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Visual Studio Projects\tempa\"/>
    </mc:Choice>
  </mc:AlternateContent>
  <bookViews>
    <workbookView xWindow="0" yWindow="0" windowWidth="20490" windowHeight="7755" activeTab="2"/>
  </bookViews>
  <sheets>
    <sheet name="Report" sheetId="1" r:id="rId1"/>
    <sheet name="Data" sheetId="2" r:id="rId2"/>
    <sheet name="Config" sheetId="3" r:id="rId3"/>
  </sheets>
  <calcPr calcId="152511"/>
</workbook>
</file>

<file path=xl/calcChain.xml><?xml version="1.0" encoding="utf-8"?>
<calcChain xmlns="http://schemas.openxmlformats.org/spreadsheetml/2006/main">
  <c r="B8" i="1" l="1"/>
  <c r="E9" i="1"/>
  <c r="F9" i="1"/>
  <c r="G9" i="1"/>
  <c r="H9" i="1"/>
  <c r="I9" i="1"/>
  <c r="J9" i="1"/>
  <c r="K9" i="1"/>
  <c r="L9" i="1"/>
  <c r="M9" i="1"/>
  <c r="N9" i="1"/>
  <c r="O9" i="1"/>
  <c r="E10" i="1"/>
  <c r="F10" i="1"/>
  <c r="G10" i="1"/>
  <c r="H10" i="1"/>
  <c r="I10" i="1"/>
  <c r="J10" i="1"/>
  <c r="K10" i="1"/>
  <c r="L10" i="1"/>
  <c r="M10" i="1"/>
  <c r="N10" i="1"/>
  <c r="O10" i="1"/>
  <c r="E11" i="1"/>
  <c r="F11" i="1"/>
  <c r="G11" i="1"/>
  <c r="H11" i="1"/>
  <c r="I11" i="1"/>
  <c r="J11" i="1"/>
  <c r="K11" i="1"/>
  <c r="L11" i="1"/>
  <c r="M11" i="1"/>
  <c r="N11" i="1"/>
  <c r="O11" i="1"/>
  <c r="E12" i="1"/>
  <c r="F12" i="1"/>
  <c r="G12" i="1"/>
  <c r="H12" i="1"/>
  <c r="I12" i="1"/>
  <c r="J12" i="1"/>
  <c r="K12" i="1"/>
  <c r="L12" i="1"/>
  <c r="M12" i="1"/>
  <c r="N12" i="1"/>
  <c r="O12" i="1"/>
  <c r="E13" i="1"/>
  <c r="F13" i="1"/>
  <c r="G13" i="1"/>
  <c r="H13" i="1"/>
  <c r="I13" i="1"/>
  <c r="J13" i="1"/>
  <c r="K13" i="1"/>
  <c r="L13" i="1"/>
  <c r="M13" i="1"/>
  <c r="N13" i="1"/>
  <c r="O13" i="1"/>
  <c r="E14" i="1"/>
  <c r="F14" i="1"/>
  <c r="G14" i="1"/>
  <c r="H14" i="1"/>
  <c r="I14" i="1"/>
  <c r="J14" i="1"/>
  <c r="K14" i="1"/>
  <c r="L14" i="1"/>
  <c r="M14" i="1"/>
  <c r="N14" i="1"/>
  <c r="O14" i="1"/>
  <c r="E15" i="1"/>
  <c r="F15" i="1"/>
  <c r="G15" i="1"/>
  <c r="H15" i="1"/>
  <c r="I15" i="1"/>
  <c r="J15" i="1"/>
  <c r="K15" i="1"/>
  <c r="L15" i="1"/>
  <c r="M15" i="1"/>
  <c r="N15" i="1"/>
  <c r="O15" i="1"/>
  <c r="E16" i="1"/>
  <c r="F16" i="1"/>
  <c r="G16" i="1"/>
  <c r="H16" i="1"/>
  <c r="I16" i="1"/>
  <c r="J16" i="1"/>
  <c r="K16" i="1"/>
  <c r="L16" i="1"/>
  <c r="M16" i="1"/>
  <c r="N16" i="1"/>
  <c r="O16" i="1"/>
  <c r="E17" i="1"/>
  <c r="F17" i="1"/>
  <c r="G17" i="1"/>
  <c r="H17" i="1"/>
  <c r="I17" i="1"/>
  <c r="J17" i="1"/>
  <c r="K17" i="1"/>
  <c r="L17" i="1"/>
  <c r="M17" i="1"/>
  <c r="N17" i="1"/>
  <c r="O17" i="1"/>
  <c r="E18" i="1"/>
  <c r="F18" i="1"/>
  <c r="G18" i="1"/>
  <c r="H18" i="1"/>
  <c r="I18" i="1"/>
  <c r="J18" i="1"/>
  <c r="K18" i="1"/>
  <c r="L18" i="1"/>
  <c r="M18" i="1"/>
  <c r="N18" i="1"/>
  <c r="O18" i="1"/>
  <c r="E19" i="1"/>
  <c r="F19" i="1"/>
  <c r="G19" i="1"/>
  <c r="H19" i="1"/>
  <c r="I19" i="1"/>
  <c r="J19" i="1"/>
  <c r="K19" i="1"/>
  <c r="L19" i="1"/>
  <c r="M19" i="1"/>
  <c r="N19" i="1"/>
  <c r="O19" i="1"/>
  <c r="E20" i="1"/>
  <c r="F20" i="1"/>
  <c r="G20" i="1"/>
  <c r="H20" i="1"/>
  <c r="I20" i="1"/>
  <c r="J20" i="1"/>
  <c r="K20" i="1"/>
  <c r="L20" i="1"/>
  <c r="M20" i="1"/>
  <c r="N20" i="1"/>
  <c r="O20" i="1"/>
  <c r="E21" i="1"/>
  <c r="F21" i="1"/>
  <c r="G21" i="1"/>
  <c r="H21" i="1"/>
  <c r="I21" i="1"/>
  <c r="J21" i="1"/>
  <c r="K21" i="1"/>
  <c r="L21" i="1"/>
  <c r="M21" i="1"/>
  <c r="N21" i="1"/>
  <c r="O21" i="1"/>
  <c r="E22" i="1"/>
  <c r="F22" i="1"/>
  <c r="G22" i="1"/>
  <c r="H22" i="1"/>
  <c r="I22" i="1"/>
  <c r="J22" i="1"/>
  <c r="K22" i="1"/>
  <c r="L22" i="1"/>
  <c r="M22" i="1"/>
  <c r="N22" i="1"/>
  <c r="O22" i="1"/>
  <c r="E23" i="1"/>
  <c r="F23" i="1"/>
  <c r="G23" i="1"/>
  <c r="H23" i="1"/>
  <c r="I23" i="1"/>
  <c r="J23" i="1"/>
  <c r="K23" i="1"/>
  <c r="L23" i="1"/>
  <c r="M23" i="1"/>
  <c r="N23" i="1"/>
  <c r="O23" i="1"/>
  <c r="E24" i="1"/>
  <c r="F24" i="1"/>
  <c r="G24" i="1"/>
  <c r="H24" i="1"/>
  <c r="I24" i="1"/>
  <c r="J24" i="1"/>
  <c r="K24" i="1"/>
  <c r="L24" i="1"/>
  <c r="M24" i="1"/>
  <c r="N24" i="1"/>
  <c r="O24" i="1"/>
  <c r="E25" i="1"/>
  <c r="F25" i="1"/>
  <c r="G25" i="1"/>
  <c r="H25" i="1"/>
  <c r="I25" i="1"/>
  <c r="J25" i="1"/>
  <c r="K25" i="1"/>
  <c r="L25" i="1"/>
  <c r="M25" i="1"/>
  <c r="N25" i="1"/>
  <c r="O25" i="1"/>
  <c r="F8" i="1"/>
  <c r="G8" i="1"/>
  <c r="H8" i="1"/>
  <c r="I8" i="1"/>
  <c r="J8" i="1"/>
  <c r="K8" i="1"/>
  <c r="L8" i="1"/>
  <c r="M8" i="1"/>
  <c r="N8" i="1"/>
  <c r="O8" i="1"/>
  <c r="E8" i="1"/>
  <c r="F7" i="1"/>
  <c r="F6" i="1" s="1"/>
  <c r="G7" i="1"/>
  <c r="G6" i="1" s="1"/>
  <c r="H7" i="1"/>
  <c r="H6" i="1" s="1"/>
  <c r="I7" i="1"/>
  <c r="I6" i="1" s="1"/>
  <c r="J7" i="1"/>
  <c r="J6" i="1" s="1"/>
  <c r="K7" i="1"/>
  <c r="K6" i="1" s="1"/>
  <c r="L7" i="1"/>
  <c r="L6" i="1" s="1"/>
  <c r="M7" i="1"/>
  <c r="M6" i="1" s="1"/>
  <c r="N7" i="1"/>
  <c r="N6" i="1" s="1"/>
  <c r="O7" i="1"/>
  <c r="O6" i="1" s="1"/>
  <c r="E7" i="1"/>
  <c r="E6" i="1" s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8" i="1"/>
  <c r="D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</calcChain>
</file>

<file path=xl/sharedStrings.xml><?xml version="1.0" encoding="utf-8"?>
<sst xmlns="http://schemas.openxmlformats.org/spreadsheetml/2006/main" count="282" uniqueCount="20">
  <si>
    <t>#cable</t>
  </si>
  <si>
    <t>Silo</t>
  </si>
  <si>
    <t>Cable</t>
  </si>
  <si>
    <t>Sensor</t>
  </si>
  <si>
    <t>#silo</t>
  </si>
  <si>
    <t>#sensor</t>
  </si>
  <si>
    <t>#timeValues</t>
  </si>
  <si>
    <t>#header</t>
  </si>
  <si>
    <t>#modified</t>
  </si>
  <si>
    <t>#sing</t>
  </si>
  <si>
    <t>#</t>
  </si>
  <si>
    <t>maxVertSbValue:</t>
  </si>
  <si>
    <t>maxHorSbValue:</t>
  </si>
  <si>
    <t>horSBCurrentValue:</t>
  </si>
  <si>
    <t>vartSBCurrentValue:</t>
  </si>
  <si>
    <t>sensorsCount:</t>
  </si>
  <si>
    <t>timeValuesCount:</t>
  </si>
  <si>
    <t>tableHeightInCells</t>
  </si>
  <si>
    <t>tableWeightInCells</t>
  </si>
  <si>
    <t>Config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</si>
</sst>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70" formatCode="dd/mm/yy;@"/>
    <numFmt numFmtId="171" formatCode="dd/mm/yy\ h:m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4" xfId="0" applyFont="1" applyFill="1" applyBorder="1"/>
    <xf numFmtId="0" fontId="0" fillId="2" borderId="5" xfId="0" applyFill="1" applyBorder="1"/>
    <xf numFmtId="0" fontId="2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14" xfId="0" applyBorder="1"/>
    <xf numFmtId="0" fontId="0" fillId="0" borderId="15" xfId="0" applyBorder="1"/>
    <xf numFmtId="0" fontId="2" fillId="0" borderId="2" xfId="0" applyFont="1" applyBorder="1"/>
    <xf numFmtId="170" fontId="0" fillId="2" borderId="0" xfId="0" applyNumberFormat="1" applyFill="1" applyBorder="1"/>
    <xf numFmtId="170" fontId="0" fillId="2" borderId="16" xfId="0" applyNumberFormat="1" applyFill="1" applyBorder="1"/>
    <xf numFmtId="170" fontId="0" fillId="2" borderId="17" xfId="0" applyNumberFormat="1" applyFill="1" applyBorder="1"/>
    <xf numFmtId="171" fontId="0" fillId="0" borderId="0" xfId="0" applyNumberFormat="1"/>
    <xf numFmtId="164" fontId="1" fillId="2" borderId="18" xfId="0" applyNumberFormat="1" applyFont="1" applyFill="1" applyBorder="1"/>
    <xf numFmtId="164" fontId="1" fillId="2" borderId="19" xfId="0" applyNumberFormat="1" applyFont="1" applyFill="1" applyBorder="1"/>
    <xf numFmtId="164" fontId="1" fillId="2" borderId="20" xfId="0" applyNumberFormat="1" applyFont="1" applyFill="1" applyBorder="1"/>
  </cellXfs>
  <cellStyles count="1">
    <cellStyle name="Обычный" xfId="0" builtinId="0"/>
  </cellStyles>
  <dxfs count="3">
    <dxf>
      <font>
        <color theme="2"/>
      </font>
    </dxf>
    <dxf>
      <font>
        <color theme="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Config!$B$4" max="0" page="10" val="0"/>
</file>

<file path=xl/ctrlProps/ctrlProp2.xml><?xml version="1.0" encoding="utf-8"?>
<formControlPr xmlns="http://schemas.microsoft.com/office/spreadsheetml/2009/9/main" objectType="Scroll" dx="22" fmlaLink="$A$9" horiz="1" max="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7</xdr:row>
          <xdr:rowOff>9525</xdr:rowOff>
        </xdr:from>
        <xdr:to>
          <xdr:col>0</xdr:col>
          <xdr:colOff>666750</xdr:colOff>
          <xdr:row>24</xdr:row>
          <xdr:rowOff>180975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25</xdr:row>
          <xdr:rowOff>19050</xdr:rowOff>
        </xdr:from>
        <xdr:to>
          <xdr:col>14</xdr:col>
          <xdr:colOff>866775</xdr:colOff>
          <xdr:row>25</xdr:row>
          <xdr:rowOff>180975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25"/>
  <sheetViews>
    <sheetView zoomScaleNormal="100" workbookViewId="0">
      <selection activeCell="A10" sqref="A10"/>
    </sheetView>
  </sheetViews>
  <sheetFormatPr defaultRowHeight="15" x14ac:dyDescent="0.25"/>
  <cols>
    <col min="2" max="10" width="10.5" customWidth="1"/>
    <col min="11" max="17" width="11.5" customWidth="1"/>
  </cols>
  <sheetData>
    <row r="1" spans="1:20" x14ac:dyDescent="0.25">
      <c r="A1" s="2" t="s">
        <v>7</v>
      </c>
    </row>
    <row r="2" spans="1:20" x14ac:dyDescent="0.25">
      <c r="A2" s="2" t="s">
        <v>8</v>
      </c>
      <c r="P2" s="1"/>
    </row>
    <row r="3" spans="1:20" x14ac:dyDescent="0.25">
      <c r="A3" s="2" t="s">
        <v>9</v>
      </c>
    </row>
    <row r="4" spans="1:20" x14ac:dyDescent="0.25">
      <c r="B4" s="2"/>
      <c r="G4" s="3"/>
      <c r="N4" s="3"/>
    </row>
    <row r="5" spans="1:20" ht="19.5" thickBot="1" x14ac:dyDescent="0.35">
      <c r="E5" s="19" t="s">
        <v>6</v>
      </c>
      <c r="F5" s="5"/>
      <c r="G5" s="5"/>
      <c r="H5" s="5"/>
      <c r="I5" s="5"/>
      <c r="J5" s="5"/>
      <c r="K5" s="5"/>
      <c r="L5" s="5"/>
      <c r="M5" s="5"/>
      <c r="N5" s="5"/>
      <c r="O5" s="5"/>
    </row>
    <row r="6" spans="1:20" ht="15.75" thickBot="1" x14ac:dyDescent="0.3">
      <c r="D6" s="4"/>
      <c r="E6" s="20" t="str">
        <f ca="1">E7</f>
        <v>#</v>
      </c>
      <c r="F6" s="21" t="str">
        <f t="shared" ref="F6:O6" ca="1" si="0">F7</f>
        <v>#</v>
      </c>
      <c r="G6" s="21" t="str">
        <f t="shared" ca="1" si="0"/>
        <v>#</v>
      </c>
      <c r="H6" s="21" t="str">
        <f t="shared" ca="1" si="0"/>
        <v>#</v>
      </c>
      <c r="I6" s="20" t="str">
        <f t="shared" ca="1" si="0"/>
        <v>#</v>
      </c>
      <c r="J6" s="20" t="str">
        <f t="shared" ca="1" si="0"/>
        <v>#</v>
      </c>
      <c r="K6" s="20" t="str">
        <f t="shared" ca="1" si="0"/>
        <v>#</v>
      </c>
      <c r="L6" s="20" t="str">
        <f t="shared" ca="1" si="0"/>
        <v>#</v>
      </c>
      <c r="M6" s="20" t="str">
        <f t="shared" ca="1" si="0"/>
        <v>#</v>
      </c>
      <c r="N6" s="20" t="str">
        <f t="shared" ca="1" si="0"/>
        <v>#</v>
      </c>
      <c r="O6" s="22" t="str">
        <f t="shared" ca="1" si="0"/>
        <v>#</v>
      </c>
      <c r="P6" s="3"/>
      <c r="Q6" s="3"/>
      <c r="R6" s="3"/>
      <c r="S6" s="3"/>
      <c r="T6" s="3"/>
    </row>
    <row r="7" spans="1:20" ht="18.75" x14ac:dyDescent="0.3">
      <c r="B7" s="9" t="s">
        <v>4</v>
      </c>
      <c r="C7" s="7" t="s">
        <v>0</v>
      </c>
      <c r="D7" s="7" t="s">
        <v>5</v>
      </c>
      <c r="E7" s="24" t="str">
        <f ca="1">OFFSET(Data!D1,Config!$B$4,Config!$B$2,1,1)</f>
        <v>#</v>
      </c>
      <c r="F7" s="25" t="str">
        <f ca="1">OFFSET(Data!E1,Config!$B$4,Config!$B$2,1,1)</f>
        <v>#</v>
      </c>
      <c r="G7" s="25" t="str">
        <f ca="1">OFFSET(Data!F1,Config!$B$4,Config!$B$2,1,1)</f>
        <v>#</v>
      </c>
      <c r="H7" s="25" t="str">
        <f ca="1">OFFSET(Data!G1,Config!$B$4,Config!$B$2,1,1)</f>
        <v>#</v>
      </c>
      <c r="I7" s="25" t="str">
        <f ca="1">OFFSET(Data!H1,Config!$B$4,Config!$B$2,1,1)</f>
        <v>#</v>
      </c>
      <c r="J7" s="25" t="str">
        <f ca="1">OFFSET(Data!I1,Config!$B$4,Config!$B$2,1,1)</f>
        <v>#</v>
      </c>
      <c r="K7" s="25" t="str">
        <f ca="1">OFFSET(Data!J1,Config!$B$4,Config!$B$2,1,1)</f>
        <v>#</v>
      </c>
      <c r="L7" s="25" t="str">
        <f ca="1">OFFSET(Data!K1,Config!$B$4,Config!$B$2,1,1)</f>
        <v>#</v>
      </c>
      <c r="M7" s="25" t="str">
        <f ca="1">OFFSET(Data!L1,Config!$B$4,Config!$B$2,1,1)</f>
        <v>#</v>
      </c>
      <c r="N7" s="25" t="str">
        <f ca="1">OFFSET(Data!M1,Config!$B$4,Config!$B$2,1,1)</f>
        <v>#</v>
      </c>
      <c r="O7" s="26" t="str">
        <f ca="1">OFFSET(Data!N1,Config!$B$4,Config!$B$2,1,1)</f>
        <v>#</v>
      </c>
    </row>
    <row r="8" spans="1:20" x14ac:dyDescent="0.25">
      <c r="A8">
        <v>1</v>
      </c>
      <c r="B8" s="13" t="str">
        <f ca="1">OFFSET(Data!A2,Config!$B$4,0,1,1)</f>
        <v>#</v>
      </c>
      <c r="C8" s="14" t="str">
        <f ca="1">OFFSET(Data!B2,Config!$B$4,0,1,1)</f>
        <v>#</v>
      </c>
      <c r="D8" s="8" t="str">
        <f ca="1">OFFSET(Data!C2,Config!$B$4,0,1,1)</f>
        <v>#</v>
      </c>
      <c r="E8" s="6" t="str">
        <f ca="1">OFFSET(Data!D2,Config!$B$4,Config!$B$2,1,1)</f>
        <v>#</v>
      </c>
      <c r="F8" s="6" t="str">
        <f ca="1">OFFSET(Data!E2,Config!$B$4,Config!$B$2,1,1)</f>
        <v>#</v>
      </c>
      <c r="G8" s="6" t="str">
        <f ca="1">OFFSET(Data!F2,Config!$B$4,Config!$B$2,1,1)</f>
        <v>#</v>
      </c>
      <c r="H8" s="6" t="str">
        <f ca="1">OFFSET(Data!G2,Config!$B$4,Config!$B$2,1,1)</f>
        <v>#</v>
      </c>
      <c r="I8" s="6" t="str">
        <f ca="1">OFFSET(Data!H2,Config!$B$4,Config!$B$2,1,1)</f>
        <v>#</v>
      </c>
      <c r="J8" s="6" t="str">
        <f ca="1">OFFSET(Data!I2,Config!$B$4,Config!$B$2,1,1)</f>
        <v>#</v>
      </c>
      <c r="K8" s="6" t="str">
        <f ca="1">OFFSET(Data!J2,Config!$B$4,Config!$B$2,1,1)</f>
        <v>#</v>
      </c>
      <c r="L8" s="6" t="str">
        <f ca="1">OFFSET(Data!K2,Config!$B$4,Config!$B$2,1,1)</f>
        <v>#</v>
      </c>
      <c r="M8" s="6" t="str">
        <f ca="1">OFFSET(Data!L2,Config!$B$4,Config!$B$2,1,1)</f>
        <v>#</v>
      </c>
      <c r="N8" s="6" t="str">
        <f ca="1">OFFSET(Data!M2,Config!$B$4,Config!$B$2,1,1)</f>
        <v>#</v>
      </c>
      <c r="O8" s="17" t="str">
        <f ca="1">OFFSET(Data!N2,Config!$B$4,Config!$B$2,1,1)</f>
        <v>#</v>
      </c>
    </row>
    <row r="9" spans="1:20" x14ac:dyDescent="0.25">
      <c r="A9">
        <v>0</v>
      </c>
      <c r="B9" s="10" t="str">
        <f ca="1">OFFSET(Data!A3,Config!$B$4,0,1,1)</f>
        <v>#</v>
      </c>
      <c r="C9" s="15" t="str">
        <f ca="1">OFFSET(Data!B3,Config!$B$4,0,1,1)</f>
        <v>#</v>
      </c>
      <c r="D9" s="8" t="str">
        <f ca="1">OFFSET(Data!C3,Config!$B$4,0,1,1)</f>
        <v>#</v>
      </c>
      <c r="E9" s="6" t="str">
        <f ca="1">OFFSET(Data!D3,Config!$B$4,Config!$B$2,1,1)</f>
        <v>#</v>
      </c>
      <c r="F9" s="6" t="str">
        <f ca="1">OFFSET(Data!E3,Config!$B$4,Config!$B$2,1,1)</f>
        <v>#</v>
      </c>
      <c r="G9" s="6" t="str">
        <f ca="1">OFFSET(Data!F3,Config!$B$4,Config!$B$2,1,1)</f>
        <v>#</v>
      </c>
      <c r="H9" s="6" t="str">
        <f ca="1">OFFSET(Data!G3,Config!$B$4,Config!$B$2,1,1)</f>
        <v>#</v>
      </c>
      <c r="I9" s="6" t="str">
        <f ca="1">OFFSET(Data!H3,Config!$B$4,Config!$B$2,1,1)</f>
        <v>#</v>
      </c>
      <c r="J9" s="6" t="str">
        <f ca="1">OFFSET(Data!I3,Config!$B$4,Config!$B$2,1,1)</f>
        <v>#</v>
      </c>
      <c r="K9" s="6" t="str">
        <f ca="1">OFFSET(Data!J3,Config!$B$4,Config!$B$2,1,1)</f>
        <v>#</v>
      </c>
      <c r="L9" s="6" t="str">
        <f ca="1">OFFSET(Data!K3,Config!$B$4,Config!$B$2,1,1)</f>
        <v>#</v>
      </c>
      <c r="M9" s="6" t="str">
        <f ca="1">OFFSET(Data!L3,Config!$B$4,Config!$B$2,1,1)</f>
        <v>#</v>
      </c>
      <c r="N9" s="6" t="str">
        <f ca="1">OFFSET(Data!M3,Config!$B$4,Config!$B$2,1,1)</f>
        <v>#</v>
      </c>
      <c r="O9" s="17" t="str">
        <f ca="1">OFFSET(Data!N3,Config!$B$4,Config!$B$2,1,1)</f>
        <v>#</v>
      </c>
    </row>
    <row r="10" spans="1:20" x14ac:dyDescent="0.25">
      <c r="B10" s="10" t="str">
        <f ca="1">OFFSET(Data!A4,Config!$B$4,0,1,1)</f>
        <v>#</v>
      </c>
      <c r="C10" s="15" t="str">
        <f ca="1">OFFSET(Data!B4,Config!$B$4,0,1,1)</f>
        <v>#</v>
      </c>
      <c r="D10" s="8" t="str">
        <f ca="1">OFFSET(Data!C4,Config!$B$4,0,1,1)</f>
        <v>#</v>
      </c>
      <c r="E10" s="6" t="str">
        <f ca="1">OFFSET(Data!D4,Config!$B$4,Config!$B$2,1,1)</f>
        <v>#</v>
      </c>
      <c r="F10" s="6" t="str">
        <f ca="1">OFFSET(Data!E4,Config!$B$4,Config!$B$2,1,1)</f>
        <v>#</v>
      </c>
      <c r="G10" s="6" t="str">
        <f ca="1">OFFSET(Data!F4,Config!$B$4,Config!$B$2,1,1)</f>
        <v>#</v>
      </c>
      <c r="H10" s="6" t="str">
        <f ca="1">OFFSET(Data!G4,Config!$B$4,Config!$B$2,1,1)</f>
        <v>#</v>
      </c>
      <c r="I10" s="6" t="str">
        <f ca="1">OFFSET(Data!H4,Config!$B$4,Config!$B$2,1,1)</f>
        <v>#</v>
      </c>
      <c r="J10" s="6" t="str">
        <f ca="1">OFFSET(Data!I4,Config!$B$4,Config!$B$2,1,1)</f>
        <v>#</v>
      </c>
      <c r="K10" s="6" t="str">
        <f ca="1">OFFSET(Data!J4,Config!$B$4,Config!$B$2,1,1)</f>
        <v>#</v>
      </c>
      <c r="L10" s="6" t="str">
        <f ca="1">OFFSET(Data!K4,Config!$B$4,Config!$B$2,1,1)</f>
        <v>#</v>
      </c>
      <c r="M10" s="6" t="str">
        <f ca="1">OFFSET(Data!L4,Config!$B$4,Config!$B$2,1,1)</f>
        <v>#</v>
      </c>
      <c r="N10" s="6" t="str">
        <f ca="1">OFFSET(Data!M4,Config!$B$4,Config!$B$2,1,1)</f>
        <v>#</v>
      </c>
      <c r="O10" s="17" t="str">
        <f ca="1">OFFSET(Data!N4,Config!$B$4,Config!$B$2,1,1)</f>
        <v>#</v>
      </c>
    </row>
    <row r="11" spans="1:20" x14ac:dyDescent="0.25">
      <c r="B11" s="10" t="str">
        <f ca="1">OFFSET(Data!A5,Config!$B$4,0,1,1)</f>
        <v>#</v>
      </c>
      <c r="C11" s="15" t="str">
        <f ca="1">OFFSET(Data!B5,Config!$B$4,0,1,1)</f>
        <v>#</v>
      </c>
      <c r="D11" s="8" t="str">
        <f ca="1">OFFSET(Data!C5,Config!$B$4,0,1,1)</f>
        <v>#</v>
      </c>
      <c r="E11" s="6" t="str">
        <f ca="1">OFFSET(Data!D5,Config!$B$4,Config!$B$2,1,1)</f>
        <v>#</v>
      </c>
      <c r="F11" s="6" t="str">
        <f ca="1">OFFSET(Data!E5,Config!$B$4,Config!$B$2,1,1)</f>
        <v>#</v>
      </c>
      <c r="G11" s="6" t="str">
        <f ca="1">OFFSET(Data!F5,Config!$B$4,Config!$B$2,1,1)</f>
        <v>#</v>
      </c>
      <c r="H11" s="6" t="str">
        <f ca="1">OFFSET(Data!G5,Config!$B$4,Config!$B$2,1,1)</f>
        <v>#</v>
      </c>
      <c r="I11" s="6" t="str">
        <f ca="1">OFFSET(Data!H5,Config!$B$4,Config!$B$2,1,1)</f>
        <v>#</v>
      </c>
      <c r="J11" s="6" t="str">
        <f ca="1">OFFSET(Data!I5,Config!$B$4,Config!$B$2,1,1)</f>
        <v>#</v>
      </c>
      <c r="K11" s="6" t="str">
        <f ca="1">OFFSET(Data!J5,Config!$B$4,Config!$B$2,1,1)</f>
        <v>#</v>
      </c>
      <c r="L11" s="6" t="str">
        <f ca="1">OFFSET(Data!K5,Config!$B$4,Config!$B$2,1,1)</f>
        <v>#</v>
      </c>
      <c r="M11" s="6" t="str">
        <f ca="1">OFFSET(Data!L5,Config!$B$4,Config!$B$2,1,1)</f>
        <v>#</v>
      </c>
      <c r="N11" s="6" t="str">
        <f ca="1">OFFSET(Data!M5,Config!$B$4,Config!$B$2,1,1)</f>
        <v>#</v>
      </c>
      <c r="O11" s="17" t="str">
        <f ca="1">OFFSET(Data!N5,Config!$B$4,Config!$B$2,1,1)</f>
        <v>#</v>
      </c>
    </row>
    <row r="12" spans="1:20" x14ac:dyDescent="0.25">
      <c r="B12" s="10" t="str">
        <f ca="1">OFFSET(Data!A6,Config!$B$4,0,1,1)</f>
        <v>#</v>
      </c>
      <c r="C12" s="15" t="str">
        <f ca="1">OFFSET(Data!B6,Config!$B$4,0,1,1)</f>
        <v>#</v>
      </c>
      <c r="D12" s="8" t="str">
        <f ca="1">OFFSET(Data!C6,Config!$B$4,0,1,1)</f>
        <v>#</v>
      </c>
      <c r="E12" s="6" t="str">
        <f ca="1">OFFSET(Data!D6,Config!$B$4,Config!$B$2,1,1)</f>
        <v>#</v>
      </c>
      <c r="F12" s="6" t="str">
        <f ca="1">OFFSET(Data!E6,Config!$B$4,Config!$B$2,1,1)</f>
        <v>#</v>
      </c>
      <c r="G12" s="6" t="str">
        <f ca="1">OFFSET(Data!F6,Config!$B$4,Config!$B$2,1,1)</f>
        <v>#</v>
      </c>
      <c r="H12" s="6" t="str">
        <f ca="1">OFFSET(Data!G6,Config!$B$4,Config!$B$2,1,1)</f>
        <v>#</v>
      </c>
      <c r="I12" s="6" t="str">
        <f ca="1">OFFSET(Data!H6,Config!$B$4,Config!$B$2,1,1)</f>
        <v>#</v>
      </c>
      <c r="J12" s="6" t="str">
        <f ca="1">OFFSET(Data!I6,Config!$B$4,Config!$B$2,1,1)</f>
        <v>#</v>
      </c>
      <c r="K12" s="6" t="str">
        <f ca="1">OFFSET(Data!J6,Config!$B$4,Config!$B$2,1,1)</f>
        <v>#</v>
      </c>
      <c r="L12" s="6" t="str">
        <f ca="1">OFFSET(Data!K6,Config!$B$4,Config!$B$2,1,1)</f>
        <v>#</v>
      </c>
      <c r="M12" s="6" t="str">
        <f ca="1">OFFSET(Data!L6,Config!$B$4,Config!$B$2,1,1)</f>
        <v>#</v>
      </c>
      <c r="N12" s="6" t="str">
        <f ca="1">OFFSET(Data!M6,Config!$B$4,Config!$B$2,1,1)</f>
        <v>#</v>
      </c>
      <c r="O12" s="17" t="str">
        <f ca="1">OFFSET(Data!N6,Config!$B$4,Config!$B$2,1,1)</f>
        <v>#</v>
      </c>
    </row>
    <row r="13" spans="1:20" x14ac:dyDescent="0.25">
      <c r="B13" s="10" t="str">
        <f ca="1">OFFSET(Data!A7,Config!$B$4,0,1,1)</f>
        <v>#</v>
      </c>
      <c r="C13" s="15" t="str">
        <f ca="1">OFFSET(Data!B7,Config!$B$4,0,1,1)</f>
        <v>#</v>
      </c>
      <c r="D13" s="8" t="str">
        <f ca="1">OFFSET(Data!C7,Config!$B$4,0,1,1)</f>
        <v>#</v>
      </c>
      <c r="E13" s="6" t="str">
        <f ca="1">OFFSET(Data!D7,Config!$B$4,Config!$B$2,1,1)</f>
        <v>#</v>
      </c>
      <c r="F13" s="6" t="str">
        <f ca="1">OFFSET(Data!E7,Config!$B$4,Config!$B$2,1,1)</f>
        <v>#</v>
      </c>
      <c r="G13" s="6" t="str">
        <f ca="1">OFFSET(Data!F7,Config!$B$4,Config!$B$2,1,1)</f>
        <v>#</v>
      </c>
      <c r="H13" s="6" t="str">
        <f ca="1">OFFSET(Data!G7,Config!$B$4,Config!$B$2,1,1)</f>
        <v>#</v>
      </c>
      <c r="I13" s="6" t="str">
        <f ca="1">OFFSET(Data!H7,Config!$B$4,Config!$B$2,1,1)</f>
        <v>#</v>
      </c>
      <c r="J13" s="6" t="str">
        <f ca="1">OFFSET(Data!I7,Config!$B$4,Config!$B$2,1,1)</f>
        <v>#</v>
      </c>
      <c r="K13" s="6" t="str">
        <f ca="1">OFFSET(Data!J7,Config!$B$4,Config!$B$2,1,1)</f>
        <v>#</v>
      </c>
      <c r="L13" s="6" t="str">
        <f ca="1">OFFSET(Data!K7,Config!$B$4,Config!$B$2,1,1)</f>
        <v>#</v>
      </c>
      <c r="M13" s="6" t="str">
        <f ca="1">OFFSET(Data!L7,Config!$B$4,Config!$B$2,1,1)</f>
        <v>#</v>
      </c>
      <c r="N13" s="6" t="str">
        <f ca="1">OFFSET(Data!M7,Config!$B$4,Config!$B$2,1,1)</f>
        <v>#</v>
      </c>
      <c r="O13" s="17" t="str">
        <f ca="1">OFFSET(Data!N7,Config!$B$4,Config!$B$2,1,1)</f>
        <v>#</v>
      </c>
    </row>
    <row r="14" spans="1:20" x14ac:dyDescent="0.25">
      <c r="B14" s="10" t="str">
        <f ca="1">OFFSET(Data!A8,Config!$B$4,0,1,1)</f>
        <v>#</v>
      </c>
      <c r="C14" s="15" t="str">
        <f ca="1">OFFSET(Data!B8,Config!$B$4,0,1,1)</f>
        <v>#</v>
      </c>
      <c r="D14" s="8" t="str">
        <f ca="1">OFFSET(Data!C8,Config!$B$4,0,1,1)</f>
        <v>#</v>
      </c>
      <c r="E14" s="6" t="str">
        <f ca="1">OFFSET(Data!D8,Config!$B$4,Config!$B$2,1,1)</f>
        <v>#</v>
      </c>
      <c r="F14" s="6" t="str">
        <f ca="1">OFFSET(Data!E8,Config!$B$4,Config!$B$2,1,1)</f>
        <v>#</v>
      </c>
      <c r="G14" s="6" t="str">
        <f ca="1">OFFSET(Data!F8,Config!$B$4,Config!$B$2,1,1)</f>
        <v>#</v>
      </c>
      <c r="H14" s="6" t="str">
        <f ca="1">OFFSET(Data!G8,Config!$B$4,Config!$B$2,1,1)</f>
        <v>#</v>
      </c>
      <c r="I14" s="6" t="str">
        <f ca="1">OFFSET(Data!H8,Config!$B$4,Config!$B$2,1,1)</f>
        <v>#</v>
      </c>
      <c r="J14" s="6" t="str">
        <f ca="1">OFFSET(Data!I8,Config!$B$4,Config!$B$2,1,1)</f>
        <v>#</v>
      </c>
      <c r="K14" s="6" t="str">
        <f ca="1">OFFSET(Data!J8,Config!$B$4,Config!$B$2,1,1)</f>
        <v>#</v>
      </c>
      <c r="L14" s="6" t="str">
        <f ca="1">OFFSET(Data!K8,Config!$B$4,Config!$B$2,1,1)</f>
        <v>#</v>
      </c>
      <c r="M14" s="6" t="str">
        <f ca="1">OFFSET(Data!L8,Config!$B$4,Config!$B$2,1,1)</f>
        <v>#</v>
      </c>
      <c r="N14" s="6" t="str">
        <f ca="1">OFFSET(Data!M8,Config!$B$4,Config!$B$2,1,1)</f>
        <v>#</v>
      </c>
      <c r="O14" s="17" t="str">
        <f ca="1">OFFSET(Data!N8,Config!$B$4,Config!$B$2,1,1)</f>
        <v>#</v>
      </c>
    </row>
    <row r="15" spans="1:20" x14ac:dyDescent="0.25">
      <c r="B15" s="10" t="str">
        <f ca="1">OFFSET(Data!A9,Config!$B$4,0,1,1)</f>
        <v>#</v>
      </c>
      <c r="C15" s="15" t="str">
        <f ca="1">OFFSET(Data!B9,Config!$B$4,0,1,1)</f>
        <v>#</v>
      </c>
      <c r="D15" s="8" t="str">
        <f ca="1">OFFSET(Data!C9,Config!$B$4,0,1,1)</f>
        <v>#</v>
      </c>
      <c r="E15" s="6" t="str">
        <f ca="1">OFFSET(Data!D9,Config!$B$4,Config!$B$2,1,1)</f>
        <v>#</v>
      </c>
      <c r="F15" s="6" t="str">
        <f ca="1">OFFSET(Data!E9,Config!$B$4,Config!$B$2,1,1)</f>
        <v>#</v>
      </c>
      <c r="G15" s="6" t="str">
        <f ca="1">OFFSET(Data!F9,Config!$B$4,Config!$B$2,1,1)</f>
        <v>#</v>
      </c>
      <c r="H15" s="6" t="str">
        <f ca="1">OFFSET(Data!G9,Config!$B$4,Config!$B$2,1,1)</f>
        <v>#</v>
      </c>
      <c r="I15" s="6" t="str">
        <f ca="1">OFFSET(Data!H9,Config!$B$4,Config!$B$2,1,1)</f>
        <v>#</v>
      </c>
      <c r="J15" s="6" t="str">
        <f ca="1">OFFSET(Data!I9,Config!$B$4,Config!$B$2,1,1)</f>
        <v>#</v>
      </c>
      <c r="K15" s="6" t="str">
        <f ca="1">OFFSET(Data!J9,Config!$B$4,Config!$B$2,1,1)</f>
        <v>#</v>
      </c>
      <c r="L15" s="6" t="str">
        <f ca="1">OFFSET(Data!K9,Config!$B$4,Config!$B$2,1,1)</f>
        <v>#</v>
      </c>
      <c r="M15" s="6" t="str">
        <f ca="1">OFFSET(Data!L9,Config!$B$4,Config!$B$2,1,1)</f>
        <v>#</v>
      </c>
      <c r="N15" s="6" t="str">
        <f ca="1">OFFSET(Data!M9,Config!$B$4,Config!$B$2,1,1)</f>
        <v>#</v>
      </c>
      <c r="O15" s="17" t="str">
        <f ca="1">OFFSET(Data!N9,Config!$B$4,Config!$B$2,1,1)</f>
        <v>#</v>
      </c>
    </row>
    <row r="16" spans="1:20" x14ac:dyDescent="0.25">
      <c r="B16" s="10" t="str">
        <f ca="1">OFFSET(Data!A10,Config!$B$4,0,1,1)</f>
        <v>#</v>
      </c>
      <c r="C16" s="15" t="str">
        <f ca="1">OFFSET(Data!B10,Config!$B$4,0,1,1)</f>
        <v>#</v>
      </c>
      <c r="D16" s="8" t="str">
        <f ca="1">OFFSET(Data!C10,Config!$B$4,0,1,1)</f>
        <v>#</v>
      </c>
      <c r="E16" s="6" t="str">
        <f ca="1">OFFSET(Data!D10,Config!$B$4,Config!$B$2,1,1)</f>
        <v>#</v>
      </c>
      <c r="F16" s="6" t="str">
        <f ca="1">OFFSET(Data!E10,Config!$B$4,Config!$B$2,1,1)</f>
        <v>#</v>
      </c>
      <c r="G16" s="6" t="str">
        <f ca="1">OFFSET(Data!F10,Config!$B$4,Config!$B$2,1,1)</f>
        <v>#</v>
      </c>
      <c r="H16" s="6" t="str">
        <f ca="1">OFFSET(Data!G10,Config!$B$4,Config!$B$2,1,1)</f>
        <v>#</v>
      </c>
      <c r="I16" s="6" t="str">
        <f ca="1">OFFSET(Data!H10,Config!$B$4,Config!$B$2,1,1)</f>
        <v>#</v>
      </c>
      <c r="J16" s="6" t="str">
        <f ca="1">OFFSET(Data!I10,Config!$B$4,Config!$B$2,1,1)</f>
        <v>#</v>
      </c>
      <c r="K16" s="6" t="str">
        <f ca="1">OFFSET(Data!J10,Config!$B$4,Config!$B$2,1,1)</f>
        <v>#</v>
      </c>
      <c r="L16" s="6" t="str">
        <f ca="1">OFFSET(Data!K10,Config!$B$4,Config!$B$2,1,1)</f>
        <v>#</v>
      </c>
      <c r="M16" s="6" t="str">
        <f ca="1">OFFSET(Data!L10,Config!$B$4,Config!$B$2,1,1)</f>
        <v>#</v>
      </c>
      <c r="N16" s="6" t="str">
        <f ca="1">OFFSET(Data!M10,Config!$B$4,Config!$B$2,1,1)</f>
        <v>#</v>
      </c>
      <c r="O16" s="17" t="str">
        <f ca="1">OFFSET(Data!N10,Config!$B$4,Config!$B$2,1,1)</f>
        <v>#</v>
      </c>
    </row>
    <row r="17" spans="2:15" x14ac:dyDescent="0.25">
      <c r="B17" s="10" t="str">
        <f ca="1">OFFSET(Data!A11,Config!$B$4,0,1,1)</f>
        <v>#</v>
      </c>
      <c r="C17" s="15" t="str">
        <f ca="1">OFFSET(Data!B11,Config!$B$4,0,1,1)</f>
        <v>#</v>
      </c>
      <c r="D17" s="8" t="str">
        <f ca="1">OFFSET(Data!C11,Config!$B$4,0,1,1)</f>
        <v>#</v>
      </c>
      <c r="E17" s="6" t="str">
        <f ca="1">OFFSET(Data!D11,Config!$B$4,Config!$B$2,1,1)</f>
        <v>#</v>
      </c>
      <c r="F17" s="6" t="str">
        <f ca="1">OFFSET(Data!E11,Config!$B$4,Config!$B$2,1,1)</f>
        <v>#</v>
      </c>
      <c r="G17" s="6" t="str">
        <f ca="1">OFFSET(Data!F11,Config!$B$4,Config!$B$2,1,1)</f>
        <v>#</v>
      </c>
      <c r="H17" s="6" t="str">
        <f ca="1">OFFSET(Data!G11,Config!$B$4,Config!$B$2,1,1)</f>
        <v>#</v>
      </c>
      <c r="I17" s="6" t="str">
        <f ca="1">OFFSET(Data!H11,Config!$B$4,Config!$B$2,1,1)</f>
        <v>#</v>
      </c>
      <c r="J17" s="6" t="str">
        <f ca="1">OFFSET(Data!I11,Config!$B$4,Config!$B$2,1,1)</f>
        <v>#</v>
      </c>
      <c r="K17" s="6" t="str">
        <f ca="1">OFFSET(Data!J11,Config!$B$4,Config!$B$2,1,1)</f>
        <v>#</v>
      </c>
      <c r="L17" s="6" t="str">
        <f ca="1">OFFSET(Data!K11,Config!$B$4,Config!$B$2,1,1)</f>
        <v>#</v>
      </c>
      <c r="M17" s="6" t="str">
        <f ca="1">OFFSET(Data!L11,Config!$B$4,Config!$B$2,1,1)</f>
        <v>#</v>
      </c>
      <c r="N17" s="6" t="str">
        <f ca="1">OFFSET(Data!M11,Config!$B$4,Config!$B$2,1,1)</f>
        <v>#</v>
      </c>
      <c r="O17" s="17" t="str">
        <f ca="1">OFFSET(Data!N11,Config!$B$4,Config!$B$2,1,1)</f>
        <v>#</v>
      </c>
    </row>
    <row r="18" spans="2:15" x14ac:dyDescent="0.25">
      <c r="B18" s="10" t="str">
        <f ca="1">OFFSET(Data!A12,Config!$B$4,0,1,1)</f>
        <v>#</v>
      </c>
      <c r="C18" s="15" t="str">
        <f ca="1">OFFSET(Data!B12,Config!$B$4,0,1,1)</f>
        <v>#</v>
      </c>
      <c r="D18" s="8" t="str">
        <f ca="1">OFFSET(Data!C12,Config!$B$4,0,1,1)</f>
        <v>#</v>
      </c>
      <c r="E18" s="6" t="str">
        <f ca="1">OFFSET(Data!D12,Config!$B$4,Config!$B$2,1,1)</f>
        <v>#</v>
      </c>
      <c r="F18" s="6" t="str">
        <f ca="1">OFFSET(Data!E12,Config!$B$4,Config!$B$2,1,1)</f>
        <v>#</v>
      </c>
      <c r="G18" s="6" t="str">
        <f ca="1">OFFSET(Data!F12,Config!$B$4,Config!$B$2,1,1)</f>
        <v>#</v>
      </c>
      <c r="H18" s="6" t="str">
        <f ca="1">OFFSET(Data!G12,Config!$B$4,Config!$B$2,1,1)</f>
        <v>#</v>
      </c>
      <c r="I18" s="6" t="str">
        <f ca="1">OFFSET(Data!H12,Config!$B$4,Config!$B$2,1,1)</f>
        <v>#</v>
      </c>
      <c r="J18" s="6" t="str">
        <f ca="1">OFFSET(Data!I12,Config!$B$4,Config!$B$2,1,1)</f>
        <v>#</v>
      </c>
      <c r="K18" s="6" t="str">
        <f ca="1">OFFSET(Data!J12,Config!$B$4,Config!$B$2,1,1)</f>
        <v>#</v>
      </c>
      <c r="L18" s="6" t="str">
        <f ca="1">OFFSET(Data!K12,Config!$B$4,Config!$B$2,1,1)</f>
        <v>#</v>
      </c>
      <c r="M18" s="6" t="str">
        <f ca="1">OFFSET(Data!L12,Config!$B$4,Config!$B$2,1,1)</f>
        <v>#</v>
      </c>
      <c r="N18" s="6" t="str">
        <f ca="1">OFFSET(Data!M12,Config!$B$4,Config!$B$2,1,1)</f>
        <v>#</v>
      </c>
      <c r="O18" s="17" t="str">
        <f ca="1">OFFSET(Data!N12,Config!$B$4,Config!$B$2,1,1)</f>
        <v>#</v>
      </c>
    </row>
    <row r="19" spans="2:15" x14ac:dyDescent="0.25">
      <c r="B19" s="10" t="str">
        <f ca="1">OFFSET(Data!A13,Config!$B$4,0,1,1)</f>
        <v>#</v>
      </c>
      <c r="C19" s="15" t="str">
        <f ca="1">OFFSET(Data!B13,Config!$B$4,0,1,1)</f>
        <v>#</v>
      </c>
      <c r="D19" s="8" t="str">
        <f ca="1">OFFSET(Data!C13,Config!$B$4,0,1,1)</f>
        <v>#</v>
      </c>
      <c r="E19" s="6" t="str">
        <f ca="1">OFFSET(Data!D13,Config!$B$4,Config!$B$2,1,1)</f>
        <v>#</v>
      </c>
      <c r="F19" s="6" t="str">
        <f ca="1">OFFSET(Data!E13,Config!$B$4,Config!$B$2,1,1)</f>
        <v>#</v>
      </c>
      <c r="G19" s="6" t="str">
        <f ca="1">OFFSET(Data!F13,Config!$B$4,Config!$B$2,1,1)</f>
        <v>#</v>
      </c>
      <c r="H19" s="6" t="str">
        <f ca="1">OFFSET(Data!G13,Config!$B$4,Config!$B$2,1,1)</f>
        <v>#</v>
      </c>
      <c r="I19" s="6" t="str">
        <f ca="1">OFFSET(Data!H13,Config!$B$4,Config!$B$2,1,1)</f>
        <v>#</v>
      </c>
      <c r="J19" s="6" t="str">
        <f ca="1">OFFSET(Data!I13,Config!$B$4,Config!$B$2,1,1)</f>
        <v>#</v>
      </c>
      <c r="K19" s="6" t="str">
        <f ca="1">OFFSET(Data!J13,Config!$B$4,Config!$B$2,1,1)</f>
        <v>#</v>
      </c>
      <c r="L19" s="6" t="str">
        <f ca="1">OFFSET(Data!K13,Config!$B$4,Config!$B$2,1,1)</f>
        <v>#</v>
      </c>
      <c r="M19" s="6" t="str">
        <f ca="1">OFFSET(Data!L13,Config!$B$4,Config!$B$2,1,1)</f>
        <v>#</v>
      </c>
      <c r="N19" s="6" t="str">
        <f ca="1">OFFSET(Data!M13,Config!$B$4,Config!$B$2,1,1)</f>
        <v>#</v>
      </c>
      <c r="O19" s="17" t="str">
        <f ca="1">OFFSET(Data!N13,Config!$B$4,Config!$B$2,1,1)</f>
        <v>#</v>
      </c>
    </row>
    <row r="20" spans="2:15" x14ac:dyDescent="0.25">
      <c r="B20" s="10" t="str">
        <f ca="1">OFFSET(Data!A14,Config!$B$4,0,1,1)</f>
        <v>#</v>
      </c>
      <c r="C20" s="15" t="str">
        <f ca="1">OFFSET(Data!B14,Config!$B$4,0,1,1)</f>
        <v>#</v>
      </c>
      <c r="D20" s="8" t="str">
        <f ca="1">OFFSET(Data!C14,Config!$B$4,0,1,1)</f>
        <v>#</v>
      </c>
      <c r="E20" s="6" t="str">
        <f ca="1">OFFSET(Data!D14,Config!$B$4,Config!$B$2,1,1)</f>
        <v>#</v>
      </c>
      <c r="F20" s="6" t="str">
        <f ca="1">OFFSET(Data!E14,Config!$B$4,Config!$B$2,1,1)</f>
        <v>#</v>
      </c>
      <c r="G20" s="6" t="str">
        <f ca="1">OFFSET(Data!F14,Config!$B$4,Config!$B$2,1,1)</f>
        <v>#</v>
      </c>
      <c r="H20" s="6" t="str">
        <f ca="1">OFFSET(Data!G14,Config!$B$4,Config!$B$2,1,1)</f>
        <v>#</v>
      </c>
      <c r="I20" s="6" t="str">
        <f ca="1">OFFSET(Data!H14,Config!$B$4,Config!$B$2,1,1)</f>
        <v>#</v>
      </c>
      <c r="J20" s="6" t="str">
        <f ca="1">OFFSET(Data!I14,Config!$B$4,Config!$B$2,1,1)</f>
        <v>#</v>
      </c>
      <c r="K20" s="6" t="str">
        <f ca="1">OFFSET(Data!J14,Config!$B$4,Config!$B$2,1,1)</f>
        <v>#</v>
      </c>
      <c r="L20" s="6" t="str">
        <f ca="1">OFFSET(Data!K14,Config!$B$4,Config!$B$2,1,1)</f>
        <v>#</v>
      </c>
      <c r="M20" s="6" t="str">
        <f ca="1">OFFSET(Data!L14,Config!$B$4,Config!$B$2,1,1)</f>
        <v>#</v>
      </c>
      <c r="N20" s="6" t="str">
        <f ca="1">OFFSET(Data!M14,Config!$B$4,Config!$B$2,1,1)</f>
        <v>#</v>
      </c>
      <c r="O20" s="17" t="str">
        <f ca="1">OFFSET(Data!N14,Config!$B$4,Config!$B$2,1,1)</f>
        <v>#</v>
      </c>
    </row>
    <row r="21" spans="2:15" x14ac:dyDescent="0.25">
      <c r="B21" s="10" t="str">
        <f ca="1">OFFSET(Data!A15,Config!$B$4,0,1,1)</f>
        <v>#</v>
      </c>
      <c r="C21" s="15" t="str">
        <f ca="1">OFFSET(Data!B15,Config!$B$4,0,1,1)</f>
        <v>#</v>
      </c>
      <c r="D21" s="8" t="str">
        <f ca="1">OFFSET(Data!C15,Config!$B$4,0,1,1)</f>
        <v>#</v>
      </c>
      <c r="E21" s="6" t="str">
        <f ca="1">OFFSET(Data!D15,Config!$B$4,Config!$B$2,1,1)</f>
        <v>#</v>
      </c>
      <c r="F21" s="6" t="str">
        <f ca="1">OFFSET(Data!E15,Config!$B$4,Config!$B$2,1,1)</f>
        <v>#</v>
      </c>
      <c r="G21" s="6" t="str">
        <f ca="1">OFFSET(Data!F15,Config!$B$4,Config!$B$2,1,1)</f>
        <v>#</v>
      </c>
      <c r="H21" s="6" t="str">
        <f ca="1">OFFSET(Data!G15,Config!$B$4,Config!$B$2,1,1)</f>
        <v>#</v>
      </c>
      <c r="I21" s="6" t="str">
        <f ca="1">OFFSET(Data!H15,Config!$B$4,Config!$B$2,1,1)</f>
        <v>#</v>
      </c>
      <c r="J21" s="6" t="str">
        <f ca="1">OFFSET(Data!I15,Config!$B$4,Config!$B$2,1,1)</f>
        <v>#</v>
      </c>
      <c r="K21" s="6" t="str">
        <f ca="1">OFFSET(Data!J15,Config!$B$4,Config!$B$2,1,1)</f>
        <v>#</v>
      </c>
      <c r="L21" s="6" t="str">
        <f ca="1">OFFSET(Data!K15,Config!$B$4,Config!$B$2,1,1)</f>
        <v>#</v>
      </c>
      <c r="M21" s="6" t="str">
        <f ca="1">OFFSET(Data!L15,Config!$B$4,Config!$B$2,1,1)</f>
        <v>#</v>
      </c>
      <c r="N21" s="6" t="str">
        <f ca="1">OFFSET(Data!M15,Config!$B$4,Config!$B$2,1,1)</f>
        <v>#</v>
      </c>
      <c r="O21" s="17" t="str">
        <f ca="1">OFFSET(Data!N15,Config!$B$4,Config!$B$2,1,1)</f>
        <v>#</v>
      </c>
    </row>
    <row r="22" spans="2:15" x14ac:dyDescent="0.25">
      <c r="B22" s="10" t="str">
        <f ca="1">OFFSET(Data!A16,Config!$B$4,0,1,1)</f>
        <v>#</v>
      </c>
      <c r="C22" s="15" t="str">
        <f ca="1">OFFSET(Data!B16,Config!$B$4,0,1,1)</f>
        <v>#</v>
      </c>
      <c r="D22" s="8" t="str">
        <f ca="1">OFFSET(Data!C16,Config!$B$4,0,1,1)</f>
        <v>#</v>
      </c>
      <c r="E22" s="6" t="str">
        <f ca="1">OFFSET(Data!D16,Config!$B$4,Config!$B$2,1,1)</f>
        <v>#</v>
      </c>
      <c r="F22" s="6" t="str">
        <f ca="1">OFFSET(Data!E16,Config!$B$4,Config!$B$2,1,1)</f>
        <v>#</v>
      </c>
      <c r="G22" s="6" t="str">
        <f ca="1">OFFSET(Data!F16,Config!$B$4,Config!$B$2,1,1)</f>
        <v>#</v>
      </c>
      <c r="H22" s="6" t="str">
        <f ca="1">OFFSET(Data!G16,Config!$B$4,Config!$B$2,1,1)</f>
        <v>#</v>
      </c>
      <c r="I22" s="6" t="str">
        <f ca="1">OFFSET(Data!H16,Config!$B$4,Config!$B$2,1,1)</f>
        <v>#</v>
      </c>
      <c r="J22" s="6" t="str">
        <f ca="1">OFFSET(Data!I16,Config!$B$4,Config!$B$2,1,1)</f>
        <v>#</v>
      </c>
      <c r="K22" s="6" t="str">
        <f ca="1">OFFSET(Data!J16,Config!$B$4,Config!$B$2,1,1)</f>
        <v>#</v>
      </c>
      <c r="L22" s="6" t="str">
        <f ca="1">OFFSET(Data!K16,Config!$B$4,Config!$B$2,1,1)</f>
        <v>#</v>
      </c>
      <c r="M22" s="6" t="str">
        <f ca="1">OFFSET(Data!L16,Config!$B$4,Config!$B$2,1,1)</f>
        <v>#</v>
      </c>
      <c r="N22" s="6" t="str">
        <f ca="1">OFFSET(Data!M16,Config!$B$4,Config!$B$2,1,1)</f>
        <v>#</v>
      </c>
      <c r="O22" s="17" t="str">
        <f ca="1">OFFSET(Data!N16,Config!$B$4,Config!$B$2,1,1)</f>
        <v>#</v>
      </c>
    </row>
    <row r="23" spans="2:15" x14ac:dyDescent="0.25">
      <c r="B23" s="10" t="str">
        <f ca="1">OFFSET(Data!A17,Config!$B$4,0,1,1)</f>
        <v>#</v>
      </c>
      <c r="C23" s="15" t="str">
        <f ca="1">OFFSET(Data!B17,Config!$B$4,0,1,1)</f>
        <v>#</v>
      </c>
      <c r="D23" s="8" t="str">
        <f ca="1">OFFSET(Data!C17,Config!$B$4,0,1,1)</f>
        <v>#</v>
      </c>
      <c r="E23" s="6" t="str">
        <f ca="1">OFFSET(Data!D17,Config!$B$4,Config!$B$2,1,1)</f>
        <v>#</v>
      </c>
      <c r="F23" s="6" t="str">
        <f ca="1">OFFSET(Data!E17,Config!$B$4,Config!$B$2,1,1)</f>
        <v>#</v>
      </c>
      <c r="G23" s="6" t="str">
        <f ca="1">OFFSET(Data!F17,Config!$B$4,Config!$B$2,1,1)</f>
        <v>#</v>
      </c>
      <c r="H23" s="6" t="str">
        <f ca="1">OFFSET(Data!G17,Config!$B$4,Config!$B$2,1,1)</f>
        <v>#</v>
      </c>
      <c r="I23" s="6" t="str">
        <f ca="1">OFFSET(Data!H17,Config!$B$4,Config!$B$2,1,1)</f>
        <v>#</v>
      </c>
      <c r="J23" s="6" t="str">
        <f ca="1">OFFSET(Data!I17,Config!$B$4,Config!$B$2,1,1)</f>
        <v>#</v>
      </c>
      <c r="K23" s="6" t="str">
        <f ca="1">OFFSET(Data!J17,Config!$B$4,Config!$B$2,1,1)</f>
        <v>#</v>
      </c>
      <c r="L23" s="6" t="str">
        <f ca="1">OFFSET(Data!K17,Config!$B$4,Config!$B$2,1,1)</f>
        <v>#</v>
      </c>
      <c r="M23" s="6" t="str">
        <f ca="1">OFFSET(Data!L17,Config!$B$4,Config!$B$2,1,1)</f>
        <v>#</v>
      </c>
      <c r="N23" s="6" t="str">
        <f ca="1">OFFSET(Data!M17,Config!$B$4,Config!$B$2,1,1)</f>
        <v>#</v>
      </c>
      <c r="O23" s="17" t="str">
        <f ca="1">OFFSET(Data!N17,Config!$B$4,Config!$B$2,1,1)</f>
        <v>#</v>
      </c>
    </row>
    <row r="24" spans="2:15" x14ac:dyDescent="0.25">
      <c r="B24" s="10" t="str">
        <f ca="1">OFFSET(Data!A18,Config!$B$4,0,1,1)</f>
        <v>#</v>
      </c>
      <c r="C24" s="15" t="str">
        <f ca="1">OFFSET(Data!B18,Config!$B$4,0,1,1)</f>
        <v>#</v>
      </c>
      <c r="D24" s="8" t="str">
        <f ca="1">OFFSET(Data!C18,Config!$B$4,0,1,1)</f>
        <v>#</v>
      </c>
      <c r="E24" s="6" t="str">
        <f ca="1">OFFSET(Data!D18,Config!$B$4,Config!$B$2,1,1)</f>
        <v>#</v>
      </c>
      <c r="F24" s="6" t="str">
        <f ca="1">OFFSET(Data!E18,Config!$B$4,Config!$B$2,1,1)</f>
        <v>#</v>
      </c>
      <c r="G24" s="6" t="str">
        <f ca="1">OFFSET(Data!F18,Config!$B$4,Config!$B$2,1,1)</f>
        <v>#</v>
      </c>
      <c r="H24" s="6" t="str">
        <f ca="1">OFFSET(Data!G18,Config!$B$4,Config!$B$2,1,1)</f>
        <v>#</v>
      </c>
      <c r="I24" s="6" t="str">
        <f ca="1">OFFSET(Data!H18,Config!$B$4,Config!$B$2,1,1)</f>
        <v>#</v>
      </c>
      <c r="J24" s="6" t="str">
        <f ca="1">OFFSET(Data!I18,Config!$B$4,Config!$B$2,1,1)</f>
        <v>#</v>
      </c>
      <c r="K24" s="6" t="str">
        <f ca="1">OFFSET(Data!J18,Config!$B$4,Config!$B$2,1,1)</f>
        <v>#</v>
      </c>
      <c r="L24" s="6" t="str">
        <f ca="1">OFFSET(Data!K18,Config!$B$4,Config!$B$2,1,1)</f>
        <v>#</v>
      </c>
      <c r="M24" s="6" t="str">
        <f ca="1">OFFSET(Data!L18,Config!$B$4,Config!$B$2,1,1)</f>
        <v>#</v>
      </c>
      <c r="N24" s="6" t="str">
        <f ca="1">OFFSET(Data!M18,Config!$B$4,Config!$B$2,1,1)</f>
        <v>#</v>
      </c>
      <c r="O24" s="17" t="str">
        <f ca="1">OFFSET(Data!N18,Config!$B$4,Config!$B$2,1,1)</f>
        <v>#</v>
      </c>
    </row>
    <row r="25" spans="2:15" ht="15.75" thickBot="1" x14ac:dyDescent="0.3">
      <c r="B25" s="11" t="str">
        <f ca="1">OFFSET(Data!A19,Config!$B$4,0,1,1)</f>
        <v>#</v>
      </c>
      <c r="C25" s="16" t="str">
        <f ca="1">OFFSET(Data!B19,Config!$B$4,0,1,1)</f>
        <v>#</v>
      </c>
      <c r="D25" s="12" t="str">
        <f ca="1">OFFSET(Data!C19,Config!$B$4,0,1,1)</f>
        <v>#</v>
      </c>
      <c r="E25" s="18" t="str">
        <f ca="1">OFFSET(Data!D19,Config!$B$4,Config!$B$2,1,1)</f>
        <v>#</v>
      </c>
      <c r="F25" s="18" t="str">
        <f ca="1">OFFSET(Data!E19,Config!$B$4,Config!$B$2,1,1)</f>
        <v>#</v>
      </c>
      <c r="G25" s="18" t="str">
        <f ca="1">OFFSET(Data!F19,Config!$B$4,Config!$B$2,1,1)</f>
        <v>#</v>
      </c>
      <c r="H25" s="18" t="str">
        <f ca="1">OFFSET(Data!G19,Config!$B$4,Config!$B$2,1,1)</f>
        <v>#</v>
      </c>
      <c r="I25" s="18" t="str">
        <f ca="1">OFFSET(Data!H19,Config!$B$4,Config!$B$2,1,1)</f>
        <v>#</v>
      </c>
      <c r="J25" s="18" t="str">
        <f ca="1">OFFSET(Data!I19,Config!$B$4,Config!$B$2,1,1)</f>
        <v>#</v>
      </c>
      <c r="K25" s="18" t="str">
        <f ca="1">OFFSET(Data!J19,Config!$B$4,Config!$B$2,1,1)</f>
        <v>#</v>
      </c>
      <c r="L25" s="18" t="str">
        <f ca="1">OFFSET(Data!K19,Config!$B$4,Config!$B$2,1,1)</f>
        <v>#</v>
      </c>
      <c r="M25" s="18" t="str">
        <f ca="1">OFFSET(Data!L19,Config!$B$4,Config!$B$2,1,1)</f>
        <v>#</v>
      </c>
      <c r="N25" s="18" t="str">
        <f ca="1">OFFSET(Data!M19,Config!$B$4,Config!$B$2,1,1)</f>
        <v>#</v>
      </c>
      <c r="O25" s="4" t="str">
        <f ca="1">OFFSET(Data!N19,Config!$B$4,Config!$B$2,1,1)</f>
        <v>#</v>
      </c>
    </row>
  </sheetData>
  <conditionalFormatting sqref="E8:O25">
    <cfRule type="cellIs" dxfId="2" priority="3" operator="equal">
      <formula>"#"</formula>
    </cfRule>
  </conditionalFormatting>
  <conditionalFormatting sqref="E6:O7">
    <cfRule type="cellIs" dxfId="1" priority="2" operator="equal">
      <formula>"#"</formula>
    </cfRule>
  </conditionalFormatting>
  <conditionalFormatting sqref="B8:D25">
    <cfRule type="cellIs" dxfId="0" priority="1" operator="equal">
      <formula>"#"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0</xdr:col>
                    <xdr:colOff>504825</xdr:colOff>
                    <xdr:row>7</xdr:row>
                    <xdr:rowOff>9525</xdr:rowOff>
                  </from>
                  <to>
                    <xdr:col>0</xdr:col>
                    <xdr:colOff>666750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croll Bar 2">
              <controlPr defaultSize="0" autoPict="0">
                <anchor moveWithCells="1">
                  <from>
                    <xdr:col>3</xdr:col>
                    <xdr:colOff>800100</xdr:colOff>
                    <xdr:row>25</xdr:row>
                    <xdr:rowOff>19050</xdr:rowOff>
                  </from>
                  <to>
                    <xdr:col>14</xdr:col>
                    <xdr:colOff>866775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19"/>
  <sheetViews>
    <sheetView workbookViewId="0">
      <selection activeCell="F10" sqref="F10"/>
    </sheetView>
  </sheetViews>
  <sheetFormatPr defaultRowHeight="15" x14ac:dyDescent="0.25"/>
  <sheetData>
    <row r="1" spans="1:15" x14ac:dyDescent="0.25">
      <c r="A1" t="s">
        <v>1</v>
      </c>
      <c r="B1" t="s">
        <v>2</v>
      </c>
      <c r="C1" t="s">
        <v>3</v>
      </c>
      <c r="D1" s="23" t="s">
        <v>10</v>
      </c>
      <c r="E1" s="23" t="s">
        <v>10</v>
      </c>
      <c r="F1" s="23" t="s">
        <v>10</v>
      </c>
      <c r="G1" s="23" t="s">
        <v>10</v>
      </c>
      <c r="H1" s="23" t="s">
        <v>10</v>
      </c>
      <c r="I1" s="23" t="s">
        <v>10</v>
      </c>
      <c r="J1" s="23" t="s">
        <v>10</v>
      </c>
      <c r="K1" s="23" t="s">
        <v>10</v>
      </c>
      <c r="L1" s="23" t="s">
        <v>10</v>
      </c>
      <c r="M1" s="23" t="s">
        <v>10</v>
      </c>
      <c r="N1" s="23" t="s">
        <v>10</v>
      </c>
      <c r="O1" s="1"/>
    </row>
    <row r="2" spans="1:15" x14ac:dyDescent="0.25">
      <c r="A2" t="s">
        <v>10</v>
      </c>
      <c r="B2" t="s">
        <v>10</v>
      </c>
      <c r="C2" t="s">
        <v>10</v>
      </c>
      <c r="D2" t="s">
        <v>10</v>
      </c>
      <c r="E2" t="s">
        <v>10</v>
      </c>
      <c r="F2" t="s">
        <v>10</v>
      </c>
      <c r="G2" t="s">
        <v>10</v>
      </c>
      <c r="H2" t="s">
        <v>10</v>
      </c>
      <c r="I2" t="s">
        <v>10</v>
      </c>
      <c r="J2" t="s">
        <v>10</v>
      </c>
      <c r="K2" t="s">
        <v>10</v>
      </c>
      <c r="L2" t="s">
        <v>10</v>
      </c>
      <c r="M2" t="s">
        <v>10</v>
      </c>
      <c r="N2" t="s">
        <v>10</v>
      </c>
    </row>
    <row r="3" spans="1:15" x14ac:dyDescent="0.25">
      <c r="A3" t="s">
        <v>10</v>
      </c>
      <c r="B3" t="s">
        <v>10</v>
      </c>
      <c r="C3" t="s">
        <v>10</v>
      </c>
      <c r="D3" t="s">
        <v>10</v>
      </c>
      <c r="E3" t="s">
        <v>10</v>
      </c>
      <c r="F3" t="s">
        <v>10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  <c r="N3" t="s">
        <v>10</v>
      </c>
    </row>
    <row r="4" spans="1:15" x14ac:dyDescent="0.25">
      <c r="A4" t="s">
        <v>10</v>
      </c>
      <c r="B4" t="s">
        <v>10</v>
      </c>
      <c r="C4" t="s">
        <v>10</v>
      </c>
      <c r="D4" t="s">
        <v>10</v>
      </c>
      <c r="E4" t="s">
        <v>10</v>
      </c>
      <c r="F4" t="s">
        <v>10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  <c r="N4" t="s">
        <v>10</v>
      </c>
    </row>
    <row r="5" spans="1:15" x14ac:dyDescent="0.25">
      <c r="A5" t="s">
        <v>10</v>
      </c>
      <c r="B5" t="s">
        <v>10</v>
      </c>
      <c r="C5" t="s">
        <v>10</v>
      </c>
      <c r="D5" t="s">
        <v>10</v>
      </c>
      <c r="E5" t="s">
        <v>10</v>
      </c>
      <c r="F5" t="s">
        <v>10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  <c r="N5" t="s">
        <v>10</v>
      </c>
    </row>
    <row r="6" spans="1:15" x14ac:dyDescent="0.25">
      <c r="A6" t="s">
        <v>10</v>
      </c>
      <c r="B6" t="s">
        <v>10</v>
      </c>
      <c r="C6" t="s">
        <v>10</v>
      </c>
      <c r="D6" t="s">
        <v>10</v>
      </c>
      <c r="E6" t="s">
        <v>10</v>
      </c>
      <c r="F6" t="s">
        <v>10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  <c r="N6" t="s">
        <v>10</v>
      </c>
    </row>
    <row r="7" spans="1:15" x14ac:dyDescent="0.25">
      <c r="A7" t="s">
        <v>10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  <c r="N7" t="s">
        <v>10</v>
      </c>
    </row>
    <row r="8" spans="1:15" x14ac:dyDescent="0.2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  <c r="N8" t="s">
        <v>10</v>
      </c>
    </row>
    <row r="9" spans="1:15" x14ac:dyDescent="0.25">
      <c r="A9" t="s">
        <v>10</v>
      </c>
      <c r="B9" t="s">
        <v>10</v>
      </c>
      <c r="C9" t="s">
        <v>10</v>
      </c>
      <c r="D9" t="s">
        <v>10</v>
      </c>
      <c r="E9" t="s">
        <v>10</v>
      </c>
      <c r="F9" t="s">
        <v>10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  <c r="N9" t="s">
        <v>10</v>
      </c>
    </row>
    <row r="10" spans="1:15" x14ac:dyDescent="0.25">
      <c r="A10" t="s">
        <v>10</v>
      </c>
      <c r="B10" t="s">
        <v>10</v>
      </c>
      <c r="C10" t="s">
        <v>10</v>
      </c>
      <c r="D10" t="s">
        <v>10</v>
      </c>
      <c r="E10" t="s">
        <v>10</v>
      </c>
      <c r="F10" t="s">
        <v>10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  <c r="N10" t="s">
        <v>10</v>
      </c>
    </row>
    <row r="11" spans="1:15" x14ac:dyDescent="0.25">
      <c r="A11" t="s">
        <v>10</v>
      </c>
      <c r="B11" t="s">
        <v>10</v>
      </c>
      <c r="C11" t="s">
        <v>10</v>
      </c>
      <c r="D11" t="s">
        <v>10</v>
      </c>
      <c r="E11" t="s">
        <v>10</v>
      </c>
      <c r="F11" t="s">
        <v>10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  <c r="N11" t="s">
        <v>10</v>
      </c>
    </row>
    <row r="12" spans="1:15" x14ac:dyDescent="0.25">
      <c r="A12" t="s">
        <v>10</v>
      </c>
      <c r="B12" t="s">
        <v>10</v>
      </c>
      <c r="C12" t="s">
        <v>10</v>
      </c>
      <c r="D12" t="s">
        <v>10</v>
      </c>
      <c r="E12" t="s">
        <v>10</v>
      </c>
      <c r="F12" t="s">
        <v>10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  <c r="N12" t="s">
        <v>10</v>
      </c>
    </row>
    <row r="13" spans="1:15" x14ac:dyDescent="0.25">
      <c r="A13" t="s">
        <v>10</v>
      </c>
      <c r="B13" t="s">
        <v>10</v>
      </c>
      <c r="C13" t="s">
        <v>10</v>
      </c>
      <c r="D13" t="s">
        <v>10</v>
      </c>
      <c r="E13" t="s">
        <v>10</v>
      </c>
      <c r="F13" t="s">
        <v>10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  <c r="N13" t="s">
        <v>10</v>
      </c>
    </row>
    <row r="14" spans="1:15" x14ac:dyDescent="0.25">
      <c r="A14" t="s">
        <v>10</v>
      </c>
      <c r="B14" t="s">
        <v>10</v>
      </c>
      <c r="C14" t="s">
        <v>10</v>
      </c>
      <c r="D14" t="s">
        <v>10</v>
      </c>
      <c r="E14" t="s">
        <v>10</v>
      </c>
      <c r="F14" t="s">
        <v>10</v>
      </c>
      <c r="G14" t="s">
        <v>10</v>
      </c>
      <c r="H14" t="s">
        <v>10</v>
      </c>
      <c r="I14" t="s">
        <v>10</v>
      </c>
      <c r="J14" t="s">
        <v>10</v>
      </c>
      <c r="K14" t="s">
        <v>10</v>
      </c>
      <c r="L14" t="s">
        <v>10</v>
      </c>
      <c r="M14" t="s">
        <v>10</v>
      </c>
      <c r="N14" t="s">
        <v>10</v>
      </c>
    </row>
    <row r="15" spans="1:15" x14ac:dyDescent="0.25">
      <c r="A15" t="s">
        <v>10</v>
      </c>
      <c r="B15" t="s">
        <v>10</v>
      </c>
      <c r="C15" t="s">
        <v>10</v>
      </c>
      <c r="D15" t="s">
        <v>10</v>
      </c>
      <c r="E15" t="s">
        <v>10</v>
      </c>
      <c r="F15" t="s">
        <v>10</v>
      </c>
      <c r="G15" t="s">
        <v>10</v>
      </c>
      <c r="H15" t="s">
        <v>10</v>
      </c>
      <c r="I15" t="s">
        <v>10</v>
      </c>
      <c r="J15" t="s">
        <v>10</v>
      </c>
      <c r="K15" t="s">
        <v>10</v>
      </c>
      <c r="L15" t="s">
        <v>10</v>
      </c>
      <c r="M15" t="s">
        <v>10</v>
      </c>
      <c r="N15" t="s">
        <v>10</v>
      </c>
    </row>
    <row r="16" spans="1:15" x14ac:dyDescent="0.25">
      <c r="A16" t="s">
        <v>10</v>
      </c>
      <c r="B16" t="s">
        <v>10</v>
      </c>
      <c r="C16" t="s">
        <v>10</v>
      </c>
      <c r="D16" t="s">
        <v>10</v>
      </c>
      <c r="E16" t="s">
        <v>10</v>
      </c>
      <c r="F16" t="s">
        <v>10</v>
      </c>
      <c r="G16" t="s">
        <v>10</v>
      </c>
      <c r="H16" t="s">
        <v>10</v>
      </c>
      <c r="I16" t="s">
        <v>10</v>
      </c>
      <c r="J16" t="s">
        <v>10</v>
      </c>
      <c r="K16" t="s">
        <v>10</v>
      </c>
      <c r="L16" t="s">
        <v>10</v>
      </c>
      <c r="M16" t="s">
        <v>10</v>
      </c>
      <c r="N16" t="s">
        <v>10</v>
      </c>
    </row>
    <row r="17" spans="1:14" x14ac:dyDescent="0.25">
      <c r="A17" t="s">
        <v>10</v>
      </c>
      <c r="B17" t="s">
        <v>10</v>
      </c>
      <c r="C17" t="s">
        <v>10</v>
      </c>
      <c r="D17" t="s">
        <v>10</v>
      </c>
      <c r="E17" t="s">
        <v>10</v>
      </c>
      <c r="F17" t="s">
        <v>10</v>
      </c>
      <c r="G17" t="s">
        <v>10</v>
      </c>
      <c r="H17" t="s">
        <v>10</v>
      </c>
      <c r="I17" t="s">
        <v>10</v>
      </c>
      <c r="J17" t="s">
        <v>10</v>
      </c>
      <c r="K17" t="s">
        <v>10</v>
      </c>
      <c r="L17" t="s">
        <v>10</v>
      </c>
      <c r="M17" t="s">
        <v>10</v>
      </c>
      <c r="N17" t="s">
        <v>10</v>
      </c>
    </row>
    <row r="18" spans="1:14" x14ac:dyDescent="0.25">
      <c r="A18" t="s">
        <v>10</v>
      </c>
      <c r="B18" t="s">
        <v>10</v>
      </c>
      <c r="C18" t="s">
        <v>10</v>
      </c>
      <c r="D18" t="s">
        <v>10</v>
      </c>
      <c r="E18" t="s">
        <v>10</v>
      </c>
      <c r="F18" t="s">
        <v>10</v>
      </c>
      <c r="G18" t="s">
        <v>10</v>
      </c>
      <c r="H18" t="s">
        <v>10</v>
      </c>
      <c r="I18" t="s">
        <v>10</v>
      </c>
      <c r="J18" t="s">
        <v>10</v>
      </c>
      <c r="K18" t="s">
        <v>10</v>
      </c>
      <c r="L18" t="s">
        <v>10</v>
      </c>
      <c r="M18" t="s">
        <v>10</v>
      </c>
      <c r="N18" t="s">
        <v>10</v>
      </c>
    </row>
    <row r="19" spans="1:14" x14ac:dyDescent="0.25">
      <c r="A19" t="s">
        <v>10</v>
      </c>
      <c r="B19" t="s">
        <v>10</v>
      </c>
      <c r="C19" t="s">
        <v>10</v>
      </c>
      <c r="D19" t="s">
        <v>10</v>
      </c>
      <c r="E19" t="s">
        <v>10</v>
      </c>
      <c r="F19" t="s">
        <v>10</v>
      </c>
      <c r="G19" t="s">
        <v>10</v>
      </c>
      <c r="H19" t="s">
        <v>10</v>
      </c>
      <c r="I19" t="s">
        <v>10</v>
      </c>
      <c r="J19" t="s">
        <v>10</v>
      </c>
      <c r="K19" t="s">
        <v>10</v>
      </c>
      <c r="L19" t="s">
        <v>10</v>
      </c>
      <c r="M19" t="s">
        <v>10</v>
      </c>
      <c r="N19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9"/>
  <sheetViews>
    <sheetView tabSelected="1" workbookViewId="0">
      <selection activeCell="B12" sqref="B12"/>
    </sheetView>
  </sheetViews>
  <sheetFormatPr defaultRowHeight="15" x14ac:dyDescent="0.25"/>
  <cols>
    <col min="1" max="1" width="19.875" customWidth="1"/>
  </cols>
  <sheetData>
    <row r="1" spans="1:2" x14ac:dyDescent="0.25">
      <c r="A1" t="s">
        <v>19</v>
      </c>
    </row>
    <row r="2" spans="1:2" x14ac:dyDescent="0.25">
      <c r="A2" t="s">
        <v>13</v>
      </c>
      <c r="B2">
        <v>0</v>
      </c>
    </row>
    <row r="3" spans="1:2" x14ac:dyDescent="0.25">
      <c r="A3" t="s">
        <v>12</v>
      </c>
      <c r="B3">
        <v>0</v>
      </c>
    </row>
    <row r="4" spans="1:2" x14ac:dyDescent="0.25">
      <c r="A4" t="s">
        <v>14</v>
      </c>
      <c r="B4">
        <v>0</v>
      </c>
    </row>
    <row r="5" spans="1:2" x14ac:dyDescent="0.25">
      <c r="A5" t="s">
        <v>11</v>
      </c>
      <c r="B5">
        <v>0</v>
      </c>
    </row>
    <row r="6" spans="1:2" x14ac:dyDescent="0.25">
      <c r="A6" t="s">
        <v>16</v>
      </c>
      <c r="B6">
        <v>0</v>
      </c>
    </row>
    <row r="7" spans="1:2" x14ac:dyDescent="0.25">
      <c r="A7" t="s">
        <v>15</v>
      </c>
      <c r="B7">
        <v>0</v>
      </c>
    </row>
    <row r="8" spans="1:2" x14ac:dyDescent="0.25">
      <c r="A8" t="s">
        <v>17</v>
      </c>
      <c r="B8">
        <v>18</v>
      </c>
    </row>
    <row r="9" spans="1:2" x14ac:dyDescent="0.25">
      <c r="A9" t="s">
        <v>18</v>
      </c>
      <c r="B9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Report</vt:lpstr>
      <vt:lpstr>Data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Салженицин</dc:creator>
  <cp:lastModifiedBy>Игорь Салженицин</cp:lastModifiedBy>
  <dcterms:created xsi:type="dcterms:W3CDTF">2014-07-24T06:03:29Z</dcterms:created>
  <dcterms:modified xsi:type="dcterms:W3CDTF">2016-09-28T13:35:40Z</dcterms:modified>
</cp:coreProperties>
</file>