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<sst xmlns="http://schemas.openxmlformats.org/spreadsheetml/2006/main" count="134" uniqueCount="37">
  <si>
    <t>encoding</t>
  </si>
  <si>
    <t>abs</t>
  </si>
  <si>
    <t>ss</t>
  </si>
  <si>
    <t>Pollard (1981)</t>
  </si>
  <si>
    <t>Yachanin &amp; Tweney (1982)</t>
  </si>
  <si>
    <t>Chrostowski &amp; Giggs (1985)</t>
  </si>
  <si>
    <t>Kirby (1994)</t>
  </si>
  <si>
    <t>Fiddick Cosmides Tooby (2000)</t>
  </si>
  <si>
    <t>Feeney &amp; Handley (2000)</t>
  </si>
  <si>
    <t>Sperber &amp; Girotto (2002)</t>
  </si>
  <si>
    <t>KlauerStahlErdfelder (2007)</t>
  </si>
  <si>
    <t>1 rule Control Group</t>
  </si>
  <si>
    <t>1 rule Experimental Group</t>
  </si>
  <si>
    <t>2 rules Control Group</t>
  </si>
  <si>
    <t>2 rules Experimental Group</t>
  </si>
  <si>
    <t>Stahl Klauer Erdfelder (2008)</t>
  </si>
  <si>
    <t>A3</t>
  </si>
  <si>
    <t>An3</t>
  </si>
  <si>
    <t>nA3</t>
  </si>
  <si>
    <t>nAn3</t>
  </si>
  <si>
    <t>IA3</t>
  </si>
  <si>
    <t>IAn3</t>
  </si>
  <si>
    <t>InA3</t>
  </si>
  <si>
    <t>InAn3</t>
  </si>
  <si>
    <t>EA3</t>
  </si>
  <si>
    <t>EAn3</t>
  </si>
  <si>
    <t>EnA3</t>
  </si>
  <si>
    <t>EnAn3</t>
  </si>
  <si>
    <t>Total</t>
  </si>
  <si>
    <t>BIC</t>
  </si>
  <si>
    <t>guessing</t>
  </si>
  <si>
    <t>dualProcess</t>
  </si>
  <si>
    <t>suppositionalExclusive</t>
  </si>
  <si>
    <t>suppositional</t>
  </si>
  <si>
    <t>mentalModelDirectionaly</t>
  </si>
  <si>
    <t>mentalModel</t>
  </si>
  <si>
    <t>inferenceGuessing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</si>
</sst>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inferenceGuessing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Tabelle1!$B$18:$AC$18</c:f>
              <c:numCache>
                <c:formatCode>General</c:formatCode>
                <c:ptCount val="28"/>
                <c:pt idx="0">
                  <c:v>25.0997216429516</c:v>
                </c:pt>
                <c:pt idx="1">
                  <c:v>24.849066497880035</c:v>
                </c:pt>
                <c:pt idx="2">
                  <c:v>81.03068810437469</c:v>
                </c:pt>
                <c:pt idx="3">
                  <c:v>49.495505404090082</c:v>
                </c:pt>
                <c:pt idx="4">
                  <c:v>52.077182222355958</c:v>
                </c:pt>
                <c:pt idx="5">
                  <c:v>49.02706343372185</c:v>
                </c:pt>
                <c:pt idx="6">
                  <c:v>32.188758248874919</c:v>
                </c:pt>
                <c:pt idx="7">
                  <c:v>37.438058772540842</c:v>
                </c:pt>
                <c:pt idx="8">
                  <c:v>62.314621235455306</c:v>
                </c:pt>
                <c:pt idx="9">
                  <c:v>62.646803981081618</c:v>
                </c:pt>
                <c:pt idx="10">
                  <c:v>60.472905378985836</c:v>
                </c:pt>
                <c:pt idx="11">
                  <c:v>62.693037757242436</c:v>
                </c:pt>
                <c:pt idx="12">
                  <c:v>60.994161268342111</c:v>
                </c:pt>
                <c:pt idx="13">
                  <c:v>63.224084695142082</c:v>
                </c:pt>
                <c:pt idx="14">
                  <c:v>69.228583968165466</c:v>
                </c:pt>
                <c:pt idx="15">
                  <c:v>70.324529401775223</c:v>
                </c:pt>
                <c:pt idx="16">
                  <c:v>60.384696459450907</c:v>
                </c:pt>
                <c:pt idx="17">
                  <c:v>67.772312313291977</c:v>
                </c:pt>
                <c:pt idx="18">
                  <c:v>74.80683442789865</c:v>
                </c:pt>
                <c:pt idx="19">
                  <c:v>64.442008435904825</c:v>
                </c:pt>
                <c:pt idx="20">
                  <c:v>62.63842224371578</c:v>
                </c:pt>
                <c:pt idx="21">
                  <c:v>82.164123689854819</c:v>
                </c:pt>
                <c:pt idx="22">
                  <c:v>90.402942763342068</c:v>
                </c:pt>
                <c:pt idx="23">
                  <c:v>63.470316835923349</c:v>
                </c:pt>
                <c:pt idx="24">
                  <c:v>95.759281161544152</c:v>
                </c:pt>
                <c:pt idx="25">
                  <c:v>84.933784437142791</c:v>
                </c:pt>
                <c:pt idx="26">
                  <c:v>83.374332490782635</c:v>
                </c:pt>
                <c:pt idx="27">
                  <c:v>69.615879078034297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8-46A9-8D65-5E41199F6571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mentalModel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Tabelle1!$B$19:$AC$19</c:f>
              <c:numCache>
                <c:formatCode>General</c:formatCode>
                <c:ptCount val="28"/>
                <c:pt idx="0">
                  <c:v>20.352590086029981</c:v>
                </c:pt>
                <c:pt idx="1">
                  <c:v>19.879253198304003</c:v>
                </c:pt>
                <c:pt idx="2">
                  <c:v>95.224543770772698</c:v>
                </c:pt>
                <c:pt idx="3">
                  <c:v>35.9800997900794</c:v>
                </c:pt>
                <c:pt idx="4">
                  <c:v>45.604162075836356</c:v>
                </c:pt>
                <c:pt idx="5">
                  <c:v>49.131405483814362</c:v>
                </c:pt>
                <c:pt idx="6">
                  <c:v>33.814930539922713</c:v>
                </c:pt>
                <c:pt idx="7">
                  <c:v>34.449787277871849</c:v>
                </c:pt>
                <c:pt idx="8">
                  <c:v>65.417850924896072</c:v>
                </c:pt>
                <c:pt idx="9">
                  <c:v>108.36227222428009</c:v>
                </c:pt>
                <c:pt idx="10">
                  <c:v>58.278094331889037</c:v>
                </c:pt>
                <c:pt idx="11">
                  <c:v>66.461141195933067</c:v>
                </c:pt>
                <c:pt idx="12">
                  <c:v>72.084226601323238</c:v>
                </c:pt>
                <c:pt idx="13">
                  <c:v>73.459882383340926</c:v>
                </c:pt>
                <c:pt idx="14">
                  <c:v>69.546238580888655</c:v>
                </c:pt>
                <c:pt idx="15">
                  <c:v>107.6192735633699</c:v>
                </c:pt>
                <c:pt idx="16">
                  <c:v>77.986886848323024</c:v>
                </c:pt>
                <c:pt idx="17">
                  <c:v>81.618302656051526</c:v>
                </c:pt>
                <c:pt idx="18">
                  <c:v>90.559692629812304</c:v>
                </c:pt>
                <c:pt idx="19">
                  <c:v>101.25578363835393</c:v>
                </c:pt>
                <c:pt idx="20">
                  <c:v>96.386879867328503</c:v>
                </c:pt>
                <c:pt idx="21">
                  <c:v>87.724886745853382</c:v>
                </c:pt>
                <c:pt idx="22">
                  <c:v>93.483308992965917</c:v>
                </c:pt>
                <c:pt idx="23">
                  <c:v>105.85825699572837</c:v>
                </c:pt>
                <c:pt idx="24">
                  <c:v>95.594011981073152</c:v>
                </c:pt>
                <c:pt idx="25">
                  <c:v>103.20447140797897</c:v>
                </c:pt>
                <c:pt idx="26">
                  <c:v>102.12028340688579</c:v>
                </c:pt>
                <c:pt idx="27">
                  <c:v>114.98333751289559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8-46A9-8D65-5E41199F6571}"/>
            </c:ext>
          </c:extLst>
        </c:ser>
        <c:ser>
          <c:idx val="2"/>
          <c:order val="2"/>
          <c:tx>
            <c:strRef>
              <c:f>Tabelle1!$A$20</c:f>
              <c:strCache>
                <c:ptCount val="1"/>
                <c:pt idx="0">
                  <c:v>mentalModelDirectionaly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Tabelle1!$B$20:$AC$20</c:f>
              <c:numCache>
                <c:formatCode>General</c:formatCode>
                <c:ptCount val="28"/>
                <c:pt idx="0">
                  <c:v>22.36415984809322</c:v>
                </c:pt>
                <c:pt idx="1">
                  <c:v>22.36415984809214</c:v>
                </c:pt>
                <c:pt idx="2">
                  <c:v>100.99286476656647</c:v>
                </c:pt>
                <c:pt idx="3">
                  <c:v>40.074444352304226</c:v>
                </c:pt>
                <c:pt idx="4">
                  <c:v>50.092798445568498</c:v>
                </c:pt>
                <c:pt idx="5">
                  <c:v>53.615495445860894</c:v>
                </c:pt>
                <c:pt idx="6">
                  <c:v>33.475856072241641</c:v>
                </c:pt>
                <c:pt idx="7">
                  <c:v>38.138666731985786</c:v>
                </c:pt>
                <c:pt idx="8">
                  <c:v>68.555086620696017</c:v>
                </c:pt>
                <c:pt idx="9">
                  <c:v>112.59457946617546</c:v>
                </c:pt>
                <c:pt idx="10">
                  <c:v>62.745251651208534</c:v>
                </c:pt>
                <c:pt idx="11">
                  <c:v>68.796902740822503</c:v>
                </c:pt>
                <c:pt idx="12">
                  <c:v>77.765513534114973</c:v>
                </c:pt>
                <c:pt idx="13">
                  <c:v>74.808634200618968</c:v>
                </c:pt>
                <c:pt idx="14">
                  <c:v>72.597007618829963</c:v>
                </c:pt>
                <c:pt idx="15">
                  <c:v>113.22534223623269</c:v>
                </c:pt>
                <c:pt idx="16">
                  <c:v>79.905195139157016</c:v>
                </c:pt>
                <c:pt idx="17">
                  <c:v>73.472410996539026</c:v>
                </c:pt>
                <c:pt idx="18">
                  <c:v>88.882248329975226</c:v>
                </c:pt>
                <c:pt idx="19">
                  <c:v>105.3526784409365</c:v>
                </c:pt>
                <c:pt idx="20">
                  <c:v>93.920987520075855</c:v>
                </c:pt>
                <c:pt idx="21">
                  <c:v>93.562617193019321</c:v>
                </c:pt>
                <c:pt idx="22">
                  <c:v>99.309309100346368</c:v>
                </c:pt>
                <c:pt idx="23">
                  <c:v>111.58835677870194</c:v>
                </c:pt>
                <c:pt idx="24">
                  <c:v>91.061646235061176</c:v>
                </c:pt>
                <c:pt idx="25">
                  <c:v>109.05667388775345</c:v>
                </c:pt>
                <c:pt idx="26">
                  <c:v>107.824065881542</c:v>
                </c:pt>
                <c:pt idx="27">
                  <c:v>119.42159649871108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8-46A9-8D65-5E41199F6571}"/>
            </c:ext>
          </c:extLst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suppositional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Tabelle1!$B$21:$AC$21</c:f>
              <c:numCache>
                <c:formatCode>General</c:formatCode>
                <c:ptCount val="28"/>
                <c:pt idx="0">
                  <c:v>26.825814077662621</c:v>
                </c:pt>
                <c:pt idx="1">
                  <c:v>24.849066497880081</c:v>
                </c:pt>
                <c:pt idx="2">
                  <c:v>98.904875000560764</c:v>
                </c:pt>
                <c:pt idx="3">
                  <c:v>60.731680961457656</c:v>
                </c:pt>
                <c:pt idx="4">
                  <c:v>73.654288301035223</c:v>
                </c:pt>
                <c:pt idx="5">
                  <c:v>67.841299146010357</c:v>
                </c:pt>
                <c:pt idx="6">
                  <c:v>45.466362227089235</c:v>
                </c:pt>
                <c:pt idx="7">
                  <c:v>56.487820350799524</c:v>
                </c:pt>
                <c:pt idx="8">
                  <c:v>117.56713147460697</c:v>
                </c:pt>
                <c:pt idx="9">
                  <c:v>166.79354243708127</c:v>
                </c:pt>
                <c:pt idx="10">
                  <c:v>108.16731792842256</c:v>
                </c:pt>
                <c:pt idx="11">
                  <c:v>88.282942580342805</c:v>
                </c:pt>
                <c:pt idx="12">
                  <c:v>128.32279336282267</c:v>
                </c:pt>
                <c:pt idx="13">
                  <c:v>84.828669393969093</c:v>
                </c:pt>
                <c:pt idx="14">
                  <c:v>110.38084213600938</c:v>
                </c:pt>
                <c:pt idx="15">
                  <c:v>119.30688077747668</c:v>
                </c:pt>
                <c:pt idx="16">
                  <c:v>129.56199704015697</c:v>
                </c:pt>
                <c:pt idx="17">
                  <c:v>95.896337905230084</c:v>
                </c:pt>
                <c:pt idx="18">
                  <c:v>106.66197445512063</c:v>
                </c:pt>
                <c:pt idx="19">
                  <c:v>145.26969940722773</c:v>
                </c:pt>
                <c:pt idx="20">
                  <c:v>178.34914728536054</c:v>
                </c:pt>
                <c:pt idx="21">
                  <c:v>112.12899664009831</c:v>
                </c:pt>
                <c:pt idx="22">
                  <c:v>112.6168071519658</c:v>
                </c:pt>
                <c:pt idx="23">
                  <c:v>148.06384175301199</c:v>
                </c:pt>
                <c:pt idx="24">
                  <c:v>142.62382691601198</c:v>
                </c:pt>
                <c:pt idx="25">
                  <c:v>141.64176142013662</c:v>
                </c:pt>
                <c:pt idx="26">
                  <c:v>142.06512739307698</c:v>
                </c:pt>
                <c:pt idx="27">
                  <c:v>184.38684651963916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8-46A9-8D65-5E41199F6571}"/>
            </c:ext>
          </c:extLst>
        </c:ser>
        <c:ser>
          <c:idx val="4"/>
          <c:order val="4"/>
          <c:tx>
            <c:strRef>
              <c:f>Tabelle1!$A$22</c:f>
              <c:strCache>
                <c:ptCount val="1"/>
                <c:pt idx="0">
                  <c:v>suppositionalExclusive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Tabelle1!$B$22:$AC$22</c:f>
              <c:numCache>
                <c:formatCode>General</c:formatCode>
                <c:ptCount val="28"/>
                <c:pt idx="0">
                  <c:v>26.575158932590927</c:v>
                </c:pt>
                <c:pt idx="1">
                  <c:v>24.849066497880003</c:v>
                </c:pt>
                <c:pt idx="2">
                  <c:v>72.249386656003821</c:v>
                </c:pt>
                <c:pt idx="3">
                  <c:v>55.80526197316307</c:v>
                </c:pt>
                <c:pt idx="4">
                  <c:v>68.618039527072284</c:v>
                </c:pt>
                <c:pt idx="5">
                  <c:v>56.528964741005069</c:v>
                </c:pt>
                <c:pt idx="6">
                  <c:v>42.614255293325499</c:v>
                </c:pt>
                <c:pt idx="7">
                  <c:v>52.019720101016645</c:v>
                </c:pt>
                <c:pt idx="8">
                  <c:v>93.594917974130439</c:v>
                </c:pt>
                <c:pt idx="9">
                  <c:v>122.77895364366172</c:v>
                </c:pt>
                <c:pt idx="10">
                  <c:v>92.768542945680338</c:v>
                </c:pt>
                <c:pt idx="11">
                  <c:v>75.771097740390005</c:v>
                </c:pt>
                <c:pt idx="12">
                  <c:v>105.39559680119595</c:v>
                </c:pt>
                <c:pt idx="13">
                  <c:v>83.531965540873998</c:v>
                </c:pt>
                <c:pt idx="14">
                  <c:v>97.342259176249044</c:v>
                </c:pt>
                <c:pt idx="15">
                  <c:v>107.22053879152831</c:v>
                </c:pt>
                <c:pt idx="16">
                  <c:v>113.90719644211165</c:v>
                </c:pt>
                <c:pt idx="17">
                  <c:v>88.664641825646513</c:v>
                </c:pt>
                <c:pt idx="18">
                  <c:v>93.889584918528556</c:v>
                </c:pt>
                <c:pt idx="19">
                  <c:v>111.51528285379362</c:v>
                </c:pt>
                <c:pt idx="20">
                  <c:v>153.82315474141737</c:v>
                </c:pt>
                <c:pt idx="21">
                  <c:v>103.00644660691444</c:v>
                </c:pt>
                <c:pt idx="22">
                  <c:v>91.5629034992849</c:v>
                </c:pt>
                <c:pt idx="23">
                  <c:v>113.54197942610929</c:v>
                </c:pt>
                <c:pt idx="24">
                  <c:v>120.87933151960357</c:v>
                </c:pt>
                <c:pt idx="25">
                  <c:v>105.14638021654652</c:v>
                </c:pt>
                <c:pt idx="26">
                  <c:v>106.01803350380975</c:v>
                </c:pt>
                <c:pt idx="27">
                  <c:v>146.86714220041057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8-46A9-8D65-5E41199F6571}"/>
            </c:ext>
          </c:extLst>
        </c:ser>
        <c:ser>
          <c:idx val="5"/>
          <c:order val="5"/>
          <c:tx>
            <c:strRef>
              <c:f>Tabelle1!$A$23</c:f>
              <c:strCache>
                <c:ptCount val="1"/>
                <c:pt idx="0">
                  <c:v>dualProcess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Tabelle1!$B$23:$AC$23</c:f>
              <c:numCache>
                <c:formatCode>General</c:formatCode>
                <c:ptCount val="28"/>
                <c:pt idx="0">
                  <c:v>27.333973147668079</c:v>
                </c:pt>
                <c:pt idx="1">
                  <c:v>27.333973147668107</c:v>
                </c:pt>
                <c:pt idx="2">
                  <c:v>78.017707651797593</c:v>
                </c:pt>
                <c:pt idx="3">
                  <c:v>46.031974135772167</c:v>
                </c:pt>
                <c:pt idx="4">
                  <c:v>58.612439356141707</c:v>
                </c:pt>
                <c:pt idx="5">
                  <c:v>59.407309881471306</c:v>
                </c:pt>
                <c:pt idx="6">
                  <c:v>38.828890694965686</c:v>
                </c:pt>
                <c:pt idx="7">
                  <c:v>41.309007678177146</c:v>
                </c:pt>
                <c:pt idx="8">
                  <c:v>72.491185779576938</c:v>
                </c:pt>
                <c:pt idx="9">
                  <c:v>104.43381649130271</c:v>
                </c:pt>
                <c:pt idx="10">
                  <c:v>71.394946828921945</c:v>
                </c:pt>
                <c:pt idx="11">
                  <c:v>73.598488730129532</c:v>
                </c:pt>
                <c:pt idx="12">
                  <c:v>80.457263109226517</c:v>
                </c:pt>
                <c:pt idx="13">
                  <c:v>71.463413794554356</c:v>
                </c:pt>
                <c:pt idx="14">
                  <c:v>72.70114878861142</c:v>
                </c:pt>
                <c:pt idx="15">
                  <c:v>111.50409406468742</c:v>
                </c:pt>
                <c:pt idx="16">
                  <c:v>78.07654714642409</c:v>
                </c:pt>
                <c:pt idx="17">
                  <c:v>96.545135274562938</c:v>
                </c:pt>
                <c:pt idx="18">
                  <c:v>99.692182450013789</c:v>
                </c:pt>
                <c:pt idx="19">
                  <c:v>95.52629691888481</c:v>
                </c:pt>
                <c:pt idx="20">
                  <c:v>82.162037099925968</c:v>
                </c:pt>
                <c:pt idx="21">
                  <c:v>103.1146973175931</c:v>
                </c:pt>
                <c:pt idx="22">
                  <c:v>97.150117894256098</c:v>
                </c:pt>
                <c:pt idx="23">
                  <c:v>114.35790708191914</c:v>
                </c:pt>
                <c:pt idx="24">
                  <c:v>83.062008851278719</c:v>
                </c:pt>
                <c:pt idx="25">
                  <c:v>106.02718246163462</c:v>
                </c:pt>
                <c:pt idx="26">
                  <c:v>104.43348828724749</c:v>
                </c:pt>
                <c:pt idx="27">
                  <c:v>103.19240104958804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38-46A9-8D65-5E41199F6571}"/>
            </c:ext>
          </c:extLst>
        </c:ser>
        <c:ser>
          <c:idx val="6"/>
          <c:order val="6"/>
          <c:tx>
            <c:strRef>
              <c:f>Tabelle1!$A$24</c:f>
              <c:strCache>
                <c:ptCount val="1"/>
                <c:pt idx="0">
                  <c:v>guessing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Tabelle1!$B$24:$AC$24</c:f>
              <c:numCache>
                <c:formatCode>General</c:formatCode>
                <c:ptCount val="28"/>
                <c:pt idx="0">
                  <c:v>22.324242903036037</c:v>
                </c:pt>
                <c:pt idx="1">
                  <c:v>10.651228937039024</c:v>
                </c:pt>
                <c:pt idx="2">
                  <c:v>216.72000337778604</c:v>
                </c:pt>
                <c:pt idx="3">
                  <c:v>82.486226302248454</c:v>
                </c:pt>
                <c:pt idx="4">
                  <c:v>82.166236564601178</c:v>
                </c:pt>
                <c:pt idx="5">
                  <c:v>51.340610253286194</c:v>
                </c:pt>
                <c:pt idx="6">
                  <c:v>37.915780640408137</c:v>
                </c:pt>
                <c:pt idx="7">
                  <c:v>65.65761989257075</c:v>
                </c:pt>
                <c:pt idx="8">
                  <c:v>161.96977011085809</c:v>
                </c:pt>
                <c:pt idx="9">
                  <c:v>204.22096993263301</c:v>
                </c:pt>
                <c:pt idx="10">
                  <c:v>173.84767529775633</c:v>
                </c:pt>
                <c:pt idx="11">
                  <c:v>145.94172148666675</c:v>
                </c:pt>
                <c:pt idx="12">
                  <c:v>200.66678809287779</c:v>
                </c:pt>
                <c:pt idx="13">
                  <c:v>85.743695175829174</c:v>
                </c:pt>
                <c:pt idx="14">
                  <c:v>182.44088321930903</c:v>
                </c:pt>
                <c:pt idx="15">
                  <c:v>133.68717567897227</c:v>
                </c:pt>
                <c:pt idx="16">
                  <c:v>179.59801541423514</c:v>
                </c:pt>
                <c:pt idx="17">
                  <c:v>159.9704566400529</c:v>
                </c:pt>
                <c:pt idx="18">
                  <c:v>154.67596477591707</c:v>
                </c:pt>
                <c:pt idx="19">
                  <c:v>256.19191456040119</c:v>
                </c:pt>
                <c:pt idx="20">
                  <c:v>234.73419351713727</c:v>
                </c:pt>
                <c:pt idx="21">
                  <c:v>224.63425602857569</c:v>
                </c:pt>
                <c:pt idx="22">
                  <c:v>182.57932124661909</c:v>
                </c:pt>
                <c:pt idx="23">
                  <c:v>232.64085686837458</c:v>
                </c:pt>
                <c:pt idx="24">
                  <c:v>295.86575203956977</c:v>
                </c:pt>
                <c:pt idx="25">
                  <c:v>208.44985226042951</c:v>
                </c:pt>
                <c:pt idx="26">
                  <c:v>164.81561497945253</c:v>
                </c:pt>
                <c:pt idx="27">
                  <c:v>271.44002525658652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38-46A9-8D65-5E41199F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82368"/>
        <c:axId val="412376464"/>
      </c:lineChart>
      <c:catAx>
        <c:axId val="4123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376464"/>
        <c:crosses val="autoZero"/>
        <c:auto val="1"/>
        <c:lblAlgn val="ctr"/>
        <c:lblOffset val="100"/>
        <c:noMultiLvlLbl val="0"/>
      </c:catAx>
      <c:valAx>
        <c:axId val="4123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3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inferenceGuessing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Tabelle1!$AF$18:$AK$18</c:f>
              <c:numCache>
                <c:formatCode>General</c:formatCode>
                <c:ptCount val="6"/>
                <c:pt idx="0">
                  <c:v>42.347800608775387</c:v>
                </c:pt>
                <c:pt idx="1">
                  <c:v>47.241122259036288</c:v>
                </c:pt>
                <c:pt idx="2">
                  <c:v>46.178524475151505</c:v>
                </c:pt>
                <c:pt idx="3">
                  <c:v>37.288483056805994</c:v>
                </c:pt>
                <c:pt idx="4">
                  <c:v>35.553480614894156</c:v>
                </c:pt>
                <c:pt idx="5">
                  <c:v>34.2623365653536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E-46B6-92C7-41C0B4965982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mentalModel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Tabelle1!$AF$19:$AK$19</c:f>
              <c:numCache>
                <c:formatCode>General</c:formatCode>
                <c:ptCount val="6"/>
                <c:pt idx="0">
                  <c:v>40.324306844528984</c:v>
                </c:pt>
                <c:pt idx="1">
                  <c:v>52.672231471007585</c:v>
                </c:pt>
                <c:pt idx="2">
                  <c:v>40.444035293017066</c:v>
                </c:pt>
                <c:pt idx="3">
                  <c:v>30.455584651920127</c:v>
                </c:pt>
                <c:pt idx="4">
                  <c:v>28.442784491915308</c:v>
                </c:pt>
                <c:pt idx="5">
                  <c:v>32.213603288679124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46B6-92C7-41C0B4965982}"/>
            </c:ext>
          </c:extLst>
        </c:ser>
        <c:ser>
          <c:idx val="2"/>
          <c:order val="2"/>
          <c:tx>
            <c:strRef>
              <c:f>Tabelle1!$A$20</c:f>
              <c:strCache>
                <c:ptCount val="1"/>
                <c:pt idx="0">
                  <c:v>mentalModelDirectionaly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Tabelle1!$AF$20:$AK$20</c:f>
              <c:numCache>
                <c:formatCode>General</c:formatCode>
                <c:ptCount val="6"/>
                <c:pt idx="0">
                  <c:v>44.418651406751081</c:v>
                </c:pt>
                <c:pt idx="1">
                  <c:v>45.672645655958974</c:v>
                </c:pt>
                <c:pt idx="2">
                  <c:v>43.662911117749516</c:v>
                </c:pt>
                <c:pt idx="3">
                  <c:v>34.011385160945018</c:v>
                </c:pt>
                <c:pt idx="4">
                  <c:v>31.998132553404723</c:v>
                </c:pt>
                <c:pt idx="5">
                  <c:v>52.088398342103297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E-46B6-92C7-41C0B4965982}"/>
            </c:ext>
          </c:extLst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suppositional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Tabelle1!$AF$21:$AK$21</c:f>
              <c:numCache>
                <c:formatCode>General</c:formatCode>
                <c:ptCount val="6"/>
                <c:pt idx="0">
                  <c:v>53.145173809520472</c:v>
                </c:pt>
                <c:pt idx="1">
                  <c:v>56.077293052658334</c:v>
                </c:pt>
                <c:pt idx="2">
                  <c:v>40.735685198825095</c:v>
                </c:pt>
                <c:pt idx="3">
                  <c:v>36.267524715210904</c:v>
                </c:pt>
                <c:pt idx="4">
                  <c:v>35.614095954400213</c:v>
                </c:pt>
                <c:pt idx="5">
                  <c:v>54.880359032298678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E-46B6-92C7-41C0B4965982}"/>
            </c:ext>
          </c:extLst>
        </c:ser>
        <c:ser>
          <c:idx val="4"/>
          <c:order val="4"/>
          <c:tx>
            <c:strRef>
              <c:f>Tabelle1!$A$22</c:f>
              <c:strCache>
                <c:ptCount val="1"/>
                <c:pt idx="0">
                  <c:v>suppositionalExclusive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Tabelle1!$AF$22:$AK$22</c:f>
              <c:numCache>
                <c:formatCode>General</c:formatCode>
                <c:ptCount val="6"/>
                <c:pt idx="0">
                  <c:v>50.274741271615838</c:v>
                </c:pt>
                <c:pt idx="1">
                  <c:v>65.100172616783922</c:v>
                </c:pt>
                <c:pt idx="2">
                  <c:v>44.229319011218152</c:v>
                </c:pt>
                <c:pt idx="3">
                  <c:v>36.79055708640005</c:v>
                </c:pt>
                <c:pt idx="4">
                  <c:v>35.553480614894141</c:v>
                </c:pt>
                <c:pt idx="5">
                  <c:v>43.009336130545478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E-46B6-92C7-41C0B4965982}"/>
            </c:ext>
          </c:extLst>
        </c:ser>
        <c:ser>
          <c:idx val="5"/>
          <c:order val="5"/>
          <c:tx>
            <c:strRef>
              <c:f>Tabelle1!$A$23</c:f>
              <c:strCache>
                <c:ptCount val="1"/>
                <c:pt idx="0">
                  <c:v>dualProcess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Tabelle1!$AF$23:$AK$23</c:f>
              <c:numCache>
                <c:formatCode>General</c:formatCode>
                <c:ptCount val="6"/>
                <c:pt idx="0">
                  <c:v>51.445763837375189</c:v>
                </c:pt>
                <c:pt idx="1">
                  <c:v>60.559332867431543</c:v>
                </c:pt>
                <c:pt idx="2">
                  <c:v>47.232018091623836</c:v>
                </c:pt>
                <c:pt idx="3">
                  <c:v>40.374076024857182</c:v>
                </c:pt>
                <c:pt idx="4">
                  <c:v>39.108828676383538</c:v>
                </c:pt>
                <c:pt idx="5">
                  <c:v>37.413171198283884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7E-46B6-92C7-41C0B4965982}"/>
            </c:ext>
          </c:extLst>
        </c:ser>
        <c:ser>
          <c:idx val="6"/>
          <c:order val="6"/>
          <c:tx>
            <c:strRef>
              <c:f>Tabelle1!$A$24</c:f>
              <c:strCache>
                <c:ptCount val="1"/>
                <c:pt idx="0">
                  <c:v>guessing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Tabelle1!$AF$24:$AK$24</c:f>
              <c:numCache>
                <c:formatCode>General</c:formatCode>
                <c:ptCount val="6"/>
                <c:pt idx="0">
                  <c:v>44.184200351272963</c:v>
                </c:pt>
                <c:pt idx="1">
                  <c:v>52.614734806761462</c:v>
                </c:pt>
                <c:pt idx="2">
                  <c:v>37.179582182898876</c:v>
                </c:pt>
                <c:pt idx="3">
                  <c:v>22.362128133115579</c:v>
                </c:pt>
                <c:pt idx="4">
                  <c:v>42.232803926935617</c:v>
                </c:pt>
                <c:pt idx="5">
                  <c:v>49.617341053776492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7E-46B6-92C7-41C0B496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54584"/>
        <c:axId val="420458192"/>
      </c:lineChart>
      <c:catAx>
        <c:axId val="42045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458192"/>
        <c:crosses val="autoZero"/>
        <c:auto val="1"/>
        <c:lblAlgn val="ctr"/>
        <c:lblOffset val="100"/>
        <c:noMultiLvlLbl val="0"/>
      </c:catAx>
      <c:valAx>
        <c:axId val="420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4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26</xdr:row>
      <xdr:rowOff>2721</xdr:rowOff>
    </xdr:from>
    <xdr:to>
      <xdr:col>29</xdr:col>
      <xdr:colOff>0</xdr:colOff>
      <xdr:row>60</xdr:row>
      <xdr:rowOff>13606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13607</xdr:colOff>
      <xdr:row>25</xdr:row>
      <xdr:rowOff>2720</xdr:rowOff>
    </xdr:from>
    <xdr:to>
      <xdr:col>38</xdr:col>
      <xdr:colOff>1</xdr:colOff>
      <xdr:row>59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zoomScale="70" zoomScaleNormal="70" workbookViewId="0">
      <selection activeCell="A18" activeCellId="1" sqref="AF18:AK24 A18:A24"/>
    </sheetView>
  </sheetViews>
  <sheetFormatPr baseColWidth="10" defaultColWidth="9.140625" defaultRowHeight="15" x14ac:dyDescent="0.25"/>
  <cols>
    <col min="4" max="4" width="11.42578125"/>
    <col min="5" max="5" width="17.5703125" customWidth="1"/>
    <col min="6" max="6" width="11.42578125"/>
    <col min="7" max="7" width="16.140625" customWidth="1"/>
  </cols>
  <sheetData>
    <row r="1" spans="1:39" x14ac:dyDescent="0.25">
      <c r="B1" t="s">
        <v>3</v>
      </c>
      <c r="C1" t="s">
        <v>3</v>
      </c>
      <c r="D1" t="s">
        <v>4</v>
      </c>
      <c r="E1" t="s">
        <v>5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8</v>
      </c>
      <c r="L1" t="s">
        <v>8</v>
      </c>
      <c r="M1" t="s">
        <v>9</v>
      </c>
      <c r="N1" t="s">
        <v>9</v>
      </c>
      <c r="O1" t="s">
        <v>9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15</v>
      </c>
      <c r="Y1" t="s">
        <v>15</v>
      </c>
      <c r="Z1" t="s">
        <v>15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15</v>
      </c>
      <c r="AG1" t="s">
        <v>15</v>
      </c>
      <c r="AH1" t="s">
        <v>15</v>
      </c>
      <c r="AI1" t="s">
        <v>15</v>
      </c>
      <c r="AJ1" t="s">
        <v>28</v>
      </c>
    </row>
    <row r="2" spans="1:39" x14ac:dyDescent="0.25">
      <c r="A2" t="s">
        <v>0</v>
      </c>
      <c r="P2" t="s">
        <v>11</v>
      </c>
      <c r="Q2" t="s">
        <v>12</v>
      </c>
      <c r="R2" t="s">
        <v>11</v>
      </c>
      <c r="S2" t="s">
        <v>12</v>
      </c>
      <c r="T2" t="s">
        <v>13</v>
      </c>
      <c r="U2" t="s">
        <v>14</v>
      </c>
      <c r="V2" t="s">
        <v>13</v>
      </c>
      <c r="W2" t="s">
        <v>14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K2" t="s">
        <v>0</v>
      </c>
    </row>
    <row r="3" spans="1:39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K3" t="s">
        <v>1</v>
      </c>
    </row>
    <row r="4" spans="1:39" x14ac:dyDescent="0.25">
      <c r="A4" t="s">
        <v>2</v>
      </c>
      <c r="B4">
        <v>12</v>
      </c>
      <c r="C4">
        <v>12</v>
      </c>
      <c r="D4">
        <v>320</v>
      </c>
      <c r="E4">
        <v>60</v>
      </c>
      <c r="F4">
        <v>60</v>
      </c>
      <c r="G4">
        <v>89</v>
      </c>
      <c r="H4">
        <v>89</v>
      </c>
      <c r="I4">
        <v>60</v>
      </c>
      <c r="J4">
        <v>25</v>
      </c>
      <c r="K4">
        <v>25</v>
      </c>
      <c r="L4">
        <v>40</v>
      </c>
      <c r="M4">
        <v>35</v>
      </c>
      <c r="N4">
        <v>35</v>
      </c>
      <c r="O4">
        <v>30</v>
      </c>
      <c r="P4">
        <v>300</v>
      </c>
      <c r="Q4">
        <v>321</v>
      </c>
      <c r="R4">
        <v>322</v>
      </c>
      <c r="S4">
        <v>300</v>
      </c>
      <c r="T4">
        <v>335</v>
      </c>
      <c r="U4">
        <v>300</v>
      </c>
      <c r="V4">
        <v>300</v>
      </c>
      <c r="W4">
        <v>301</v>
      </c>
      <c r="X4">
        <v>336</v>
      </c>
      <c r="Y4">
        <v>300</v>
      </c>
      <c r="Z4">
        <v>341</v>
      </c>
      <c r="AA4">
        <v>349</v>
      </c>
      <c r="AB4">
        <v>360</v>
      </c>
      <c r="AC4">
        <v>332</v>
      </c>
      <c r="AD4">
        <v>329</v>
      </c>
      <c r="AE4">
        <v>321</v>
      </c>
      <c r="AF4">
        <v>346</v>
      </c>
      <c r="AG4">
        <v>300</v>
      </c>
      <c r="AH4">
        <v>205</v>
      </c>
      <c r="AI4">
        <v>323</v>
      </c>
      <c r="AJ4">
        <v>8095</v>
      </c>
      <c r="AK4" t="s">
        <v>2</v>
      </c>
    </row>
    <row r="5" spans="1:39" x14ac:dyDescent="0.25">
      <c r="A5" t="s">
        <v>36</v>
      </c>
      <c r="B5">
        <v>25.0997216429516</v>
      </c>
      <c r="C5">
        <v>24.849066497880035</v>
      </c>
      <c r="D5">
        <v>81.03068810437469</v>
      </c>
      <c r="E5">
        <v>49.495505404090082</v>
      </c>
      <c r="F5">
        <v>42.347800608775387</v>
      </c>
      <c r="G5">
        <v>52.077182222355958</v>
      </c>
      <c r="H5">
        <v>49.02706343372185</v>
      </c>
      <c r="I5">
        <v>47.241122259036288</v>
      </c>
      <c r="J5">
        <v>32.188758248874919</v>
      </c>
      <c r="K5">
        <v>46.178524475151505</v>
      </c>
      <c r="L5">
        <v>37.438058772540842</v>
      </c>
      <c r="M5">
        <v>37.288483056805994</v>
      </c>
      <c r="N5">
        <v>35.553480614894156</v>
      </c>
      <c r="O5">
        <v>34.2623365653536</v>
      </c>
      <c r="P5">
        <v>62.314621235455306</v>
      </c>
      <c r="Q5">
        <v>62.646803981081618</v>
      </c>
      <c r="R5">
        <v>60.472905378985836</v>
      </c>
      <c r="S5">
        <v>62.693037757242436</v>
      </c>
      <c r="T5">
        <v>60.994161268342111</v>
      </c>
      <c r="U5">
        <v>63.224084695142082</v>
      </c>
      <c r="V5">
        <v>69.228583968165466</v>
      </c>
      <c r="W5">
        <v>70.324529401775223</v>
      </c>
      <c r="X5">
        <v>60.384696459450907</v>
      </c>
      <c r="Y5">
        <v>67.772312313291977</v>
      </c>
      <c r="Z5">
        <v>74.80683442789865</v>
      </c>
      <c r="AA5">
        <v>64.442008435904825</v>
      </c>
      <c r="AB5">
        <v>62.63842224371578</v>
      </c>
      <c r="AC5">
        <v>82.164123689854819</v>
      </c>
      <c r="AD5">
        <v>90.402942763342068</v>
      </c>
      <c r="AE5">
        <v>63.470316835923349</v>
      </c>
      <c r="AF5">
        <v>95.759281161544152</v>
      </c>
      <c r="AG5">
        <v>84.933784437142791</v>
      </c>
      <c r="AH5">
        <v>83.374332490782635</v>
      </c>
      <c r="AI5">
        <v>69.615879078034297</v>
      </c>
      <c r="AJ5">
        <v>389.96963247257025</v>
      </c>
    </row>
    <row r="6" spans="1:39" x14ac:dyDescent="0.25">
      <c r="A6" t="s">
        <v>35</v>
      </c>
      <c r="B6">
        <v>20.352590086029981</v>
      </c>
      <c r="C6">
        <v>19.879253198304003</v>
      </c>
      <c r="D6">
        <v>95.224543770772698</v>
      </c>
      <c r="E6">
        <v>35.9800997900794</v>
      </c>
      <c r="F6">
        <v>40.324306844528984</v>
      </c>
      <c r="G6">
        <v>45.604162075836356</v>
      </c>
      <c r="H6">
        <v>49.131405483814362</v>
      </c>
      <c r="I6">
        <v>52.672231471007585</v>
      </c>
      <c r="J6">
        <v>33.814930539922713</v>
      </c>
      <c r="K6">
        <v>40.444035293017066</v>
      </c>
      <c r="L6">
        <v>34.449787277871849</v>
      </c>
      <c r="M6">
        <v>30.455584651920127</v>
      </c>
      <c r="N6">
        <v>28.442784491915308</v>
      </c>
      <c r="O6">
        <v>32.213603288679124</v>
      </c>
      <c r="P6">
        <v>65.417850924896072</v>
      </c>
      <c r="Q6">
        <v>108.36227222428009</v>
      </c>
      <c r="R6">
        <v>58.278094331889037</v>
      </c>
      <c r="S6">
        <v>66.461141195933067</v>
      </c>
      <c r="T6">
        <v>72.084226601323238</v>
      </c>
      <c r="U6">
        <v>73.459882383340926</v>
      </c>
      <c r="V6">
        <v>69.546238580888655</v>
      </c>
      <c r="W6">
        <v>107.6192735633699</v>
      </c>
      <c r="X6">
        <v>77.986886848323024</v>
      </c>
      <c r="Y6">
        <v>81.618302656051526</v>
      </c>
      <c r="Z6">
        <v>90.559692629812304</v>
      </c>
      <c r="AA6">
        <v>101.25578363835393</v>
      </c>
      <c r="AB6">
        <v>96.386879867328503</v>
      </c>
      <c r="AC6">
        <v>87.724886745853382</v>
      </c>
      <c r="AD6">
        <v>93.483308992965917</v>
      </c>
      <c r="AE6">
        <v>105.85825699572837</v>
      </c>
      <c r="AF6">
        <v>95.594011981073152</v>
      </c>
      <c r="AG6">
        <v>103.20447140797897</v>
      </c>
      <c r="AH6">
        <v>102.12028340688579</v>
      </c>
      <c r="AI6">
        <v>114.98333751289559</v>
      </c>
      <c r="AJ6">
        <v>1068.2986978916103</v>
      </c>
    </row>
    <row r="7" spans="1:39" x14ac:dyDescent="0.25">
      <c r="A7" t="s">
        <v>34</v>
      </c>
      <c r="B7">
        <v>22.36415984809322</v>
      </c>
      <c r="C7">
        <v>22.36415984809214</v>
      </c>
      <c r="D7">
        <v>100.99286476656647</v>
      </c>
      <c r="E7">
        <v>40.074444352304226</v>
      </c>
      <c r="F7">
        <v>44.418651406751081</v>
      </c>
      <c r="G7">
        <v>50.092798445568498</v>
      </c>
      <c r="H7">
        <v>53.615495445860894</v>
      </c>
      <c r="I7">
        <v>45.672645655958974</v>
      </c>
      <c r="J7">
        <v>33.475856072241641</v>
      </c>
      <c r="K7">
        <v>43.662911117749516</v>
      </c>
      <c r="L7">
        <v>38.138666731985786</v>
      </c>
      <c r="M7">
        <v>34.011385160945018</v>
      </c>
      <c r="N7">
        <v>31.998132553404723</v>
      </c>
      <c r="O7">
        <v>52.088398342103297</v>
      </c>
      <c r="P7">
        <v>68.555086620696017</v>
      </c>
      <c r="Q7">
        <v>112.59457946617546</v>
      </c>
      <c r="R7">
        <v>62.745251651208534</v>
      </c>
      <c r="S7">
        <v>68.796902740822503</v>
      </c>
      <c r="T7">
        <v>77.765513534114973</v>
      </c>
      <c r="U7">
        <v>74.808634200618968</v>
      </c>
      <c r="V7">
        <v>72.597007618829963</v>
      </c>
      <c r="W7">
        <v>113.22534223623269</v>
      </c>
      <c r="X7">
        <v>79.905195139157016</v>
      </c>
      <c r="Y7">
        <v>73.472410996539026</v>
      </c>
      <c r="Z7">
        <v>88.882248329975226</v>
      </c>
      <c r="AA7">
        <v>105.3526784409365</v>
      </c>
      <c r="AB7">
        <v>93.920987520075855</v>
      </c>
      <c r="AC7">
        <v>93.562617193019321</v>
      </c>
      <c r="AD7">
        <v>99.309309100346368</v>
      </c>
      <c r="AE7">
        <v>111.58835677870194</v>
      </c>
      <c r="AF7">
        <v>91.061646235061176</v>
      </c>
      <c r="AG7">
        <v>109.05667388775345</v>
      </c>
      <c r="AH7">
        <v>107.824065881542</v>
      </c>
      <c r="AI7">
        <v>119.42159649871108</v>
      </c>
      <c r="AJ7">
        <v>1077.2996743356807</v>
      </c>
    </row>
    <row r="8" spans="1:39" x14ac:dyDescent="0.25">
      <c r="A8" t="s">
        <v>33</v>
      </c>
      <c r="B8">
        <v>26.825814077662621</v>
      </c>
      <c r="C8">
        <v>24.849066497880081</v>
      </c>
      <c r="D8">
        <v>98.904875000560764</v>
      </c>
      <c r="E8">
        <v>60.731680961457656</v>
      </c>
      <c r="F8">
        <v>53.145173809520472</v>
      </c>
      <c r="G8">
        <v>73.654288301035223</v>
      </c>
      <c r="H8">
        <v>67.841299146010357</v>
      </c>
      <c r="I8">
        <v>56.077293052658334</v>
      </c>
      <c r="J8">
        <v>45.466362227089235</v>
      </c>
      <c r="K8">
        <v>40.735685198825095</v>
      </c>
      <c r="L8">
        <v>56.487820350799524</v>
      </c>
      <c r="M8">
        <v>36.267524715210904</v>
      </c>
      <c r="N8">
        <v>35.614095954400213</v>
      </c>
      <c r="O8">
        <v>54.880359032298678</v>
      </c>
      <c r="P8">
        <v>117.56713147460697</v>
      </c>
      <c r="Q8">
        <v>166.79354243708127</v>
      </c>
      <c r="R8">
        <v>108.16731792842256</v>
      </c>
      <c r="S8">
        <v>88.282942580342805</v>
      </c>
      <c r="T8">
        <v>128.32279336282267</v>
      </c>
      <c r="U8">
        <v>84.828669393969093</v>
      </c>
      <c r="V8">
        <v>110.38084213600938</v>
      </c>
      <c r="W8">
        <v>119.30688077747668</v>
      </c>
      <c r="X8">
        <v>129.56199704015697</v>
      </c>
      <c r="Y8">
        <v>95.896337905230084</v>
      </c>
      <c r="Z8">
        <v>106.66197445512063</v>
      </c>
      <c r="AA8">
        <v>145.26969940722773</v>
      </c>
      <c r="AB8">
        <v>178.34914728536054</v>
      </c>
      <c r="AC8">
        <v>112.12899664009831</v>
      </c>
      <c r="AD8">
        <v>112.6168071519658</v>
      </c>
      <c r="AE8">
        <v>148.06384175301199</v>
      </c>
      <c r="AF8">
        <v>142.62382691601198</v>
      </c>
      <c r="AG8">
        <v>141.64176142013662</v>
      </c>
      <c r="AH8">
        <v>142.06512739307698</v>
      </c>
      <c r="AI8">
        <v>184.38684651963916</v>
      </c>
      <c r="AJ8">
        <v>1749.4878451146399</v>
      </c>
    </row>
    <row r="9" spans="1:39" x14ac:dyDescent="0.25">
      <c r="A9" t="s">
        <v>32</v>
      </c>
      <c r="B9">
        <v>26.575158932590927</v>
      </c>
      <c r="C9">
        <v>24.849066497880003</v>
      </c>
      <c r="D9">
        <v>72.249386656003821</v>
      </c>
      <c r="E9">
        <v>55.80526197316307</v>
      </c>
      <c r="F9">
        <v>50.274741271615838</v>
      </c>
      <c r="G9">
        <v>68.618039527072284</v>
      </c>
      <c r="H9">
        <v>56.528964741005069</v>
      </c>
      <c r="I9">
        <v>65.100172616783922</v>
      </c>
      <c r="J9">
        <v>42.614255293325499</v>
      </c>
      <c r="K9">
        <v>44.229319011218152</v>
      </c>
      <c r="L9">
        <v>52.019720101016645</v>
      </c>
      <c r="M9">
        <v>36.79055708640005</v>
      </c>
      <c r="N9">
        <v>35.553480614894141</v>
      </c>
      <c r="O9">
        <v>43.009336130545478</v>
      </c>
      <c r="P9">
        <v>93.594917974130439</v>
      </c>
      <c r="Q9">
        <v>122.77895364366172</v>
      </c>
      <c r="R9">
        <v>92.768542945680338</v>
      </c>
      <c r="S9">
        <v>75.771097740390005</v>
      </c>
      <c r="T9">
        <v>105.39559680119595</v>
      </c>
      <c r="U9">
        <v>83.531965540873998</v>
      </c>
      <c r="V9">
        <v>97.342259176249044</v>
      </c>
      <c r="W9">
        <v>107.22053879152831</v>
      </c>
      <c r="X9">
        <v>113.90719644211165</v>
      </c>
      <c r="Y9">
        <v>88.664641825646513</v>
      </c>
      <c r="Z9">
        <v>93.889584918528556</v>
      </c>
      <c r="AA9">
        <v>111.51528285379362</v>
      </c>
      <c r="AB9">
        <v>153.82315474141737</v>
      </c>
      <c r="AC9">
        <v>103.00644660691444</v>
      </c>
      <c r="AD9">
        <v>91.5629034992849</v>
      </c>
      <c r="AE9">
        <v>113.54197942610929</v>
      </c>
      <c r="AF9">
        <v>120.87933151960357</v>
      </c>
      <c r="AG9">
        <v>105.14638021654652</v>
      </c>
      <c r="AH9">
        <v>106.01803350380975</v>
      </c>
      <c r="AI9">
        <v>146.86714220041057</v>
      </c>
      <c r="AJ9">
        <v>749.64011834303903</v>
      </c>
    </row>
    <row r="10" spans="1:39" x14ac:dyDescent="0.25">
      <c r="A10" t="s">
        <v>31</v>
      </c>
      <c r="B10">
        <v>27.333973147668079</v>
      </c>
      <c r="C10">
        <v>27.333973147668107</v>
      </c>
      <c r="D10">
        <v>78.017707651797593</v>
      </c>
      <c r="E10">
        <v>46.031974135772167</v>
      </c>
      <c r="F10">
        <v>51.445763837375189</v>
      </c>
      <c r="G10">
        <v>58.612439356141707</v>
      </c>
      <c r="H10">
        <v>59.407309881471306</v>
      </c>
      <c r="I10">
        <v>60.559332867431543</v>
      </c>
      <c r="J10">
        <v>38.828890694965686</v>
      </c>
      <c r="K10">
        <v>47.232018091623836</v>
      </c>
      <c r="L10">
        <v>41.309007678177146</v>
      </c>
      <c r="M10">
        <v>40.374076024857182</v>
      </c>
      <c r="N10">
        <v>39.108828676383538</v>
      </c>
      <c r="O10">
        <v>37.413171198283884</v>
      </c>
      <c r="P10">
        <v>72.491185779576938</v>
      </c>
      <c r="Q10">
        <v>104.43381649130271</v>
      </c>
      <c r="R10">
        <v>71.394946828921945</v>
      </c>
      <c r="S10">
        <v>73.598488730129532</v>
      </c>
      <c r="T10">
        <v>80.457263109226517</v>
      </c>
      <c r="U10">
        <v>71.463413794554356</v>
      </c>
      <c r="V10">
        <v>72.70114878861142</v>
      </c>
      <c r="W10">
        <v>111.50409406468742</v>
      </c>
      <c r="X10">
        <v>78.07654714642409</v>
      </c>
      <c r="Y10">
        <v>96.545135274562938</v>
      </c>
      <c r="Z10">
        <v>99.692182450013789</v>
      </c>
      <c r="AA10">
        <v>95.52629691888481</v>
      </c>
      <c r="AB10">
        <v>82.162037099925968</v>
      </c>
      <c r="AC10">
        <v>103.1146973175931</v>
      </c>
      <c r="AD10">
        <v>97.150117894256098</v>
      </c>
      <c r="AE10">
        <v>114.35790708191914</v>
      </c>
      <c r="AF10">
        <v>83.062008851278719</v>
      </c>
      <c r="AG10">
        <v>106.02718246163462</v>
      </c>
      <c r="AH10">
        <v>104.43348828724749</v>
      </c>
      <c r="AI10">
        <v>103.19240104958804</v>
      </c>
      <c r="AJ10">
        <v>714.13407703310565</v>
      </c>
    </row>
    <row r="11" spans="1:39" x14ac:dyDescent="0.25">
      <c r="A11" t="s">
        <v>30</v>
      </c>
      <c r="B11">
        <v>22.324242903036037</v>
      </c>
      <c r="C11">
        <v>10.651228937039024</v>
      </c>
      <c r="D11">
        <v>216.72000337778604</v>
      </c>
      <c r="E11">
        <v>82.486226302248454</v>
      </c>
      <c r="F11">
        <v>44.184200351272963</v>
      </c>
      <c r="G11">
        <v>82.166236564601178</v>
      </c>
      <c r="H11">
        <v>51.340610253286194</v>
      </c>
      <c r="I11">
        <v>52.614734806761462</v>
      </c>
      <c r="J11">
        <v>37.915780640408137</v>
      </c>
      <c r="K11">
        <v>37.179582182898876</v>
      </c>
      <c r="L11">
        <v>65.65761989257075</v>
      </c>
      <c r="M11">
        <v>22.362128133115579</v>
      </c>
      <c r="N11">
        <v>42.232803926935617</v>
      </c>
      <c r="O11">
        <v>49.617341053776492</v>
      </c>
      <c r="P11">
        <v>161.96977011085809</v>
      </c>
      <c r="Q11">
        <v>204.22096993263301</v>
      </c>
      <c r="R11">
        <v>173.84767529775633</v>
      </c>
      <c r="S11">
        <v>145.94172148666675</v>
      </c>
      <c r="T11">
        <v>200.66678809287779</v>
      </c>
      <c r="U11">
        <v>85.743695175829174</v>
      </c>
      <c r="V11">
        <v>182.44088321930903</v>
      </c>
      <c r="W11">
        <v>133.68717567897227</v>
      </c>
      <c r="X11">
        <v>179.59801541423514</v>
      </c>
      <c r="Y11">
        <v>159.9704566400529</v>
      </c>
      <c r="Z11">
        <v>154.67596477591707</v>
      </c>
      <c r="AA11">
        <v>256.19191456040119</v>
      </c>
      <c r="AB11">
        <v>234.73419351713727</v>
      </c>
      <c r="AC11">
        <v>224.63425602857569</v>
      </c>
      <c r="AD11">
        <v>182.57932124661909</v>
      </c>
      <c r="AE11">
        <v>232.64085686837458</v>
      </c>
      <c r="AF11">
        <v>295.86575203956977</v>
      </c>
      <c r="AG11">
        <v>208.44985226042951</v>
      </c>
      <c r="AH11">
        <v>164.81561497945253</v>
      </c>
      <c r="AI11">
        <v>271.44002525658652</v>
      </c>
      <c r="AJ11">
        <v>3375.0595204052852</v>
      </c>
    </row>
    <row r="14" spans="1:39" x14ac:dyDescent="0.25">
      <c r="A14" t="s">
        <v>29</v>
      </c>
      <c r="B14" t="s">
        <v>3</v>
      </c>
      <c r="C14" t="s">
        <v>3</v>
      </c>
      <c r="D14" t="s">
        <v>4</v>
      </c>
      <c r="E14" t="s">
        <v>5</v>
      </c>
      <c r="F14" t="s">
        <v>6</v>
      </c>
      <c r="G14" t="s">
        <v>6</v>
      </c>
      <c r="H14" t="s">
        <v>8</v>
      </c>
      <c r="I14" t="s">
        <v>8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B14" t="s">
        <v>15</v>
      </c>
      <c r="AC14" t="s">
        <v>15</v>
      </c>
      <c r="AF14" t="s">
        <v>5</v>
      </c>
      <c r="AG14" t="s">
        <v>7</v>
      </c>
      <c r="AH14" t="s">
        <v>8</v>
      </c>
      <c r="AI14" t="s">
        <v>9</v>
      </c>
      <c r="AJ14" t="s">
        <v>9</v>
      </c>
      <c r="AK14" t="s">
        <v>9</v>
      </c>
      <c r="AM14" t="s">
        <v>28</v>
      </c>
    </row>
    <row r="15" spans="1:39" x14ac:dyDescent="0.25">
      <c r="A15" t="s">
        <v>0</v>
      </c>
      <c r="J15" t="s">
        <v>11</v>
      </c>
      <c r="K15" t="s">
        <v>12</v>
      </c>
      <c r="L15" t="s">
        <v>11</v>
      </c>
      <c r="M15" t="s">
        <v>12</v>
      </c>
      <c r="N15" t="s">
        <v>13</v>
      </c>
      <c r="O15" t="s">
        <v>14</v>
      </c>
      <c r="P15" t="s">
        <v>13</v>
      </c>
      <c r="Q15" t="s">
        <v>14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  <c r="AC15" t="s">
        <v>27</v>
      </c>
    </row>
    <row r="16" spans="1:39" x14ac:dyDescent="0.25">
      <c r="A16" t="s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9" x14ac:dyDescent="0.25">
      <c r="A17" t="s">
        <v>2</v>
      </c>
      <c r="B17">
        <v>12</v>
      </c>
      <c r="C17">
        <v>12</v>
      </c>
      <c r="D17">
        <v>320</v>
      </c>
      <c r="E17">
        <v>60</v>
      </c>
      <c r="F17">
        <v>89</v>
      </c>
      <c r="G17">
        <v>89</v>
      </c>
      <c r="H17">
        <v>25</v>
      </c>
      <c r="I17">
        <v>40</v>
      </c>
      <c r="J17">
        <v>300</v>
      </c>
      <c r="K17">
        <v>321</v>
      </c>
      <c r="L17">
        <v>322</v>
      </c>
      <c r="M17">
        <v>300</v>
      </c>
      <c r="N17">
        <v>335</v>
      </c>
      <c r="O17">
        <v>300</v>
      </c>
      <c r="P17">
        <v>300</v>
      </c>
      <c r="Q17">
        <v>301</v>
      </c>
      <c r="R17">
        <v>336</v>
      </c>
      <c r="S17">
        <v>300</v>
      </c>
      <c r="T17">
        <v>341</v>
      </c>
      <c r="U17">
        <v>349</v>
      </c>
      <c r="V17">
        <v>360</v>
      </c>
      <c r="W17">
        <v>332</v>
      </c>
      <c r="X17">
        <v>329</v>
      </c>
      <c r="Y17">
        <v>321</v>
      </c>
      <c r="Z17">
        <v>346</v>
      </c>
      <c r="AA17">
        <v>300</v>
      </c>
      <c r="AB17">
        <v>205</v>
      </c>
      <c r="AC17">
        <v>323</v>
      </c>
      <c r="AF17">
        <v>60</v>
      </c>
      <c r="AG17">
        <v>60</v>
      </c>
      <c r="AH17">
        <v>25</v>
      </c>
      <c r="AI17">
        <v>35</v>
      </c>
      <c r="AJ17">
        <v>35</v>
      </c>
      <c r="AK17">
        <v>30</v>
      </c>
      <c r="AM17">
        <v>8095</v>
      </c>
    </row>
    <row r="18" spans="1:39" x14ac:dyDescent="0.25">
      <c r="A18" t="s">
        <v>36</v>
      </c>
      <c r="B18">
        <v>25.0997216429516</v>
      </c>
      <c r="C18">
        <v>24.849066497880035</v>
      </c>
      <c r="D18">
        <v>81.03068810437469</v>
      </c>
      <c r="E18">
        <v>49.495505404090082</v>
      </c>
      <c r="F18">
        <v>52.077182222355958</v>
      </c>
      <c r="G18">
        <v>49.02706343372185</v>
      </c>
      <c r="H18">
        <v>32.188758248874919</v>
      </c>
      <c r="I18">
        <v>37.438058772540842</v>
      </c>
      <c r="J18">
        <v>62.314621235455306</v>
      </c>
      <c r="K18">
        <v>62.646803981081618</v>
      </c>
      <c r="L18">
        <v>60.472905378985836</v>
      </c>
      <c r="M18">
        <v>62.693037757242436</v>
      </c>
      <c r="N18">
        <v>60.994161268342111</v>
      </c>
      <c r="O18">
        <v>63.224084695142082</v>
      </c>
      <c r="P18">
        <v>69.228583968165466</v>
      </c>
      <c r="Q18">
        <v>70.324529401775223</v>
      </c>
      <c r="R18">
        <v>60.384696459450907</v>
      </c>
      <c r="S18">
        <v>67.772312313291977</v>
      </c>
      <c r="T18">
        <v>74.80683442789865</v>
      </c>
      <c r="U18">
        <v>64.442008435904825</v>
      </c>
      <c r="V18">
        <v>62.63842224371578</v>
      </c>
      <c r="W18">
        <v>82.164123689854819</v>
      </c>
      <c r="X18">
        <v>90.402942763342068</v>
      </c>
      <c r="Y18">
        <v>63.470316835923349</v>
      </c>
      <c r="Z18">
        <v>95.759281161544152</v>
      </c>
      <c r="AA18">
        <v>84.933784437142791</v>
      </c>
      <c r="AB18">
        <v>83.374332490782635</v>
      </c>
      <c r="AC18">
        <v>69.615879078034297</v>
      </c>
      <c r="AF18">
        <v>42.347800608775387</v>
      </c>
      <c r="AG18">
        <v>47.241122259036288</v>
      </c>
      <c r="AH18">
        <v>46.178524475151505</v>
      </c>
      <c r="AI18">
        <v>37.288483056805994</v>
      </c>
      <c r="AJ18">
        <v>35.553480614894156</v>
      </c>
      <c r="AK18">
        <v>34.2623365653536</v>
      </c>
      <c r="AM18">
        <v>389.96963247257025</v>
      </c>
    </row>
    <row r="19" spans="1:39" x14ac:dyDescent="0.25">
      <c r="A19" t="s">
        <v>35</v>
      </c>
      <c r="B19">
        <v>20.352590086029981</v>
      </c>
      <c r="C19">
        <v>19.879253198304003</v>
      </c>
      <c r="D19">
        <v>95.224543770772698</v>
      </c>
      <c r="E19">
        <v>35.9800997900794</v>
      </c>
      <c r="F19">
        <v>45.604162075836356</v>
      </c>
      <c r="G19">
        <v>49.131405483814362</v>
      </c>
      <c r="H19">
        <v>33.814930539922713</v>
      </c>
      <c r="I19">
        <v>34.449787277871849</v>
      </c>
      <c r="J19">
        <v>65.417850924896072</v>
      </c>
      <c r="K19">
        <v>108.36227222428009</v>
      </c>
      <c r="L19">
        <v>58.278094331889037</v>
      </c>
      <c r="M19">
        <v>66.461141195933067</v>
      </c>
      <c r="N19">
        <v>72.084226601323238</v>
      </c>
      <c r="O19">
        <v>73.459882383340926</v>
      </c>
      <c r="P19">
        <v>69.546238580888655</v>
      </c>
      <c r="Q19">
        <v>107.6192735633699</v>
      </c>
      <c r="R19">
        <v>77.986886848323024</v>
      </c>
      <c r="S19">
        <v>81.618302656051526</v>
      </c>
      <c r="T19">
        <v>90.559692629812304</v>
      </c>
      <c r="U19">
        <v>101.25578363835393</v>
      </c>
      <c r="V19">
        <v>96.386879867328503</v>
      </c>
      <c r="W19">
        <v>87.724886745853382</v>
      </c>
      <c r="X19">
        <v>93.483308992965917</v>
      </c>
      <c r="Y19">
        <v>105.85825699572837</v>
      </c>
      <c r="Z19">
        <v>95.594011981073152</v>
      </c>
      <c r="AA19">
        <v>103.20447140797897</v>
      </c>
      <c r="AB19">
        <v>102.12028340688579</v>
      </c>
      <c r="AC19">
        <v>114.98333751289559</v>
      </c>
      <c r="AF19">
        <v>40.324306844528984</v>
      </c>
      <c r="AG19">
        <v>52.672231471007585</v>
      </c>
      <c r="AH19">
        <v>40.444035293017066</v>
      </c>
      <c r="AI19">
        <v>30.455584651920127</v>
      </c>
      <c r="AJ19">
        <v>28.442784491915308</v>
      </c>
      <c r="AK19">
        <v>32.213603288679124</v>
      </c>
      <c r="AM19">
        <v>1068.2986978916103</v>
      </c>
    </row>
    <row r="20" spans="1:39" x14ac:dyDescent="0.25">
      <c r="A20" t="s">
        <v>34</v>
      </c>
      <c r="B20">
        <v>22.36415984809322</v>
      </c>
      <c r="C20">
        <v>22.36415984809214</v>
      </c>
      <c r="D20">
        <v>100.99286476656647</v>
      </c>
      <c r="E20">
        <v>40.074444352304226</v>
      </c>
      <c r="F20">
        <v>50.092798445568498</v>
      </c>
      <c r="G20">
        <v>53.615495445860894</v>
      </c>
      <c r="H20">
        <v>33.475856072241641</v>
      </c>
      <c r="I20">
        <v>38.138666731985786</v>
      </c>
      <c r="J20">
        <v>68.555086620696017</v>
      </c>
      <c r="K20">
        <v>112.59457946617546</v>
      </c>
      <c r="L20">
        <v>62.745251651208534</v>
      </c>
      <c r="M20">
        <v>68.796902740822503</v>
      </c>
      <c r="N20">
        <v>77.765513534114973</v>
      </c>
      <c r="O20">
        <v>74.808634200618968</v>
      </c>
      <c r="P20">
        <v>72.597007618829963</v>
      </c>
      <c r="Q20">
        <v>113.22534223623269</v>
      </c>
      <c r="R20">
        <v>79.905195139157016</v>
      </c>
      <c r="S20">
        <v>73.472410996539026</v>
      </c>
      <c r="T20">
        <v>88.882248329975226</v>
      </c>
      <c r="U20">
        <v>105.3526784409365</v>
      </c>
      <c r="V20">
        <v>93.920987520075855</v>
      </c>
      <c r="W20">
        <v>93.562617193019321</v>
      </c>
      <c r="X20">
        <v>99.309309100346368</v>
      </c>
      <c r="Y20">
        <v>111.58835677870194</v>
      </c>
      <c r="Z20">
        <v>91.061646235061176</v>
      </c>
      <c r="AA20">
        <v>109.05667388775345</v>
      </c>
      <c r="AB20">
        <v>107.824065881542</v>
      </c>
      <c r="AC20">
        <v>119.42159649871108</v>
      </c>
      <c r="AF20">
        <v>44.418651406751081</v>
      </c>
      <c r="AG20">
        <v>45.672645655958974</v>
      </c>
      <c r="AH20">
        <v>43.662911117749516</v>
      </c>
      <c r="AI20">
        <v>34.011385160945018</v>
      </c>
      <c r="AJ20">
        <v>31.998132553404723</v>
      </c>
      <c r="AK20">
        <v>52.088398342103297</v>
      </c>
      <c r="AM20">
        <v>1077.2996743356807</v>
      </c>
    </row>
    <row r="21" spans="1:39" x14ac:dyDescent="0.25">
      <c r="A21" t="s">
        <v>33</v>
      </c>
      <c r="B21">
        <v>26.825814077662621</v>
      </c>
      <c r="C21">
        <v>24.849066497880081</v>
      </c>
      <c r="D21">
        <v>98.904875000560764</v>
      </c>
      <c r="E21">
        <v>60.731680961457656</v>
      </c>
      <c r="F21">
        <v>73.654288301035223</v>
      </c>
      <c r="G21">
        <v>67.841299146010357</v>
      </c>
      <c r="H21">
        <v>45.466362227089235</v>
      </c>
      <c r="I21">
        <v>56.487820350799524</v>
      </c>
      <c r="J21">
        <v>117.56713147460697</v>
      </c>
      <c r="K21">
        <v>166.79354243708127</v>
      </c>
      <c r="L21">
        <v>108.16731792842256</v>
      </c>
      <c r="M21">
        <v>88.282942580342805</v>
      </c>
      <c r="N21">
        <v>128.32279336282267</v>
      </c>
      <c r="O21">
        <v>84.828669393969093</v>
      </c>
      <c r="P21">
        <v>110.38084213600938</v>
      </c>
      <c r="Q21">
        <v>119.30688077747668</v>
      </c>
      <c r="R21">
        <v>129.56199704015697</v>
      </c>
      <c r="S21">
        <v>95.896337905230084</v>
      </c>
      <c r="T21">
        <v>106.66197445512063</v>
      </c>
      <c r="U21">
        <v>145.26969940722773</v>
      </c>
      <c r="V21">
        <v>178.34914728536054</v>
      </c>
      <c r="W21">
        <v>112.12899664009831</v>
      </c>
      <c r="X21">
        <v>112.6168071519658</v>
      </c>
      <c r="Y21">
        <v>148.06384175301199</v>
      </c>
      <c r="Z21">
        <v>142.62382691601198</v>
      </c>
      <c r="AA21">
        <v>141.64176142013662</v>
      </c>
      <c r="AB21">
        <v>142.06512739307698</v>
      </c>
      <c r="AC21">
        <v>184.38684651963916</v>
      </c>
      <c r="AF21">
        <v>53.145173809520472</v>
      </c>
      <c r="AG21">
        <v>56.077293052658334</v>
      </c>
      <c r="AH21">
        <v>40.735685198825095</v>
      </c>
      <c r="AI21">
        <v>36.267524715210904</v>
      </c>
      <c r="AJ21">
        <v>35.614095954400213</v>
      </c>
      <c r="AK21">
        <v>54.880359032298678</v>
      </c>
      <c r="AM21">
        <v>1749.4878451146399</v>
      </c>
    </row>
    <row r="22" spans="1:39" x14ac:dyDescent="0.25">
      <c r="A22" t="s">
        <v>32</v>
      </c>
      <c r="B22">
        <v>26.575158932590927</v>
      </c>
      <c r="C22">
        <v>24.849066497880003</v>
      </c>
      <c r="D22">
        <v>72.249386656003821</v>
      </c>
      <c r="E22">
        <v>55.80526197316307</v>
      </c>
      <c r="F22">
        <v>68.618039527072284</v>
      </c>
      <c r="G22">
        <v>56.528964741005069</v>
      </c>
      <c r="H22">
        <v>42.614255293325499</v>
      </c>
      <c r="I22">
        <v>52.019720101016645</v>
      </c>
      <c r="J22">
        <v>93.594917974130439</v>
      </c>
      <c r="K22">
        <v>122.77895364366172</v>
      </c>
      <c r="L22">
        <v>92.768542945680338</v>
      </c>
      <c r="M22">
        <v>75.771097740390005</v>
      </c>
      <c r="N22">
        <v>105.39559680119595</v>
      </c>
      <c r="O22">
        <v>83.531965540873998</v>
      </c>
      <c r="P22">
        <v>97.342259176249044</v>
      </c>
      <c r="Q22">
        <v>107.22053879152831</v>
      </c>
      <c r="R22">
        <v>113.90719644211165</v>
      </c>
      <c r="S22">
        <v>88.664641825646513</v>
      </c>
      <c r="T22">
        <v>93.889584918528556</v>
      </c>
      <c r="U22">
        <v>111.51528285379362</v>
      </c>
      <c r="V22">
        <v>153.82315474141737</v>
      </c>
      <c r="W22">
        <v>103.00644660691444</v>
      </c>
      <c r="X22">
        <v>91.5629034992849</v>
      </c>
      <c r="Y22">
        <v>113.54197942610929</v>
      </c>
      <c r="Z22">
        <v>120.87933151960357</v>
      </c>
      <c r="AA22">
        <v>105.14638021654652</v>
      </c>
      <c r="AB22">
        <v>106.01803350380975</v>
      </c>
      <c r="AC22">
        <v>146.86714220041057</v>
      </c>
      <c r="AF22">
        <v>50.274741271615838</v>
      </c>
      <c r="AG22">
        <v>65.100172616783922</v>
      </c>
      <c r="AH22">
        <v>44.229319011218152</v>
      </c>
      <c r="AI22">
        <v>36.79055708640005</v>
      </c>
      <c r="AJ22">
        <v>35.553480614894141</v>
      </c>
      <c r="AK22">
        <v>43.009336130545478</v>
      </c>
      <c r="AM22">
        <v>749.64011834303903</v>
      </c>
    </row>
    <row r="23" spans="1:39" x14ac:dyDescent="0.25">
      <c r="A23" t="s">
        <v>31</v>
      </c>
      <c r="B23">
        <v>27.333973147668079</v>
      </c>
      <c r="C23">
        <v>27.333973147668107</v>
      </c>
      <c r="D23">
        <v>78.017707651797593</v>
      </c>
      <c r="E23">
        <v>46.031974135772167</v>
      </c>
      <c r="F23">
        <v>58.612439356141707</v>
      </c>
      <c r="G23">
        <v>59.407309881471306</v>
      </c>
      <c r="H23">
        <v>38.828890694965686</v>
      </c>
      <c r="I23">
        <v>41.309007678177146</v>
      </c>
      <c r="J23">
        <v>72.491185779576938</v>
      </c>
      <c r="K23">
        <v>104.43381649130271</v>
      </c>
      <c r="L23">
        <v>71.394946828921945</v>
      </c>
      <c r="M23">
        <v>73.598488730129532</v>
      </c>
      <c r="N23">
        <v>80.457263109226517</v>
      </c>
      <c r="O23">
        <v>71.463413794554356</v>
      </c>
      <c r="P23">
        <v>72.70114878861142</v>
      </c>
      <c r="Q23">
        <v>111.50409406468742</v>
      </c>
      <c r="R23">
        <v>78.07654714642409</v>
      </c>
      <c r="S23">
        <v>96.545135274562938</v>
      </c>
      <c r="T23">
        <v>99.692182450013789</v>
      </c>
      <c r="U23">
        <v>95.52629691888481</v>
      </c>
      <c r="V23">
        <v>82.162037099925968</v>
      </c>
      <c r="W23">
        <v>103.1146973175931</v>
      </c>
      <c r="X23">
        <v>97.150117894256098</v>
      </c>
      <c r="Y23">
        <v>114.35790708191914</v>
      </c>
      <c r="Z23">
        <v>83.062008851278719</v>
      </c>
      <c r="AA23">
        <v>106.02718246163462</v>
      </c>
      <c r="AB23">
        <v>104.43348828724749</v>
      </c>
      <c r="AC23">
        <v>103.19240104958804</v>
      </c>
      <c r="AF23">
        <v>51.445763837375189</v>
      </c>
      <c r="AG23">
        <v>60.559332867431543</v>
      </c>
      <c r="AH23">
        <v>47.232018091623836</v>
      </c>
      <c r="AI23">
        <v>40.374076024857182</v>
      </c>
      <c r="AJ23">
        <v>39.108828676383538</v>
      </c>
      <c r="AK23">
        <v>37.413171198283884</v>
      </c>
      <c r="AM23">
        <v>714.13407703310565</v>
      </c>
    </row>
    <row r="24" spans="1:39" x14ac:dyDescent="0.25">
      <c r="A24" t="s">
        <v>30</v>
      </c>
      <c r="B24">
        <v>22.324242903036037</v>
      </c>
      <c r="C24">
        <v>10.651228937039024</v>
      </c>
      <c r="D24">
        <v>216.72000337778604</v>
      </c>
      <c r="E24">
        <v>82.486226302248454</v>
      </c>
      <c r="F24">
        <v>82.166236564601178</v>
      </c>
      <c r="G24">
        <v>51.340610253286194</v>
      </c>
      <c r="H24">
        <v>37.915780640408137</v>
      </c>
      <c r="I24">
        <v>65.65761989257075</v>
      </c>
      <c r="J24">
        <v>161.96977011085809</v>
      </c>
      <c r="K24">
        <v>204.22096993263301</v>
      </c>
      <c r="L24">
        <v>173.84767529775633</v>
      </c>
      <c r="M24">
        <v>145.94172148666675</v>
      </c>
      <c r="N24">
        <v>200.66678809287779</v>
      </c>
      <c r="O24">
        <v>85.743695175829174</v>
      </c>
      <c r="P24">
        <v>182.44088321930903</v>
      </c>
      <c r="Q24">
        <v>133.68717567897227</v>
      </c>
      <c r="R24">
        <v>179.59801541423514</v>
      </c>
      <c r="S24">
        <v>159.9704566400529</v>
      </c>
      <c r="T24">
        <v>154.67596477591707</v>
      </c>
      <c r="U24">
        <v>256.19191456040119</v>
      </c>
      <c r="V24">
        <v>234.73419351713727</v>
      </c>
      <c r="W24">
        <v>224.63425602857569</v>
      </c>
      <c r="X24">
        <v>182.57932124661909</v>
      </c>
      <c r="Y24">
        <v>232.64085686837458</v>
      </c>
      <c r="Z24">
        <v>295.86575203956977</v>
      </c>
      <c r="AA24">
        <v>208.44985226042951</v>
      </c>
      <c r="AB24">
        <v>164.81561497945253</v>
      </c>
      <c r="AC24">
        <v>271.44002525658652</v>
      </c>
      <c r="AF24">
        <v>44.184200351272963</v>
      </c>
      <c r="AG24">
        <v>52.614734806761462</v>
      </c>
      <c r="AH24">
        <v>37.179582182898876</v>
      </c>
      <c r="AI24">
        <v>22.362128133115579</v>
      </c>
      <c r="AJ24">
        <v>42.232803926935617</v>
      </c>
      <c r="AK24">
        <v>49.617341053776492</v>
      </c>
      <c r="AM24">
        <v>3375.0595204052852</v>
      </c>
    </row>
  </sheetData>
  <conditionalFormatting sqref="B5:B11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C11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11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E11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11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1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11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I1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:J11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:K1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5:L1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1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1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1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1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1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:R1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:S1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T1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1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:V1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:W1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:X1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5:Y1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:Z1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5:AA1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5:AB1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5:AC1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5:AD1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5:AE1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5:AF1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5:AG1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5:AH1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5:AI1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5:AJ1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:B2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:C2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D2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8:E2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G2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8:H2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8:I2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8:J2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2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8:L2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N2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P2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8:Q2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8:R2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8:S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T2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8:U2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8:V2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8:W2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8:X2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8:Y2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8:Z2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8:AA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18:AB2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8:AC2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8:AD2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18:AF2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18:AG2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8:AH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18:AI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8:AJ2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18:AL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18:AM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2016-05-09T20:36:16Z</dcterms:modified>
</cp:coreProperties>
</file>