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<sst xmlns="http://schemas.openxmlformats.org/spreadsheetml/2006/main" count="135" uniqueCount="37">
  <si>
    <t>encoding</t>
  </si>
  <si>
    <t>abs</t>
  </si>
  <si>
    <t>ss</t>
  </si>
  <si>
    <t>Pollard (1981)</t>
  </si>
  <si>
    <t>Yachanin &amp; Tweney (1982)</t>
  </si>
  <si>
    <t>Chrostowski &amp; Giggs (1985)</t>
  </si>
  <si>
    <t>Kirby (1994)</t>
  </si>
  <si>
    <t>Fiddick Cosmides Tooby (2000)</t>
  </si>
  <si>
    <t>Feeney &amp; Handley (2000)</t>
  </si>
  <si>
    <t>Sperber &amp; Girotto (2002)</t>
  </si>
  <si>
    <t>KlauerStahlErdfelder (2007)</t>
  </si>
  <si>
    <t>1 rule Control Group</t>
  </si>
  <si>
    <t>1 rule Experimental Group</t>
  </si>
  <si>
    <t>2 rules Control Group</t>
  </si>
  <si>
    <t>2 rules Experimental Group</t>
  </si>
  <si>
    <t>Stahl Klauer Erdfelder (2008)</t>
  </si>
  <si>
    <t>A3</t>
  </si>
  <si>
    <t>An3</t>
  </si>
  <si>
    <t>nA3</t>
  </si>
  <si>
    <t>nAn3</t>
  </si>
  <si>
    <t>IA3</t>
  </si>
  <si>
    <t>IAn3</t>
  </si>
  <si>
    <t>InA3</t>
  </si>
  <si>
    <t>InAn3</t>
  </si>
  <si>
    <t>EA3</t>
  </si>
  <si>
    <t>EAn3</t>
  </si>
  <si>
    <t>EnA3</t>
  </si>
  <si>
    <t>EnAn3</t>
  </si>
  <si>
    <t>Total</t>
  </si>
  <si>
    <t>FIA</t>
  </si>
  <si>
    <t>guessing</t>
  </si>
  <si>
    <t>dualProcess</t>
  </si>
  <si>
    <t>suppositionalExclusive</t>
  </si>
  <si>
    <t>suppositional</t>
  </si>
  <si>
    <t>mentalModelDirectionaly</t>
  </si>
  <si>
    <t>mentalModel</t>
  </si>
  <si>
    <t>inferenceGuessing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</si>
</sst>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Tabelle1!$A$17</c:f>
              <c:strCache>
                <c:ptCount val="1"/>
                <c:pt idx="0">
                  <c:v>inferenceGuessing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Tabelle1!$B$17:$AC$17</c:f>
              <c:numCache>
                <c:formatCode>General</c:formatCode>
                <c:ptCount val="28"/>
                <c:pt idx="0">
                  <c:v>5.8123501749674205</c:v>
                </c:pt>
                <c:pt idx="1">
                  <c:v>5.6870226024316377</c:v>
                </c:pt>
                <c:pt idx="2">
                  <c:v>33.777833405678962</c:v>
                </c:pt>
                <c:pt idx="3">
                  <c:v>18.010242055536665</c:v>
                </c:pt>
                <c:pt idx="4">
                  <c:v>19.301080464669596</c:v>
                </c:pt>
                <c:pt idx="5">
                  <c:v>17.776021070352542</c:v>
                </c:pt>
                <c:pt idx="6">
                  <c:v>9.3568684779290798</c:v>
                </c:pt>
                <c:pt idx="7">
                  <c:v>11.981518739762043</c:v>
                </c:pt>
                <c:pt idx="8">
                  <c:v>24.419799971219273</c:v>
                </c:pt>
                <c:pt idx="9">
                  <c:v>24.585891344032426</c:v>
                </c:pt>
                <c:pt idx="10">
                  <c:v>23.498942042984535</c:v>
                </c:pt>
                <c:pt idx="11">
                  <c:v>24.609008232112838</c:v>
                </c:pt>
                <c:pt idx="12">
                  <c:v>23.759569987662676</c:v>
                </c:pt>
                <c:pt idx="13">
                  <c:v>24.874531701062661</c:v>
                </c:pt>
                <c:pt idx="14">
                  <c:v>27.876781337574354</c:v>
                </c:pt>
                <c:pt idx="15">
                  <c:v>28.424754054379232</c:v>
                </c:pt>
                <c:pt idx="16">
                  <c:v>23.454837583217074</c:v>
                </c:pt>
                <c:pt idx="17">
                  <c:v>27.148645510137609</c:v>
                </c:pt>
                <c:pt idx="18">
                  <c:v>30.665906567440942</c:v>
                </c:pt>
                <c:pt idx="19">
                  <c:v>25.483493571444033</c:v>
                </c:pt>
                <c:pt idx="20">
                  <c:v>24.581700475349511</c:v>
                </c:pt>
                <c:pt idx="21">
                  <c:v>34.34455119841904</c:v>
                </c:pt>
                <c:pt idx="22">
                  <c:v>38.463960735162651</c:v>
                </c:pt>
                <c:pt idx="23">
                  <c:v>24.997647771453295</c:v>
                </c:pt>
                <c:pt idx="24">
                  <c:v>41.142129934263693</c:v>
                </c:pt>
                <c:pt idx="25">
                  <c:v>35.729381572063012</c:v>
                </c:pt>
                <c:pt idx="26">
                  <c:v>34.949655598882941</c:v>
                </c:pt>
                <c:pt idx="27">
                  <c:v>28.070428892508765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39-4A6B-8E12-3E64D19147A8}"/>
            </c:ext>
          </c:extLst>
        </c:ser>
        <c:ser>
          <c:idx val="1"/>
          <c:order val="1"/>
          <c:tx>
            <c:strRef>
              <c:f>Tabelle1!$A$18</c:f>
              <c:strCache>
                <c:ptCount val="1"/>
                <c:pt idx="0">
                  <c:v>mentalModel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Tabelle1!$B$18:$AC$18</c:f>
              <c:numCache>
                <c:formatCode>General</c:formatCode>
                <c:ptCount val="28"/>
                <c:pt idx="0">
                  <c:v>6.6296846621877261</c:v>
                </c:pt>
                <c:pt idx="1">
                  <c:v>6.3930162183247372</c:v>
                </c:pt>
                <c:pt idx="2">
                  <c:v>44.065661504559088</c:v>
                </c:pt>
                <c:pt idx="3">
                  <c:v>14.443439514212439</c:v>
                </c:pt>
                <c:pt idx="4">
                  <c:v>19.255470657090918</c:v>
                </c:pt>
                <c:pt idx="5">
                  <c:v>21.01909236107992</c:v>
                </c:pt>
                <c:pt idx="6">
                  <c:v>13.360854889134092</c:v>
                </c:pt>
                <c:pt idx="7">
                  <c:v>13.678283258108664</c:v>
                </c:pt>
                <c:pt idx="8">
                  <c:v>29.162315081620772</c:v>
                </c:pt>
                <c:pt idx="9">
                  <c:v>50.634525731312777</c:v>
                </c:pt>
                <c:pt idx="10">
                  <c:v>25.592436785117254</c:v>
                </c:pt>
                <c:pt idx="11">
                  <c:v>29.683960217139269</c:v>
                </c:pt>
                <c:pt idx="12">
                  <c:v>32.495502919834351</c:v>
                </c:pt>
                <c:pt idx="13">
                  <c:v>33.183330810843202</c:v>
                </c:pt>
                <c:pt idx="14">
                  <c:v>31.226508909617063</c:v>
                </c:pt>
                <c:pt idx="15">
                  <c:v>50.26302640085769</c:v>
                </c:pt>
                <c:pt idx="16">
                  <c:v>35.446833043334252</c:v>
                </c:pt>
                <c:pt idx="17">
                  <c:v>37.262540947198502</c:v>
                </c:pt>
                <c:pt idx="18">
                  <c:v>41.733235934078884</c:v>
                </c:pt>
                <c:pt idx="19">
                  <c:v>47.081281438349706</c:v>
                </c:pt>
                <c:pt idx="20">
                  <c:v>44.646829552836991</c:v>
                </c:pt>
                <c:pt idx="21">
                  <c:v>40.31583299209943</c:v>
                </c:pt>
                <c:pt idx="22">
                  <c:v>43.195044115655691</c:v>
                </c:pt>
                <c:pt idx="23">
                  <c:v>49.382518117036923</c:v>
                </c:pt>
                <c:pt idx="24">
                  <c:v>44.250395609709315</c:v>
                </c:pt>
                <c:pt idx="25">
                  <c:v>48.055625323162218</c:v>
                </c:pt>
                <c:pt idx="26">
                  <c:v>47.513531322615634</c:v>
                </c:pt>
                <c:pt idx="27">
                  <c:v>53.945058375620533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39-4A6B-8E12-3E64D19147A8}"/>
            </c:ext>
          </c:extLst>
        </c:ser>
        <c:ser>
          <c:idx val="2"/>
          <c:order val="2"/>
          <c:tx>
            <c:strRef>
              <c:f>Tabelle1!$A$19</c:f>
              <c:strCache>
                <c:ptCount val="1"/>
                <c:pt idx="0">
                  <c:v>mentalModelDirectionaly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Tabelle1!$B$19:$AC$19</c:f>
              <c:numCache>
                <c:formatCode>General</c:formatCode>
                <c:ptCount val="28"/>
                <c:pt idx="0">
                  <c:v>5.4582922248196581</c:v>
                </c:pt>
                <c:pt idx="1">
                  <c:v>5.4582922248191181</c:v>
                </c:pt>
                <c:pt idx="2">
                  <c:v>44.772644684056282</c:v>
                </c:pt>
                <c:pt idx="3">
                  <c:v>14.313434476925167</c:v>
                </c:pt>
                <c:pt idx="4">
                  <c:v>19.322611523557299</c:v>
                </c:pt>
                <c:pt idx="5">
                  <c:v>21.083960023703497</c:v>
                </c:pt>
                <c:pt idx="6">
                  <c:v>11.014140336893872</c:v>
                </c:pt>
                <c:pt idx="7">
                  <c:v>13.345545666765943</c:v>
                </c:pt>
                <c:pt idx="8">
                  <c:v>28.553755611121055</c:v>
                </c:pt>
                <c:pt idx="9">
                  <c:v>50.573502033860777</c:v>
                </c:pt>
                <c:pt idx="10">
                  <c:v>25.648838126377314</c:v>
                </c:pt>
                <c:pt idx="11">
                  <c:v>28.674663671184298</c:v>
                </c:pt>
                <c:pt idx="12">
                  <c:v>33.15896906783054</c:v>
                </c:pt>
                <c:pt idx="13">
                  <c:v>31.680529401082531</c:v>
                </c:pt>
                <c:pt idx="14">
                  <c:v>30.574716110188028</c:v>
                </c:pt>
                <c:pt idx="15">
                  <c:v>50.888883418889399</c:v>
                </c:pt>
                <c:pt idx="16">
                  <c:v>34.228809870351554</c:v>
                </c:pt>
                <c:pt idx="17">
                  <c:v>31.012417799042559</c:v>
                </c:pt>
                <c:pt idx="18">
                  <c:v>38.717336465760667</c:v>
                </c:pt>
                <c:pt idx="19">
                  <c:v>46.952551521241297</c:v>
                </c:pt>
                <c:pt idx="20">
                  <c:v>41.236706060810974</c:v>
                </c:pt>
                <c:pt idx="21">
                  <c:v>41.057520897282714</c:v>
                </c:pt>
                <c:pt idx="22">
                  <c:v>43.930866850946231</c:v>
                </c:pt>
                <c:pt idx="23">
                  <c:v>50.070390690124022</c:v>
                </c:pt>
                <c:pt idx="24">
                  <c:v>39.807035418303641</c:v>
                </c:pt>
                <c:pt idx="25">
                  <c:v>48.80454924464977</c:v>
                </c:pt>
                <c:pt idx="26">
                  <c:v>48.188245241544045</c:v>
                </c:pt>
                <c:pt idx="27">
                  <c:v>53.987010550128588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39-4A6B-8E12-3E64D19147A8}"/>
            </c:ext>
          </c:extLst>
        </c:ser>
        <c:ser>
          <c:idx val="3"/>
          <c:order val="3"/>
          <c:tx>
            <c:strRef>
              <c:f>Tabelle1!$A$20</c:f>
              <c:strCache>
                <c:ptCount val="1"/>
                <c:pt idx="0">
                  <c:v>suppositional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Tabelle1!$B$20:$AC$20</c:f>
              <c:numCache>
                <c:formatCode>General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39-4A6B-8E12-3E64D19147A8}"/>
            </c:ext>
          </c:extLst>
        </c:ser>
        <c:ser>
          <c:idx val="4"/>
          <c:order val="4"/>
          <c:tx>
            <c:strRef>
              <c:f>Tabelle1!$A$21</c:f>
              <c:strCache>
                <c:ptCount val="1"/>
                <c:pt idx="0">
                  <c:v>suppositionalExclusive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Tabelle1!$B$21:$AC$21</c:f>
              <c:numCache>
                <c:formatCode>General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39-4A6B-8E12-3E64D19147A8}"/>
            </c:ext>
          </c:extLst>
        </c:ser>
        <c:ser>
          <c:idx val="5"/>
          <c:order val="5"/>
          <c:tx>
            <c:strRef>
              <c:f>Tabelle1!$A$22</c:f>
              <c:strCache>
                <c:ptCount val="1"/>
                <c:pt idx="0">
                  <c:v>dualProcess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Tabelle1!$B$22:$AC$22</c:f>
              <c:numCache>
                <c:formatCode>General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39-4A6B-8E12-3E64D19147A8}"/>
            </c:ext>
          </c:extLst>
        </c:ser>
        <c:ser>
          <c:idx val="6"/>
          <c:order val="6"/>
          <c:tx>
            <c:strRef>
              <c:f>Tabelle1!$A$23</c:f>
              <c:strCache>
                <c:ptCount val="1"/>
                <c:pt idx="0">
                  <c:v>guessing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Tabelle1!$B$23:$AC$23</c:f>
              <c:numCache>
                <c:formatCode>General</c:formatCode>
                <c:ptCount val="28"/>
                <c:pt idx="0">
                  <c:v>12.065286862095306</c:v>
                </c:pt>
                <c:pt idx="1">
                  <c:v>6.2287798790967983</c:v>
                </c:pt>
                <c:pt idx="2">
                  <c:v>109.26316709947031</c:v>
                </c:pt>
                <c:pt idx="3">
                  <c:v>42.146278561701514</c:v>
                </c:pt>
                <c:pt idx="4">
                  <c:v>41.986283692877876</c:v>
                </c:pt>
                <c:pt idx="5">
                  <c:v>26.573470537220384</c:v>
                </c:pt>
                <c:pt idx="6">
                  <c:v>19.861055730781352</c:v>
                </c:pt>
                <c:pt idx="7">
                  <c:v>33.731975356862662</c:v>
                </c:pt>
                <c:pt idx="8">
                  <c:v>81.888050466006334</c:v>
                </c:pt>
                <c:pt idx="9">
                  <c:v>103.01365037689379</c:v>
                </c:pt>
                <c:pt idx="10">
                  <c:v>87.827003059455436</c:v>
                </c:pt>
                <c:pt idx="11">
                  <c:v>73.874026153910663</c:v>
                </c:pt>
                <c:pt idx="12">
                  <c:v>101.23655945701618</c:v>
                </c:pt>
                <c:pt idx="13">
                  <c:v>43.775012998491874</c:v>
                </c:pt>
                <c:pt idx="14">
                  <c:v>92.123607020231802</c:v>
                </c:pt>
                <c:pt idx="15">
                  <c:v>67.746753250063421</c:v>
                </c:pt>
                <c:pt idx="16">
                  <c:v>90.702173117694855</c:v>
                </c:pt>
                <c:pt idx="17">
                  <c:v>80.888393730603738</c:v>
                </c:pt>
                <c:pt idx="18">
                  <c:v>78.24114779853582</c:v>
                </c:pt>
                <c:pt idx="19">
                  <c:v>128.99912269077788</c:v>
                </c:pt>
                <c:pt idx="20">
                  <c:v>118.27026216914592</c:v>
                </c:pt>
                <c:pt idx="21">
                  <c:v>113.22029342486513</c:v>
                </c:pt>
                <c:pt idx="22">
                  <c:v>92.192826033886831</c:v>
                </c:pt>
                <c:pt idx="23">
                  <c:v>117.22359384476458</c:v>
                </c:pt>
                <c:pt idx="24">
                  <c:v>148.83604143036217</c:v>
                </c:pt>
                <c:pt idx="25">
                  <c:v>105.12809154079204</c:v>
                </c:pt>
                <c:pt idx="26">
                  <c:v>83.310972900303554</c:v>
                </c:pt>
                <c:pt idx="27">
                  <c:v>136.62317803887055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39-4A6B-8E12-3E64D1914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388928"/>
        <c:axId val="412405000"/>
      </c:lineChart>
      <c:catAx>
        <c:axId val="412388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405000"/>
        <c:crosses val="autoZero"/>
        <c:auto val="1"/>
        <c:lblAlgn val="ctr"/>
        <c:lblOffset val="100"/>
        <c:noMultiLvlLbl val="0"/>
      </c:catAx>
      <c:valAx>
        <c:axId val="41240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38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Tabelle1!$A$17</c:f>
              <c:strCache>
                <c:ptCount val="1"/>
                <c:pt idx="0">
                  <c:v>inferenceGuessing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Tabelle1!$AF$17:$AK$17</c:f>
              <c:numCache>
                <c:formatCode>General</c:formatCode>
                <c:ptCount val="6"/>
                <c:pt idx="0">
                  <c:v>14.436389657879316</c:v>
                </c:pt>
                <c:pt idx="1">
                  <c:v>16.883050483009768</c:v>
                </c:pt>
                <c:pt idx="2">
                  <c:v>16.351751591067373</c:v>
                </c:pt>
                <c:pt idx="3">
                  <c:v>11.906730881894619</c:v>
                </c:pt>
                <c:pt idx="4">
                  <c:v>11.0392296609387</c:v>
                </c:pt>
                <c:pt idx="5">
                  <c:v>10.393657636168419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C-4086-883F-D0084584B2C7}"/>
            </c:ext>
          </c:extLst>
        </c:ser>
        <c:ser>
          <c:idx val="1"/>
          <c:order val="1"/>
          <c:tx>
            <c:strRef>
              <c:f>Tabelle1!$A$18</c:f>
              <c:strCache>
                <c:ptCount val="1"/>
                <c:pt idx="0">
                  <c:v>mentalModel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Tabelle1!$AF$18:$AK$18</c:f>
              <c:numCache>
                <c:formatCode>General</c:formatCode>
                <c:ptCount val="6"/>
                <c:pt idx="0">
                  <c:v>16.615543041437231</c:v>
                </c:pt>
                <c:pt idx="1">
                  <c:v>22.789505354676532</c:v>
                </c:pt>
                <c:pt idx="2">
                  <c:v>16.675407265681269</c:v>
                </c:pt>
                <c:pt idx="3">
                  <c:v>11.681181945132801</c:v>
                </c:pt>
                <c:pt idx="4">
                  <c:v>10.674781865130392</c:v>
                </c:pt>
                <c:pt idx="5">
                  <c:v>12.560191263512296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7C-4086-883F-D0084584B2C7}"/>
            </c:ext>
          </c:extLst>
        </c:ser>
        <c:ser>
          <c:idx val="2"/>
          <c:order val="2"/>
          <c:tx>
            <c:strRef>
              <c:f>Tabelle1!$A$19</c:f>
              <c:strCache>
                <c:ptCount val="1"/>
                <c:pt idx="0">
                  <c:v>mentalModelDirectionaly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Tabelle1!$AF$19:$AK$19</c:f>
              <c:numCache>
                <c:formatCode>General</c:formatCode>
                <c:ptCount val="6"/>
                <c:pt idx="0">
                  <c:v>16.485538004148594</c:v>
                </c:pt>
                <c:pt idx="1">
                  <c:v>17.11253512875254</c:v>
                </c:pt>
                <c:pt idx="2">
                  <c:v>16.107667859647812</c:v>
                </c:pt>
                <c:pt idx="3">
                  <c:v>11.281904881245559</c:v>
                </c:pt>
                <c:pt idx="4">
                  <c:v>10.275278577475412</c:v>
                </c:pt>
                <c:pt idx="5">
                  <c:v>20.320411471824698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7C-4086-883F-D0084584B2C7}"/>
            </c:ext>
          </c:extLst>
        </c:ser>
        <c:ser>
          <c:idx val="3"/>
          <c:order val="3"/>
          <c:tx>
            <c:strRef>
              <c:f>Tabelle1!$A$20</c:f>
              <c:strCache>
                <c:ptCount val="1"/>
                <c:pt idx="0">
                  <c:v>suppositional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Tabelle1!$AF$20:$AK$20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7C-4086-883F-D0084584B2C7}"/>
            </c:ext>
          </c:extLst>
        </c:ser>
        <c:ser>
          <c:idx val="4"/>
          <c:order val="4"/>
          <c:tx>
            <c:strRef>
              <c:f>Tabelle1!$A$21</c:f>
              <c:strCache>
                <c:ptCount val="1"/>
                <c:pt idx="0">
                  <c:v>suppositionalExclusive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Tabelle1!$AF$21:$AK$21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7C-4086-883F-D0084584B2C7}"/>
            </c:ext>
          </c:extLst>
        </c:ser>
        <c:ser>
          <c:idx val="5"/>
          <c:order val="5"/>
          <c:tx>
            <c:strRef>
              <c:f>Tabelle1!$A$22</c:f>
              <c:strCache>
                <c:ptCount val="1"/>
                <c:pt idx="0">
                  <c:v>dualProcess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Tabelle1!$AF$22:$AK$22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7C-4086-883F-D0084584B2C7}"/>
            </c:ext>
          </c:extLst>
        </c:ser>
        <c:ser>
          <c:idx val="6"/>
          <c:order val="6"/>
          <c:tx>
            <c:strRef>
              <c:f>Tabelle1!$A$23</c:f>
              <c:strCache>
                <c:ptCount val="1"/>
                <c:pt idx="0">
                  <c:v>guessing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Tabelle1!$AF$23:$AK$23</c:f>
              <c:numCache>
                <c:formatCode>General</c:formatCode>
                <c:ptCount val="6"/>
                <c:pt idx="0">
                  <c:v>22.995265586213769</c:v>
                </c:pt>
                <c:pt idx="1">
                  <c:v>27.210532813958018</c:v>
                </c:pt>
                <c:pt idx="2">
                  <c:v>19.492956502026722</c:v>
                </c:pt>
                <c:pt idx="3">
                  <c:v>12.084229477135075</c:v>
                </c:pt>
                <c:pt idx="4">
                  <c:v>22.019567374045096</c:v>
                </c:pt>
                <c:pt idx="5">
                  <c:v>25.71183593746553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7C-4086-883F-D0084584B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261800"/>
        <c:axId val="414262784"/>
      </c:lineChart>
      <c:catAx>
        <c:axId val="41426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262784"/>
        <c:crosses val="autoZero"/>
        <c:auto val="1"/>
        <c:lblAlgn val="ctr"/>
        <c:lblOffset val="100"/>
        <c:noMultiLvlLbl val="0"/>
      </c:catAx>
      <c:valAx>
        <c:axId val="41426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261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2721</xdr:rowOff>
    </xdr:from>
    <xdr:to>
      <xdr:col>28</xdr:col>
      <xdr:colOff>598714</xdr:colOff>
      <xdr:row>60</xdr:row>
      <xdr:rowOff>13607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24</xdr:row>
      <xdr:rowOff>2720</xdr:rowOff>
    </xdr:from>
    <xdr:to>
      <xdr:col>37</xdr:col>
      <xdr:colOff>598713</xdr:colOff>
      <xdr:row>59</xdr:row>
      <xdr:rowOff>190499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abSelected="1" zoomScale="70" zoomScaleNormal="70" workbookViewId="0">
      <selection activeCell="A17" activeCellId="1" sqref="AF17:AK23 A17:A23"/>
    </sheetView>
  </sheetViews>
  <sheetFormatPr baseColWidth="10" defaultColWidth="9.140625" defaultRowHeight="15" x14ac:dyDescent="0.25"/>
  <cols>
    <col min="4" max="4" width="11.42578125"/>
    <col min="5" max="5" width="13.85546875" customWidth="1"/>
    <col min="6" max="6" width="11.42578125"/>
    <col min="7" max="7" width="16.140625" customWidth="1"/>
  </cols>
  <sheetData>
    <row r="1" spans="1:39" x14ac:dyDescent="0.25">
      <c r="B1" t="s">
        <v>3</v>
      </c>
      <c r="C1" t="s">
        <v>3</v>
      </c>
      <c r="D1" t="s">
        <v>4</v>
      </c>
      <c r="E1" t="s">
        <v>5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8</v>
      </c>
      <c r="L1" t="s">
        <v>8</v>
      </c>
      <c r="M1" t="s">
        <v>9</v>
      </c>
      <c r="N1" t="s">
        <v>9</v>
      </c>
      <c r="O1" t="s">
        <v>9</v>
      </c>
      <c r="P1" t="s">
        <v>10</v>
      </c>
      <c r="Q1" t="s">
        <v>10</v>
      </c>
      <c r="R1" t="s">
        <v>10</v>
      </c>
      <c r="S1" t="s">
        <v>10</v>
      </c>
      <c r="T1" t="s">
        <v>10</v>
      </c>
      <c r="U1" t="s">
        <v>10</v>
      </c>
      <c r="V1" t="s">
        <v>10</v>
      </c>
      <c r="W1" t="s">
        <v>10</v>
      </c>
      <c r="X1" t="s">
        <v>15</v>
      </c>
      <c r="Y1" t="s">
        <v>15</v>
      </c>
      <c r="Z1" t="s">
        <v>15</v>
      </c>
      <c r="AA1" t="s">
        <v>15</v>
      </c>
      <c r="AB1" t="s">
        <v>15</v>
      </c>
      <c r="AC1" t="s">
        <v>15</v>
      </c>
      <c r="AD1" t="s">
        <v>15</v>
      </c>
      <c r="AE1" t="s">
        <v>15</v>
      </c>
      <c r="AF1" t="s">
        <v>15</v>
      </c>
      <c r="AG1" t="s">
        <v>15</v>
      </c>
      <c r="AH1" t="s">
        <v>15</v>
      </c>
      <c r="AI1" t="s">
        <v>15</v>
      </c>
      <c r="AJ1" t="s">
        <v>28</v>
      </c>
    </row>
    <row r="2" spans="1:39" x14ac:dyDescent="0.25">
      <c r="A2" t="s">
        <v>0</v>
      </c>
      <c r="P2" t="s">
        <v>11</v>
      </c>
      <c r="Q2" t="s">
        <v>12</v>
      </c>
      <c r="R2" t="s">
        <v>11</v>
      </c>
      <c r="S2" t="s">
        <v>12</v>
      </c>
      <c r="T2" t="s">
        <v>13</v>
      </c>
      <c r="U2" t="s">
        <v>14</v>
      </c>
      <c r="V2" t="s">
        <v>13</v>
      </c>
      <c r="W2" t="s">
        <v>14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K2" t="s">
        <v>0</v>
      </c>
    </row>
    <row r="3" spans="1:39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 t="s">
        <v>1</v>
      </c>
    </row>
    <row r="4" spans="1:39" x14ac:dyDescent="0.25">
      <c r="A4" t="s">
        <v>2</v>
      </c>
      <c r="B4">
        <v>12</v>
      </c>
      <c r="C4">
        <v>12</v>
      </c>
      <c r="D4">
        <v>320</v>
      </c>
      <c r="E4">
        <v>60</v>
      </c>
      <c r="F4">
        <v>60</v>
      </c>
      <c r="G4">
        <v>89</v>
      </c>
      <c r="H4">
        <v>89</v>
      </c>
      <c r="I4">
        <v>60</v>
      </c>
      <c r="J4">
        <v>25</v>
      </c>
      <c r="K4">
        <v>25</v>
      </c>
      <c r="L4">
        <v>40</v>
      </c>
      <c r="M4">
        <v>35</v>
      </c>
      <c r="N4">
        <v>35</v>
      </c>
      <c r="O4">
        <v>30</v>
      </c>
      <c r="P4">
        <v>300</v>
      </c>
      <c r="Q4">
        <v>321</v>
      </c>
      <c r="R4">
        <v>322</v>
      </c>
      <c r="S4">
        <v>300</v>
      </c>
      <c r="T4">
        <v>335</v>
      </c>
      <c r="U4">
        <v>300</v>
      </c>
      <c r="V4">
        <v>300</v>
      </c>
      <c r="W4">
        <v>301</v>
      </c>
      <c r="X4">
        <v>336</v>
      </c>
      <c r="Y4">
        <v>300</v>
      </c>
      <c r="Z4">
        <v>341</v>
      </c>
      <c r="AA4">
        <v>349</v>
      </c>
      <c r="AB4">
        <v>360</v>
      </c>
      <c r="AC4">
        <v>332</v>
      </c>
      <c r="AD4">
        <v>329</v>
      </c>
      <c r="AE4">
        <v>321</v>
      </c>
      <c r="AF4">
        <v>346</v>
      </c>
      <c r="AG4">
        <v>300</v>
      </c>
      <c r="AH4">
        <v>205</v>
      </c>
      <c r="AI4">
        <v>323</v>
      </c>
      <c r="AJ4">
        <v>8095</v>
      </c>
      <c r="AK4" t="s">
        <v>2</v>
      </c>
    </row>
    <row r="5" spans="1:39" x14ac:dyDescent="0.25">
      <c r="A5" t="s">
        <v>36</v>
      </c>
      <c r="B5">
        <v>5.8123501749674205</v>
      </c>
      <c r="C5">
        <v>5.6870226024316377</v>
      </c>
      <c r="D5">
        <v>33.777833405678962</v>
      </c>
      <c r="E5">
        <v>18.010242055536665</v>
      </c>
      <c r="F5">
        <v>14.436389657879316</v>
      </c>
      <c r="G5">
        <v>19.301080464669596</v>
      </c>
      <c r="H5">
        <v>17.776021070352542</v>
      </c>
      <c r="I5">
        <v>16.883050483009768</v>
      </c>
      <c r="J5">
        <v>9.3568684779290798</v>
      </c>
      <c r="K5">
        <v>16.351751591067373</v>
      </c>
      <c r="L5">
        <v>11.981518739762043</v>
      </c>
      <c r="M5">
        <v>11.906730881894619</v>
      </c>
      <c r="N5">
        <v>11.0392296609387</v>
      </c>
      <c r="O5">
        <v>10.393657636168419</v>
      </c>
      <c r="P5">
        <v>24.419799971219273</v>
      </c>
      <c r="Q5">
        <v>24.585891344032426</v>
      </c>
      <c r="R5">
        <v>23.498942042984535</v>
      </c>
      <c r="S5">
        <v>24.609008232112838</v>
      </c>
      <c r="T5">
        <v>23.759569987662676</v>
      </c>
      <c r="U5">
        <v>24.874531701062661</v>
      </c>
      <c r="V5">
        <v>27.876781337574354</v>
      </c>
      <c r="W5">
        <v>28.424754054379232</v>
      </c>
      <c r="X5">
        <v>23.454837583217074</v>
      </c>
      <c r="Y5">
        <v>27.148645510137609</v>
      </c>
      <c r="Z5">
        <v>30.665906567440942</v>
      </c>
      <c r="AA5">
        <v>25.483493571444033</v>
      </c>
      <c r="AB5">
        <v>24.581700475349511</v>
      </c>
      <c r="AC5">
        <v>34.34455119841904</v>
      </c>
      <c r="AD5">
        <v>38.463960735162651</v>
      </c>
      <c r="AE5">
        <v>24.997647771453295</v>
      </c>
      <c r="AF5">
        <v>41.142129934263693</v>
      </c>
      <c r="AG5">
        <v>35.729381572063012</v>
      </c>
      <c r="AH5">
        <v>34.949655598882941</v>
      </c>
      <c r="AI5">
        <v>28.070428892508765</v>
      </c>
      <c r="AJ5">
        <v>188.24730558977674</v>
      </c>
    </row>
    <row r="6" spans="1:39" x14ac:dyDescent="0.25">
      <c r="A6" t="s">
        <v>35</v>
      </c>
      <c r="B6">
        <v>6.6296846621877261</v>
      </c>
      <c r="C6">
        <v>6.3930162183247372</v>
      </c>
      <c r="D6">
        <v>44.065661504559088</v>
      </c>
      <c r="E6">
        <v>14.443439514212439</v>
      </c>
      <c r="F6">
        <v>16.615543041437231</v>
      </c>
      <c r="G6">
        <v>19.255470657090918</v>
      </c>
      <c r="H6">
        <v>21.01909236107992</v>
      </c>
      <c r="I6">
        <v>22.789505354676532</v>
      </c>
      <c r="J6">
        <v>13.360854889134092</v>
      </c>
      <c r="K6">
        <v>16.675407265681269</v>
      </c>
      <c r="L6">
        <v>13.678283258108664</v>
      </c>
      <c r="M6">
        <v>11.681181945132801</v>
      </c>
      <c r="N6">
        <v>10.674781865130392</v>
      </c>
      <c r="O6">
        <v>12.560191263512296</v>
      </c>
      <c r="P6">
        <v>29.162315081620772</v>
      </c>
      <c r="Q6">
        <v>50.634525731312777</v>
      </c>
      <c r="R6">
        <v>25.592436785117254</v>
      </c>
      <c r="S6">
        <v>29.683960217139269</v>
      </c>
      <c r="T6">
        <v>32.495502919834351</v>
      </c>
      <c r="U6">
        <v>33.183330810843202</v>
      </c>
      <c r="V6">
        <v>31.226508909617063</v>
      </c>
      <c r="W6">
        <v>50.26302640085769</v>
      </c>
      <c r="X6">
        <v>35.446833043334252</v>
      </c>
      <c r="Y6">
        <v>37.262540947198502</v>
      </c>
      <c r="Z6">
        <v>41.733235934078884</v>
      </c>
      <c r="AA6">
        <v>47.081281438349706</v>
      </c>
      <c r="AB6">
        <v>44.646829552836991</v>
      </c>
      <c r="AC6">
        <v>40.31583299209943</v>
      </c>
      <c r="AD6">
        <v>43.195044115655691</v>
      </c>
      <c r="AE6">
        <v>49.382518117036923</v>
      </c>
      <c r="AF6">
        <v>44.250395609709315</v>
      </c>
      <c r="AG6">
        <v>48.055625323162218</v>
      </c>
      <c r="AH6">
        <v>47.513531322615634</v>
      </c>
      <c r="AI6">
        <v>53.945058375620533</v>
      </c>
      <c r="AJ6">
        <v>530.60273856497793</v>
      </c>
    </row>
    <row r="7" spans="1:39" x14ac:dyDescent="0.25">
      <c r="A7" t="s">
        <v>34</v>
      </c>
      <c r="B7">
        <v>5.4582922248196581</v>
      </c>
      <c r="C7">
        <v>5.4582922248191181</v>
      </c>
      <c r="D7">
        <v>44.772644684056282</v>
      </c>
      <c r="E7">
        <v>14.313434476925167</v>
      </c>
      <c r="F7">
        <v>16.485538004148594</v>
      </c>
      <c r="G7">
        <v>19.322611523557299</v>
      </c>
      <c r="H7">
        <v>21.083960023703497</v>
      </c>
      <c r="I7">
        <v>17.11253512875254</v>
      </c>
      <c r="J7">
        <v>11.014140336893872</v>
      </c>
      <c r="K7">
        <v>16.107667859647812</v>
      </c>
      <c r="L7">
        <v>13.345545666765943</v>
      </c>
      <c r="M7">
        <v>11.281904881245559</v>
      </c>
      <c r="N7">
        <v>10.275278577475412</v>
      </c>
      <c r="O7">
        <v>20.320411471824698</v>
      </c>
      <c r="P7">
        <v>28.553755611121055</v>
      </c>
      <c r="Q7">
        <v>50.573502033860777</v>
      </c>
      <c r="R7">
        <v>25.648838126377314</v>
      </c>
      <c r="S7">
        <v>28.674663671184298</v>
      </c>
      <c r="T7">
        <v>33.15896906783054</v>
      </c>
      <c r="U7">
        <v>31.680529401082531</v>
      </c>
      <c r="V7">
        <v>30.574716110188028</v>
      </c>
      <c r="W7">
        <v>50.888883418889399</v>
      </c>
      <c r="X7">
        <v>34.228809870351554</v>
      </c>
      <c r="Y7">
        <v>31.012417799042559</v>
      </c>
      <c r="Z7">
        <v>38.717336465760667</v>
      </c>
      <c r="AA7">
        <v>46.952551521241297</v>
      </c>
      <c r="AB7">
        <v>41.236706060810974</v>
      </c>
      <c r="AC7">
        <v>41.057520897282714</v>
      </c>
      <c r="AD7">
        <v>43.930866850946231</v>
      </c>
      <c r="AE7">
        <v>50.070390690124022</v>
      </c>
      <c r="AF7">
        <v>39.807035418303641</v>
      </c>
      <c r="AG7">
        <v>48.80454924464977</v>
      </c>
      <c r="AH7">
        <v>48.188245241544045</v>
      </c>
      <c r="AI7">
        <v>53.987010550128588</v>
      </c>
      <c r="AJ7">
        <v>532.92604946861343</v>
      </c>
    </row>
    <row r="8" spans="1:39" x14ac:dyDescent="0.25">
      <c r="A8" t="s">
        <v>33</v>
      </c>
    </row>
    <row r="9" spans="1:39" x14ac:dyDescent="0.25">
      <c r="A9" t="s">
        <v>32</v>
      </c>
    </row>
    <row r="10" spans="1:39" x14ac:dyDescent="0.25">
      <c r="A10" t="s">
        <v>31</v>
      </c>
    </row>
    <row r="11" spans="1:39" x14ac:dyDescent="0.25">
      <c r="A11" t="s">
        <v>30</v>
      </c>
      <c r="B11">
        <v>12.065286862095306</v>
      </c>
      <c r="C11">
        <v>6.2287798790967983</v>
      </c>
      <c r="D11">
        <v>109.26316709947031</v>
      </c>
      <c r="E11">
        <v>42.146278561701514</v>
      </c>
      <c r="F11">
        <v>22.995265586213769</v>
      </c>
      <c r="G11">
        <v>41.986283692877876</v>
      </c>
      <c r="H11">
        <v>26.573470537220384</v>
      </c>
      <c r="I11">
        <v>27.210532813958018</v>
      </c>
      <c r="J11">
        <v>19.861055730781352</v>
      </c>
      <c r="K11">
        <v>19.492956502026722</v>
      </c>
      <c r="L11">
        <v>33.731975356862662</v>
      </c>
      <c r="M11">
        <v>12.084229477135075</v>
      </c>
      <c r="N11">
        <v>22.019567374045096</v>
      </c>
      <c r="O11">
        <v>25.71183593746553</v>
      </c>
      <c r="P11">
        <v>81.888050466006334</v>
      </c>
      <c r="Q11">
        <v>103.01365037689379</v>
      </c>
      <c r="R11">
        <v>87.827003059455436</v>
      </c>
      <c r="S11">
        <v>73.874026153910663</v>
      </c>
      <c r="T11">
        <v>101.23655945701618</v>
      </c>
      <c r="U11">
        <v>43.775012998491874</v>
      </c>
      <c r="V11">
        <v>92.123607020231802</v>
      </c>
      <c r="W11">
        <v>67.746753250063421</v>
      </c>
      <c r="X11">
        <v>90.702173117694855</v>
      </c>
      <c r="Y11">
        <v>80.888393730603738</v>
      </c>
      <c r="Z11">
        <v>78.24114779853582</v>
      </c>
      <c r="AA11">
        <v>128.99912269077788</v>
      </c>
      <c r="AB11">
        <v>118.27026216914592</v>
      </c>
      <c r="AC11">
        <v>113.22029342486513</v>
      </c>
      <c r="AD11">
        <v>92.192826033886831</v>
      </c>
      <c r="AE11">
        <v>117.22359384476458</v>
      </c>
      <c r="AF11">
        <v>148.83604143036217</v>
      </c>
      <c r="AG11">
        <v>105.12809154079204</v>
      </c>
      <c r="AH11">
        <v>83.310972900303554</v>
      </c>
      <c r="AI11">
        <v>136.62317803887055</v>
      </c>
      <c r="AJ11">
        <v>1688.4329256132198</v>
      </c>
    </row>
    <row r="13" spans="1:39" x14ac:dyDescent="0.25">
      <c r="A13" t="s">
        <v>29</v>
      </c>
      <c r="B13" t="s">
        <v>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8</v>
      </c>
      <c r="I13" t="s">
        <v>8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  <c r="AD13" t="s">
        <v>28</v>
      </c>
      <c r="AF13" t="s">
        <v>5</v>
      </c>
      <c r="AG13" t="s">
        <v>7</v>
      </c>
      <c r="AH13" t="s">
        <v>8</v>
      </c>
      <c r="AI13" t="s">
        <v>9</v>
      </c>
      <c r="AJ13" t="s">
        <v>9</v>
      </c>
      <c r="AK13" t="s">
        <v>9</v>
      </c>
      <c r="AM13" t="s">
        <v>28</v>
      </c>
    </row>
    <row r="14" spans="1:39" x14ac:dyDescent="0.25">
      <c r="A14" t="s">
        <v>0</v>
      </c>
      <c r="J14" t="s">
        <v>11</v>
      </c>
      <c r="K14" t="s">
        <v>12</v>
      </c>
      <c r="L14" t="s">
        <v>11</v>
      </c>
      <c r="M14" t="s">
        <v>12</v>
      </c>
      <c r="N14" t="s">
        <v>13</v>
      </c>
      <c r="O14" t="s">
        <v>14</v>
      </c>
      <c r="P14" t="s">
        <v>13</v>
      </c>
      <c r="Q14" t="s">
        <v>14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  <c r="AB14" t="s">
        <v>26</v>
      </c>
      <c r="AC14" t="s">
        <v>27</v>
      </c>
    </row>
    <row r="15" spans="1:39" x14ac:dyDescent="0.25">
      <c r="A15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9" x14ac:dyDescent="0.25">
      <c r="A16" t="s">
        <v>2</v>
      </c>
      <c r="B16">
        <v>12</v>
      </c>
      <c r="C16">
        <v>12</v>
      </c>
      <c r="D16">
        <v>320</v>
      </c>
      <c r="E16">
        <v>60</v>
      </c>
      <c r="F16">
        <v>89</v>
      </c>
      <c r="G16">
        <v>89</v>
      </c>
      <c r="H16">
        <v>25</v>
      </c>
      <c r="I16">
        <v>40</v>
      </c>
      <c r="J16">
        <v>300</v>
      </c>
      <c r="K16">
        <v>321</v>
      </c>
      <c r="L16">
        <v>322</v>
      </c>
      <c r="M16">
        <v>300</v>
      </c>
      <c r="N16">
        <v>335</v>
      </c>
      <c r="O16">
        <v>300</v>
      </c>
      <c r="P16">
        <v>300</v>
      </c>
      <c r="Q16">
        <v>301</v>
      </c>
      <c r="R16">
        <v>336</v>
      </c>
      <c r="S16">
        <v>300</v>
      </c>
      <c r="T16">
        <v>341</v>
      </c>
      <c r="U16">
        <v>349</v>
      </c>
      <c r="V16">
        <v>360</v>
      </c>
      <c r="W16">
        <v>332</v>
      </c>
      <c r="X16">
        <v>329</v>
      </c>
      <c r="Y16">
        <v>321</v>
      </c>
      <c r="Z16">
        <v>346</v>
      </c>
      <c r="AA16">
        <v>300</v>
      </c>
      <c r="AB16">
        <v>205</v>
      </c>
      <c r="AC16">
        <v>323</v>
      </c>
      <c r="AF16">
        <v>60</v>
      </c>
      <c r="AG16">
        <v>60</v>
      </c>
      <c r="AH16">
        <v>25</v>
      </c>
      <c r="AI16">
        <v>35</v>
      </c>
      <c r="AJ16">
        <v>35</v>
      </c>
      <c r="AK16">
        <v>30</v>
      </c>
      <c r="AM16">
        <v>8095</v>
      </c>
    </row>
    <row r="17" spans="1:39" x14ac:dyDescent="0.25">
      <c r="A17" t="s">
        <v>36</v>
      </c>
      <c r="B17">
        <v>5.8123501749674205</v>
      </c>
      <c r="C17">
        <v>5.6870226024316377</v>
      </c>
      <c r="D17">
        <v>33.777833405678962</v>
      </c>
      <c r="E17">
        <v>18.010242055536665</v>
      </c>
      <c r="F17">
        <v>19.301080464669596</v>
      </c>
      <c r="G17">
        <v>17.776021070352542</v>
      </c>
      <c r="H17">
        <v>9.3568684779290798</v>
      </c>
      <c r="I17">
        <v>11.981518739762043</v>
      </c>
      <c r="J17">
        <v>24.419799971219273</v>
      </c>
      <c r="K17">
        <v>24.585891344032426</v>
      </c>
      <c r="L17">
        <v>23.498942042984535</v>
      </c>
      <c r="M17">
        <v>24.609008232112838</v>
      </c>
      <c r="N17">
        <v>23.759569987662676</v>
      </c>
      <c r="O17">
        <v>24.874531701062661</v>
      </c>
      <c r="P17">
        <v>27.876781337574354</v>
      </c>
      <c r="Q17">
        <v>28.424754054379232</v>
      </c>
      <c r="R17">
        <v>23.454837583217074</v>
      </c>
      <c r="S17">
        <v>27.148645510137609</v>
      </c>
      <c r="T17">
        <v>30.665906567440942</v>
      </c>
      <c r="U17">
        <v>25.483493571444033</v>
      </c>
      <c r="V17">
        <v>24.581700475349511</v>
      </c>
      <c r="W17">
        <v>34.34455119841904</v>
      </c>
      <c r="X17">
        <v>38.463960735162651</v>
      </c>
      <c r="Y17">
        <v>24.997647771453295</v>
      </c>
      <c r="Z17">
        <v>41.142129934263693</v>
      </c>
      <c r="AA17">
        <v>35.729381572063012</v>
      </c>
      <c r="AB17">
        <v>34.949655598882941</v>
      </c>
      <c r="AC17">
        <v>28.070428892508765</v>
      </c>
      <c r="AF17">
        <v>14.436389657879316</v>
      </c>
      <c r="AG17">
        <v>16.883050483009768</v>
      </c>
      <c r="AH17">
        <v>16.351751591067373</v>
      </c>
      <c r="AI17">
        <v>11.906730881894619</v>
      </c>
      <c r="AJ17">
        <v>11.0392296609387</v>
      </c>
      <c r="AK17">
        <v>10.393657636168419</v>
      </c>
      <c r="AM17">
        <v>188.24730558977674</v>
      </c>
    </row>
    <row r="18" spans="1:39" x14ac:dyDescent="0.25">
      <c r="A18" t="s">
        <v>35</v>
      </c>
      <c r="B18">
        <v>6.6296846621877261</v>
      </c>
      <c r="C18">
        <v>6.3930162183247372</v>
      </c>
      <c r="D18">
        <v>44.065661504559088</v>
      </c>
      <c r="E18">
        <v>14.443439514212439</v>
      </c>
      <c r="F18">
        <v>19.255470657090918</v>
      </c>
      <c r="G18">
        <v>21.01909236107992</v>
      </c>
      <c r="H18">
        <v>13.360854889134092</v>
      </c>
      <c r="I18">
        <v>13.678283258108664</v>
      </c>
      <c r="J18">
        <v>29.162315081620772</v>
      </c>
      <c r="K18">
        <v>50.634525731312777</v>
      </c>
      <c r="L18">
        <v>25.592436785117254</v>
      </c>
      <c r="M18">
        <v>29.683960217139269</v>
      </c>
      <c r="N18">
        <v>32.495502919834351</v>
      </c>
      <c r="O18">
        <v>33.183330810843202</v>
      </c>
      <c r="P18">
        <v>31.226508909617063</v>
      </c>
      <c r="Q18">
        <v>50.26302640085769</v>
      </c>
      <c r="R18">
        <v>35.446833043334252</v>
      </c>
      <c r="S18">
        <v>37.262540947198502</v>
      </c>
      <c r="T18">
        <v>41.733235934078884</v>
      </c>
      <c r="U18">
        <v>47.081281438349706</v>
      </c>
      <c r="V18">
        <v>44.646829552836991</v>
      </c>
      <c r="W18">
        <v>40.31583299209943</v>
      </c>
      <c r="X18">
        <v>43.195044115655691</v>
      </c>
      <c r="Y18">
        <v>49.382518117036923</v>
      </c>
      <c r="Z18">
        <v>44.250395609709315</v>
      </c>
      <c r="AA18">
        <v>48.055625323162218</v>
      </c>
      <c r="AB18">
        <v>47.513531322615634</v>
      </c>
      <c r="AC18">
        <v>53.945058375620533</v>
      </c>
      <c r="AF18">
        <v>16.615543041437231</v>
      </c>
      <c r="AG18">
        <v>22.789505354676532</v>
      </c>
      <c r="AH18">
        <v>16.675407265681269</v>
      </c>
      <c r="AI18">
        <v>11.681181945132801</v>
      </c>
      <c r="AJ18">
        <v>10.674781865130392</v>
      </c>
      <c r="AK18">
        <v>12.560191263512296</v>
      </c>
      <c r="AM18">
        <v>530.60273856497793</v>
      </c>
    </row>
    <row r="19" spans="1:39" x14ac:dyDescent="0.25">
      <c r="A19" t="s">
        <v>34</v>
      </c>
      <c r="B19">
        <v>5.4582922248196581</v>
      </c>
      <c r="C19">
        <v>5.4582922248191181</v>
      </c>
      <c r="D19">
        <v>44.772644684056282</v>
      </c>
      <c r="E19">
        <v>14.313434476925167</v>
      </c>
      <c r="F19">
        <v>19.322611523557299</v>
      </c>
      <c r="G19">
        <v>21.083960023703497</v>
      </c>
      <c r="H19">
        <v>11.014140336893872</v>
      </c>
      <c r="I19">
        <v>13.345545666765943</v>
      </c>
      <c r="J19">
        <v>28.553755611121055</v>
      </c>
      <c r="K19">
        <v>50.573502033860777</v>
      </c>
      <c r="L19">
        <v>25.648838126377314</v>
      </c>
      <c r="M19">
        <v>28.674663671184298</v>
      </c>
      <c r="N19">
        <v>33.15896906783054</v>
      </c>
      <c r="O19">
        <v>31.680529401082531</v>
      </c>
      <c r="P19">
        <v>30.574716110188028</v>
      </c>
      <c r="Q19">
        <v>50.888883418889399</v>
      </c>
      <c r="R19">
        <v>34.228809870351554</v>
      </c>
      <c r="S19">
        <v>31.012417799042559</v>
      </c>
      <c r="T19">
        <v>38.717336465760667</v>
      </c>
      <c r="U19">
        <v>46.952551521241297</v>
      </c>
      <c r="V19">
        <v>41.236706060810974</v>
      </c>
      <c r="W19">
        <v>41.057520897282714</v>
      </c>
      <c r="X19">
        <v>43.930866850946231</v>
      </c>
      <c r="Y19">
        <v>50.070390690124022</v>
      </c>
      <c r="Z19">
        <v>39.807035418303641</v>
      </c>
      <c r="AA19">
        <v>48.80454924464977</v>
      </c>
      <c r="AB19">
        <v>48.188245241544045</v>
      </c>
      <c r="AC19">
        <v>53.987010550128588</v>
      </c>
      <c r="AF19">
        <v>16.485538004148594</v>
      </c>
      <c r="AG19">
        <v>17.11253512875254</v>
      </c>
      <c r="AH19">
        <v>16.107667859647812</v>
      </c>
      <c r="AI19">
        <v>11.281904881245559</v>
      </c>
      <c r="AJ19">
        <v>10.275278577475412</v>
      </c>
      <c r="AK19">
        <v>20.320411471824698</v>
      </c>
      <c r="AM19">
        <v>532.92604946861343</v>
      </c>
    </row>
    <row r="20" spans="1:39" x14ac:dyDescent="0.25">
      <c r="A20" t="s">
        <v>33</v>
      </c>
    </row>
    <row r="21" spans="1:39" x14ac:dyDescent="0.25">
      <c r="A21" t="s">
        <v>32</v>
      </c>
    </row>
    <row r="22" spans="1:39" x14ac:dyDescent="0.25">
      <c r="A22" t="s">
        <v>31</v>
      </c>
    </row>
    <row r="23" spans="1:39" x14ac:dyDescent="0.25">
      <c r="A23" t="s">
        <v>30</v>
      </c>
      <c r="B23">
        <v>12.065286862095306</v>
      </c>
      <c r="C23">
        <v>6.2287798790967983</v>
      </c>
      <c r="D23">
        <v>109.26316709947031</v>
      </c>
      <c r="E23">
        <v>42.146278561701514</v>
      </c>
      <c r="F23">
        <v>41.986283692877876</v>
      </c>
      <c r="G23">
        <v>26.573470537220384</v>
      </c>
      <c r="H23">
        <v>19.861055730781352</v>
      </c>
      <c r="I23">
        <v>33.731975356862662</v>
      </c>
      <c r="J23">
        <v>81.888050466006334</v>
      </c>
      <c r="K23">
        <v>103.01365037689379</v>
      </c>
      <c r="L23">
        <v>87.827003059455436</v>
      </c>
      <c r="M23">
        <v>73.874026153910663</v>
      </c>
      <c r="N23">
        <v>101.23655945701618</v>
      </c>
      <c r="O23">
        <v>43.775012998491874</v>
      </c>
      <c r="P23">
        <v>92.123607020231802</v>
      </c>
      <c r="Q23">
        <v>67.746753250063421</v>
      </c>
      <c r="R23">
        <v>90.702173117694855</v>
      </c>
      <c r="S23">
        <v>80.888393730603738</v>
      </c>
      <c r="T23">
        <v>78.24114779853582</v>
      </c>
      <c r="U23">
        <v>128.99912269077788</v>
      </c>
      <c r="V23">
        <v>118.27026216914592</v>
      </c>
      <c r="W23">
        <v>113.22029342486513</v>
      </c>
      <c r="X23">
        <v>92.192826033886831</v>
      </c>
      <c r="Y23">
        <v>117.22359384476458</v>
      </c>
      <c r="Z23">
        <v>148.83604143036217</v>
      </c>
      <c r="AA23">
        <v>105.12809154079204</v>
      </c>
      <c r="AB23">
        <v>83.310972900303554</v>
      </c>
      <c r="AC23">
        <v>136.62317803887055</v>
      </c>
      <c r="AF23">
        <v>22.995265586213769</v>
      </c>
      <c r="AG23">
        <v>27.210532813958018</v>
      </c>
      <c r="AH23">
        <v>19.492956502026722</v>
      </c>
      <c r="AI23">
        <v>12.084229477135075</v>
      </c>
      <c r="AJ23">
        <v>22.019567374045096</v>
      </c>
      <c r="AK23">
        <v>25.71183593746553</v>
      </c>
      <c r="AM23">
        <v>1688.4329256132198</v>
      </c>
    </row>
  </sheetData>
  <conditionalFormatting sqref="B5:B11">
    <cfRule type="colorScale" priority="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5:C11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5:D11">
    <cfRule type="colorScale" priority="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5:E11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5:F11">
    <cfRule type="colorScale" priority="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:G11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5:H11">
    <cfRule type="colorScale" priority="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5:I11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5:J11">
    <cfRule type="colorScale" priority="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5:K11">
    <cfRule type="colorScale" priority="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5:L11">
    <cfRule type="colorScale" priority="6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5:M11">
    <cfRule type="colorScale" priority="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5:N11">
    <cfRule type="colorScale" priority="5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5:O11">
    <cfRule type="colorScale" priority="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5:P11">
    <cfRule type="colorScale" priority="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5:Q11">
    <cfRule type="colorScale" priority="5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5:R11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5:S11">
    <cfRule type="colorScale" priority="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5:T11">
    <cfRule type="colorScale" priority="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5:U11">
    <cfRule type="colorScale" priority="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5:V11">
    <cfRule type="colorScale" priority="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5:W11">
    <cfRule type="colorScale" priority="5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5:X11">
    <cfRule type="colorScale" priority="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Y5:Y11">
    <cfRule type="colorScale" priority="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5:Z11">
    <cfRule type="colorScale" priority="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5:AA11">
    <cfRule type="colorScale" priority="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5:AB11">
    <cfRule type="colorScale" priority="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C5:AC11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D5:AD11">
    <cfRule type="colorScale" priority="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E5:AE11">
    <cfRule type="colorScale" priority="4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5:AF11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G5:AG11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5:AH11">
    <cfRule type="colorScale" priority="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5:AI11">
    <cfRule type="colorScale" priority="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5:AJ11">
    <cfRule type="colorScale" priority="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7:B23"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7:C23">
    <cfRule type="colorScale" priority="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7:D23">
    <cfRule type="colorScale" priority="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7:E23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7:F23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7:G23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17:H23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7:I23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17:J23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7:K23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17:L23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17:M23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17:N23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17:O23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17:P2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7:Q23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7:R23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7:S23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7:T23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7:U23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7:V23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17:W23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17:X23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Y17:Y23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17:Z23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7:AA23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17:AB23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C17:AC23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D17:AD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17:AF23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G17:AG23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7:AH23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17:AI23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17:AJ2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17:AL23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17:AM2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2016-05-09T20:36:03Z</dcterms:modified>
</cp:coreProperties>
</file>