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<sst xmlns="http://schemas.openxmlformats.org/spreadsheetml/2006/main" count="332" uniqueCount="56">
  <si>
    <t>Pollard (1981)</t>
  </si>
  <si>
    <t>Yachanin &amp; Tweney (1982)</t>
  </si>
  <si>
    <t>Chrostowski &amp; Giggs (1985)</t>
  </si>
  <si>
    <t>Kirby (1994)</t>
  </si>
  <si>
    <t>Fiddick Cosmides Tooby (2000)</t>
  </si>
  <si>
    <t>Feeney &amp; Handley (2000)</t>
  </si>
  <si>
    <t>Sperber &amp; Girotto (2002)</t>
  </si>
  <si>
    <t>KlauerStahlErdfelder (2007)</t>
  </si>
  <si>
    <t>Stahl Klauer Erdfelder (2008)</t>
  </si>
  <si>
    <t>Total</t>
  </si>
  <si>
    <t>encoding</t>
  </si>
  <si>
    <t>1 rule Control Group</t>
  </si>
  <si>
    <t>1 rule Experimental Group</t>
  </si>
  <si>
    <t>2 rules Control Group</t>
  </si>
  <si>
    <t>2 rules Experimental Group</t>
  </si>
  <si>
    <t>A3</t>
  </si>
  <si>
    <t>An3</t>
  </si>
  <si>
    <t>nA3</t>
  </si>
  <si>
    <t>nAn3</t>
  </si>
  <si>
    <t>IA3</t>
  </si>
  <si>
    <t>IAn3</t>
  </si>
  <si>
    <t>InA3</t>
  </si>
  <si>
    <t>InAn3</t>
  </si>
  <si>
    <t>EA3</t>
  </si>
  <si>
    <t>EAn3</t>
  </si>
  <si>
    <t>EnA3</t>
  </si>
  <si>
    <t>EnAn3</t>
  </si>
  <si>
    <t>abs</t>
  </si>
  <si>
    <t>ss</t>
  </si>
  <si>
    <t>inferenceGuessing</t>
  </si>
  <si>
    <t>mentalModel</t>
  </si>
  <si>
    <t>mentalModelDirectionaly</t>
  </si>
  <si>
    <t>suppositional</t>
  </si>
  <si>
    <t>suppositionalExclusive</t>
  </si>
  <si>
    <t>dualProcess</t>
  </si>
  <si>
    <t>guessing</t>
  </si>
  <si>
    <t>G^2</t>
  </si>
  <si>
    <t>BIC</t>
  </si>
  <si>
    <t>AIC</t>
  </si>
  <si>
    <t>FIA</t>
  </si>
  <si>
    <t>c</t>
  </si>
  <si>
    <t>d</t>
  </si>
  <si>
    <t>i</t>
  </si>
  <si>
    <t>np</t>
  </si>
  <si>
    <t>nq</t>
  </si>
  <si>
    <t>p</t>
  </si>
  <si>
    <t>q</t>
  </si>
  <si>
    <t>r</t>
  </si>
  <si>
    <t>s</t>
  </si>
  <si>
    <t>x</t>
  </si>
  <si>
    <t>a</t>
  </si>
  <si>
    <t>e</t>
  </si>
  <si>
    <t>f</t>
  </si>
  <si>
    <t>b</t>
  </si>
  <si>
    <t>s1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</si>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</sst>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3"/>
  <sheetViews>
    <sheetView tabSelected="1" zoomScale="70" zoomScaleNormal="70" workbookViewId="0">
      <selection activeCell="R57" sqref="R57"/>
    </sheetView>
  </sheetViews>
  <sheetFormatPr baseColWidth="10" defaultColWidth="9.140625" defaultRowHeight="15" x14ac:dyDescent="0.25"/>
  <sheetData>
    <row r="1" spans="1:39" x14ac:dyDescent="0.25">
      <c r="A1" t="s">
        <v>36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5</v>
      </c>
      <c r="I1" t="s">
        <v>5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8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  <c r="Y1" t="s">
        <v>8</v>
      </c>
      <c r="Z1" t="s">
        <v>8</v>
      </c>
      <c r="AA1" t="s">
        <v>8</v>
      </c>
      <c r="AB1" t="s">
        <v>8</v>
      </c>
      <c r="AC1" t="s">
        <v>8</v>
      </c>
      <c r="AD1" t="s">
        <v>9</v>
      </c>
      <c r="AF1" t="s">
        <v>2</v>
      </c>
      <c r="AG1" t="s">
        <v>4</v>
      </c>
      <c r="AH1" t="s">
        <v>5</v>
      </c>
      <c r="AI1" t="s">
        <v>6</v>
      </c>
      <c r="AJ1" t="s">
        <v>6</v>
      </c>
      <c r="AK1" t="s">
        <v>6</v>
      </c>
      <c r="AM1" t="s">
        <v>9</v>
      </c>
    </row>
    <row r="2" spans="1:39" x14ac:dyDescent="0.25">
      <c r="A2" t="s">
        <v>10</v>
      </c>
      <c r="J2" t="s">
        <v>11</v>
      </c>
      <c r="K2" t="s">
        <v>12</v>
      </c>
      <c r="L2" t="s">
        <v>11</v>
      </c>
      <c r="M2" t="s">
        <v>12</v>
      </c>
      <c r="N2" t="s">
        <v>13</v>
      </c>
      <c r="O2" t="s">
        <v>14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</row>
    <row r="3" spans="1:39" x14ac:dyDescent="0.25">
      <c r="A3" t="s">
        <v>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9" x14ac:dyDescent="0.25">
      <c r="A4" t="s">
        <v>28</v>
      </c>
      <c r="B4">
        <v>12</v>
      </c>
      <c r="C4">
        <v>12</v>
      </c>
      <c r="D4">
        <v>320</v>
      </c>
      <c r="E4">
        <v>60</v>
      </c>
      <c r="F4">
        <v>89</v>
      </c>
      <c r="G4">
        <v>89</v>
      </c>
      <c r="H4">
        <v>25</v>
      </c>
      <c r="I4">
        <v>40</v>
      </c>
      <c r="J4">
        <v>300</v>
      </c>
      <c r="K4">
        <v>321</v>
      </c>
      <c r="L4">
        <v>322</v>
      </c>
      <c r="M4">
        <v>300</v>
      </c>
      <c r="N4">
        <v>335</v>
      </c>
      <c r="O4">
        <v>300</v>
      </c>
      <c r="P4">
        <v>300</v>
      </c>
      <c r="Q4">
        <v>301</v>
      </c>
      <c r="R4">
        <v>336</v>
      </c>
      <c r="S4">
        <v>300</v>
      </c>
      <c r="T4">
        <v>341</v>
      </c>
      <c r="U4">
        <v>349</v>
      </c>
      <c r="V4">
        <v>360</v>
      </c>
      <c r="W4">
        <v>332</v>
      </c>
      <c r="X4">
        <v>329</v>
      </c>
      <c r="Y4">
        <v>321</v>
      </c>
      <c r="Z4">
        <v>346</v>
      </c>
      <c r="AA4">
        <v>300</v>
      </c>
      <c r="AB4">
        <v>205</v>
      </c>
      <c r="AC4">
        <v>323</v>
      </c>
      <c r="AD4">
        <v>8095</v>
      </c>
      <c r="AF4">
        <v>60</v>
      </c>
      <c r="AG4">
        <v>60</v>
      </c>
      <c r="AH4">
        <v>25</v>
      </c>
      <c r="AI4">
        <v>35</v>
      </c>
      <c r="AJ4">
        <v>35</v>
      </c>
      <c r="AK4">
        <v>30</v>
      </c>
      <c r="AM4">
        <v>8095</v>
      </c>
    </row>
    <row r="5" spans="1:39" x14ac:dyDescent="0.25">
      <c r="A5" t="s">
        <v>29</v>
      </c>
      <c r="B5">
        <v>0.25065514507159747</v>
      </c>
      <c r="C5">
        <v>3.1974423109204508E-14</v>
      </c>
      <c r="D5">
        <v>23.34747814643697</v>
      </c>
      <c r="E5">
        <v>8.552059781869076</v>
      </c>
      <c r="F5">
        <v>7.1908185250345582</v>
      </c>
      <c r="G5">
        <v>4.1406997364004496</v>
      </c>
      <c r="H5">
        <v>1.929123527588672E-10</v>
      </c>
      <c r="I5">
        <v>0.54926423140148017</v>
      </c>
      <c r="J5">
        <v>5.2767964888932966</v>
      </c>
      <c r="K5">
        <v>4.9323927497814566</v>
      </c>
      <c r="L5">
        <v>2.7273899235417502</v>
      </c>
      <c r="M5">
        <v>5.655213010680427</v>
      </c>
      <c r="N5">
        <v>2.8528559500914525</v>
      </c>
      <c r="O5">
        <v>6.1862599485800729</v>
      </c>
      <c r="P5">
        <v>12.190759221603457</v>
      </c>
      <c r="Q5">
        <v>13.253426754286465</v>
      </c>
      <c r="R5">
        <v>2.2135848598188659</v>
      </c>
      <c r="S5">
        <v>10.734487566729968</v>
      </c>
      <c r="T5">
        <v>16.488009655063479</v>
      </c>
      <c r="U5">
        <v>5.8912892138805546</v>
      </c>
      <c r="V5">
        <v>4.0305600090571261</v>
      </c>
      <c r="W5">
        <v>23.786819218195433</v>
      </c>
      <c r="X5">
        <v>32.142941689537565</v>
      </c>
      <c r="Y5">
        <v>6.1693190061876066</v>
      </c>
      <c r="Z5">
        <v>37.890307347877069</v>
      </c>
      <c r="AA5">
        <v>26.411759639398042</v>
      </c>
      <c r="AB5">
        <v>26.336507744220626</v>
      </c>
      <c r="AC5">
        <v>11.151491327457052</v>
      </c>
      <c r="AD5">
        <v>299.95986803186679</v>
      </c>
      <c r="AF5">
        <v>1.404354986554381</v>
      </c>
      <c r="AG5">
        <v>6.2976766368152823</v>
      </c>
      <c r="AH5">
        <v>13.989766226469499</v>
      </c>
      <c r="AI5">
        <v>1.4532936722448966</v>
      </c>
      <c r="AJ5">
        <v>2.1316282072803006E-14</v>
      </c>
      <c r="AK5">
        <v>0.25036274873204434</v>
      </c>
      <c r="AM5">
        <v>299.95986803186679</v>
      </c>
    </row>
    <row r="6" spans="1:39" x14ac:dyDescent="0.25">
      <c r="A6" t="s">
        <v>30</v>
      </c>
      <c r="B6">
        <v>0.47333688772597782</v>
      </c>
      <c r="C6">
        <v>0</v>
      </c>
      <c r="D6">
        <v>49.077975804422522</v>
      </c>
      <c r="E6">
        <v>3.2253432923025969</v>
      </c>
      <c r="F6">
        <v>9.6950711179792393</v>
      </c>
      <c r="G6">
        <v>13.222314525957245</v>
      </c>
      <c r="H6">
        <v>8.0639239409771051</v>
      </c>
      <c r="I6">
        <v>4.9387516449603623</v>
      </c>
      <c r="J6">
        <v>19.787591127646465</v>
      </c>
      <c r="K6">
        <v>62.190743239239964</v>
      </c>
      <c r="L6">
        <v>12.081681967533768</v>
      </c>
      <c r="M6">
        <v>20.830881398683459</v>
      </c>
      <c r="N6">
        <v>25.571182346722708</v>
      </c>
      <c r="O6">
        <v>27.829622586091318</v>
      </c>
      <c r="P6">
        <v>23.915978783639048</v>
      </c>
      <c r="Q6">
        <v>61.962391445378898</v>
      </c>
      <c r="R6">
        <v>31.449997568617391</v>
      </c>
      <c r="S6">
        <v>35.988042858801919</v>
      </c>
      <c r="T6">
        <v>43.904632811544161</v>
      </c>
      <c r="U6">
        <v>54.415208260734516</v>
      </c>
      <c r="V6">
        <v>49.500590079601579</v>
      </c>
      <c r="W6">
        <v>41.023043168525874</v>
      </c>
      <c r="X6">
        <v>46.875308133922317</v>
      </c>
      <c r="Y6">
        <v>60.017458731939769</v>
      </c>
      <c r="Z6">
        <v>49.298832930139497</v>
      </c>
      <c r="AA6">
        <v>56.386851569783175</v>
      </c>
      <c r="AB6">
        <v>56.490023609636182</v>
      </c>
      <c r="AC6">
        <v>68.211827312433797</v>
      </c>
      <c r="AD6">
        <v>996.29088633904757</v>
      </c>
      <c r="AF6">
        <v>7.5695503467521803</v>
      </c>
      <c r="AG6">
        <v>19.917474973230782</v>
      </c>
      <c r="AH6">
        <v>14.693028694071458</v>
      </c>
      <c r="AI6">
        <v>1.7874331442712474</v>
      </c>
      <c r="AJ6">
        <v>0</v>
      </c>
      <c r="AK6">
        <v>5.0040242353818769</v>
      </c>
      <c r="AM6">
        <v>996.29088633904757</v>
      </c>
    </row>
    <row r="7" spans="1:39" x14ac:dyDescent="0.25">
      <c r="A7" t="s">
        <v>31</v>
      </c>
      <c r="B7">
        <v>1.2150280781497713E-12</v>
      </c>
      <c r="C7">
        <v>1.3500311979441904E-13</v>
      </c>
      <c r="D7">
        <v>49.077975804422522</v>
      </c>
      <c r="E7">
        <v>3.2253432923053253</v>
      </c>
      <c r="F7">
        <v>9.6950711179792393</v>
      </c>
      <c r="G7">
        <v>13.217768118271636</v>
      </c>
      <c r="H7">
        <v>4.5059736484278403</v>
      </c>
      <c r="I7">
        <v>4.9387516449603623</v>
      </c>
      <c r="J7">
        <v>17.221044348790201</v>
      </c>
      <c r="K7">
        <v>60.651609358005317</v>
      </c>
      <c r="L7">
        <v>10.774287741308854</v>
      </c>
      <c r="M7">
        <v>17.462860468916688</v>
      </c>
      <c r="N7">
        <v>25.438338747689386</v>
      </c>
      <c r="O7">
        <v>23.474591928713153</v>
      </c>
      <c r="P7">
        <v>21.262965346924148</v>
      </c>
      <c r="Q7">
        <v>61.861349853492811</v>
      </c>
      <c r="R7">
        <v>27.551194699488178</v>
      </c>
      <c r="S7">
        <v>22.13836872463321</v>
      </c>
      <c r="T7">
        <v>36.395306034423584</v>
      </c>
      <c r="U7">
        <v>52.657031141114658</v>
      </c>
      <c r="V7">
        <v>41.173911508883066</v>
      </c>
      <c r="W7">
        <v>41.023043168525874</v>
      </c>
      <c r="X7">
        <v>46.875308133922317</v>
      </c>
      <c r="Y7">
        <v>60.017458731939769</v>
      </c>
      <c r="Z7">
        <v>38.979569802760807</v>
      </c>
      <c r="AA7">
        <v>56.386851569783175</v>
      </c>
      <c r="AB7">
        <v>56.490023609636182</v>
      </c>
      <c r="AC7">
        <v>66.803647523191557</v>
      </c>
      <c r="AD7">
        <v>996.29088633904757</v>
      </c>
      <c r="AF7">
        <v>7.5695503467521803</v>
      </c>
      <c r="AG7">
        <v>8.8235445959600725</v>
      </c>
      <c r="AH7">
        <v>14.693028693935716</v>
      </c>
      <c r="AI7">
        <v>1.7597147148400296</v>
      </c>
      <c r="AJ7">
        <v>0</v>
      </c>
      <c r="AK7">
        <v>21.477621907143899</v>
      </c>
      <c r="AM7">
        <v>996.29088633904757</v>
      </c>
    </row>
    <row r="8" spans="1:39" x14ac:dyDescent="0.25">
      <c r="A8" t="s">
        <v>32</v>
      </c>
      <c r="B8">
        <v>1.9767475797826179</v>
      </c>
      <c r="C8">
        <v>7.815970093361102E-14</v>
      </c>
      <c r="D8">
        <v>41.221665042623044</v>
      </c>
      <c r="E8">
        <v>19.78823533923665</v>
      </c>
      <c r="F8">
        <v>28.767924603713823</v>
      </c>
      <c r="G8">
        <v>22.954935448688957</v>
      </c>
      <c r="H8">
        <v>13.277603978407228</v>
      </c>
      <c r="I8">
        <v>19.599025809660162</v>
      </c>
      <c r="J8">
        <v>60.529306728044958</v>
      </c>
      <c r="K8">
        <v>109.0791312057811</v>
      </c>
      <c r="L8">
        <v>50.42180247297847</v>
      </c>
      <c r="M8">
        <v>31.245117833780796</v>
      </c>
      <c r="N8">
        <v>70.181488044572006</v>
      </c>
      <c r="O8">
        <v>27.790844647407084</v>
      </c>
      <c r="P8">
        <v>53.343017389447368</v>
      </c>
      <c r="Q8">
        <v>62.235778129987921</v>
      </c>
      <c r="R8">
        <v>71.390885440524926</v>
      </c>
      <c r="S8">
        <v>38.858513158668075</v>
      </c>
      <c r="T8">
        <v>48.343149682285457</v>
      </c>
      <c r="U8">
        <v>86.718980185203463</v>
      </c>
      <c r="V8">
        <v>119.74128505070189</v>
      </c>
      <c r="W8">
        <v>53.751692168438922</v>
      </c>
      <c r="X8">
        <v>54.356806078161299</v>
      </c>
      <c r="Y8">
        <v>90.76284392327625</v>
      </c>
      <c r="Z8">
        <v>84.754853102344896</v>
      </c>
      <c r="AA8">
        <v>83.119736622391883</v>
      </c>
      <c r="AB8">
        <v>85.027302646514954</v>
      </c>
      <c r="AC8">
        <v>125.9224587690619</v>
      </c>
      <c r="AD8">
        <v>1659.4780806739363</v>
      </c>
      <c r="AF8">
        <v>12.201728187299466</v>
      </c>
      <c r="AG8">
        <v>15.133847430437328</v>
      </c>
      <c r="AH8">
        <v>8.5469269501430887</v>
      </c>
      <c r="AI8">
        <v>0.43233533064980634</v>
      </c>
      <c r="AJ8">
        <v>6.0615339506082222E-2</v>
      </c>
      <c r="AK8">
        <v>20.868385215677122</v>
      </c>
      <c r="AM8">
        <v>1659.4780806739363</v>
      </c>
    </row>
    <row r="9" spans="1:39" x14ac:dyDescent="0.25">
      <c r="A9" t="s">
        <v>33</v>
      </c>
      <c r="B9">
        <v>1.7260924347109246</v>
      </c>
      <c r="C9">
        <v>0</v>
      </c>
      <c r="D9">
        <v>14.566176698066101</v>
      </c>
      <c r="E9">
        <v>14.861816350942064</v>
      </c>
      <c r="F9">
        <v>23.731675829750884</v>
      </c>
      <c r="G9">
        <v>11.642601043683669</v>
      </c>
      <c r="H9">
        <v>10.425497044643492</v>
      </c>
      <c r="I9">
        <v>15.130925559877284</v>
      </c>
      <c r="J9">
        <v>36.55709322756843</v>
      </c>
      <c r="K9">
        <v>65.064542412361561</v>
      </c>
      <c r="L9">
        <v>35.023027490236245</v>
      </c>
      <c r="M9">
        <v>18.733272993827995</v>
      </c>
      <c r="N9">
        <v>47.254291482945291</v>
      </c>
      <c r="O9">
        <v>26.494140794311988</v>
      </c>
      <c r="P9">
        <v>40.304434429687035</v>
      </c>
      <c r="Q9">
        <v>50.149436144039555</v>
      </c>
      <c r="R9">
        <v>55.736084842479613</v>
      </c>
      <c r="S9">
        <v>31.626817079084503</v>
      </c>
      <c r="T9">
        <v>35.570760145693384</v>
      </c>
      <c r="U9">
        <v>52.964563631769352</v>
      </c>
      <c r="V9">
        <v>95.215292506758715</v>
      </c>
      <c r="W9">
        <v>44.629142135255051</v>
      </c>
      <c r="X9">
        <v>33.302902425480397</v>
      </c>
      <c r="Y9">
        <v>56.240981596373558</v>
      </c>
      <c r="Z9">
        <v>63.010357705936485</v>
      </c>
      <c r="AA9">
        <v>46.62435541880177</v>
      </c>
      <c r="AB9">
        <v>48.980208757247738</v>
      </c>
      <c r="AC9">
        <v>88.40275444983331</v>
      </c>
      <c r="AD9">
        <v>659.63035390233563</v>
      </c>
      <c r="AF9">
        <v>9.331295649394832</v>
      </c>
      <c r="AG9">
        <v>24.156726994562916</v>
      </c>
      <c r="AH9">
        <v>12.040560762536145</v>
      </c>
      <c r="AI9">
        <v>0.95536770183895214</v>
      </c>
      <c r="AJ9">
        <v>1.0658141036401503E-14</v>
      </c>
      <c r="AK9">
        <v>8.9973623139239223</v>
      </c>
      <c r="AM9">
        <v>659.63035390233563</v>
      </c>
    </row>
    <row r="10" spans="1:39" x14ac:dyDescent="0.25">
      <c r="A10" t="s">
        <v>34</v>
      </c>
      <c r="B10">
        <v>7.460698725481052E-14</v>
      </c>
      <c r="C10">
        <v>1.0302869668521453E-13</v>
      </c>
      <c r="D10">
        <v>14.566176698066101</v>
      </c>
      <c r="E10">
        <v>0.99418395132906312</v>
      </c>
      <c r="F10">
        <v>9.2374392890881722</v>
      </c>
      <c r="G10">
        <v>10.032309814417772</v>
      </c>
      <c r="H10">
        <v>3.4212566214154805</v>
      </c>
      <c r="I10">
        <v>0.7313336829238466</v>
      </c>
      <c r="J10">
        <v>9.7495785583587349</v>
      </c>
      <c r="K10">
        <v>40.947964136872542</v>
      </c>
      <c r="L10">
        <v>7.8748798279334551</v>
      </c>
      <c r="M10">
        <v>10.856881508911329</v>
      </c>
      <c r="N10">
        <v>16.501827259150787</v>
      </c>
      <c r="O10">
        <v>8.7218065733361527</v>
      </c>
      <c r="P10">
        <v>9.9595415673932166</v>
      </c>
      <c r="Q10">
        <v>48.725881152449801</v>
      </c>
      <c r="R10">
        <v>14.088324386828845</v>
      </c>
      <c r="S10">
        <v>33.803528053344735</v>
      </c>
      <c r="T10">
        <v>35.541475199895103</v>
      </c>
      <c r="U10">
        <v>31.120505774658113</v>
      </c>
      <c r="V10">
        <v>17.693388641801448</v>
      </c>
      <c r="W10">
        <v>38.899662398767759</v>
      </c>
      <c r="X10">
        <v>33.064116713071144</v>
      </c>
      <c r="Y10">
        <v>51.32680946920982</v>
      </c>
      <c r="Z10">
        <v>19.406137656244937</v>
      </c>
      <c r="AA10">
        <v>41.652955184115399</v>
      </c>
      <c r="AB10">
        <v>41.691881066029282</v>
      </c>
      <c r="AC10">
        <v>38.881574523953077</v>
      </c>
      <c r="AD10">
        <v>615.12333614833187</v>
      </c>
      <c r="AF10">
        <v>6.4079736529320854</v>
      </c>
      <c r="AG10">
        <v>15.521542682988439</v>
      </c>
      <c r="AH10">
        <v>11.82438401807363</v>
      </c>
      <c r="AI10">
        <v>0.95536770183997533</v>
      </c>
      <c r="AJ10">
        <v>-3.5527136788005009E-15</v>
      </c>
      <c r="AK10">
        <v>1.7053025658242404E-13</v>
      </c>
      <c r="AM10">
        <v>615.12333614833187</v>
      </c>
    </row>
    <row r="11" spans="1:39" x14ac:dyDescent="0.25">
      <c r="A11" t="s">
        <v>35</v>
      </c>
      <c r="B11">
        <v>12.384616303884037</v>
      </c>
      <c r="C11">
        <v>0.71160233788702243</v>
      </c>
      <c r="D11">
        <v>193.64671939461095</v>
      </c>
      <c r="E11">
        <v>66.108848053360049</v>
      </c>
      <c r="F11">
        <v>64.211691085672612</v>
      </c>
      <c r="G11">
        <v>33.386064774357635</v>
      </c>
      <c r="H11">
        <v>25.040277340935333</v>
      </c>
      <c r="I11">
        <v>50.902102076115</v>
      </c>
      <c r="J11">
        <v>139.15464021223329</v>
      </c>
      <c r="K11">
        <v>181.13520544011294</v>
      </c>
      <c r="L11">
        <v>150.74946911557868</v>
      </c>
      <c r="M11">
        <v>123.12659158804195</v>
      </c>
      <c r="N11">
        <v>177.41026596557754</v>
      </c>
      <c r="O11">
        <v>62.92856527720437</v>
      </c>
      <c r="P11">
        <v>159.62575332068423</v>
      </c>
      <c r="Q11">
        <v>110.85873461997676</v>
      </c>
      <c r="R11">
        <v>156.32957077438232</v>
      </c>
      <c r="S11">
        <v>137.1553267414281</v>
      </c>
      <c r="T11">
        <v>131.34843486678301</v>
      </c>
      <c r="U11">
        <v>232.77162687159148</v>
      </c>
      <c r="V11">
        <v>211.29104862327381</v>
      </c>
      <c r="W11">
        <v>201.28333423991194</v>
      </c>
      <c r="X11">
        <v>159.27532081709728</v>
      </c>
      <c r="Y11">
        <v>209.72045773648028</v>
      </c>
      <c r="Z11">
        <v>272.71816251410291</v>
      </c>
      <c r="AA11">
        <v>185.0410423413316</v>
      </c>
      <c r="AB11">
        <v>142.00048508082773</v>
      </c>
      <c r="AC11">
        <v>248.05427015635564</v>
      </c>
      <c r="AD11">
        <v>3339.0556146290037</v>
      </c>
      <c r="AF11">
        <v>27.806822102384558</v>
      </c>
      <c r="AG11">
        <v>36.237356557873056</v>
      </c>
      <c r="AH11">
        <v>24.304078883426072</v>
      </c>
      <c r="AI11">
        <v>8.0280523792911396</v>
      </c>
      <c r="AJ11">
        <v>28.011411680977961</v>
      </c>
      <c r="AK11">
        <v>36.012551527127869</v>
      </c>
      <c r="AM11">
        <v>3339.0556146290037</v>
      </c>
    </row>
    <row r="14" spans="1:39" x14ac:dyDescent="0.25">
      <c r="A14" t="s">
        <v>37</v>
      </c>
      <c r="B14" t="s">
        <v>0</v>
      </c>
      <c r="C14" t="s">
        <v>0</v>
      </c>
      <c r="D14" t="s">
        <v>1</v>
      </c>
      <c r="E14" t="s">
        <v>2</v>
      </c>
      <c r="F14" t="s">
        <v>3</v>
      </c>
      <c r="G14" t="s">
        <v>3</v>
      </c>
      <c r="H14" t="s">
        <v>5</v>
      </c>
      <c r="I14" t="s">
        <v>5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9</v>
      </c>
      <c r="AF14" t="s">
        <v>2</v>
      </c>
      <c r="AG14" t="s">
        <v>4</v>
      </c>
      <c r="AH14" t="s">
        <v>5</v>
      </c>
      <c r="AI14" t="s">
        <v>6</v>
      </c>
      <c r="AJ14" t="s">
        <v>6</v>
      </c>
      <c r="AK14" t="s">
        <v>6</v>
      </c>
      <c r="AM14" t="s">
        <v>9</v>
      </c>
    </row>
    <row r="15" spans="1:39" x14ac:dyDescent="0.25">
      <c r="A15" t="s">
        <v>10</v>
      </c>
      <c r="J15" t="s">
        <v>11</v>
      </c>
      <c r="K15" t="s">
        <v>12</v>
      </c>
      <c r="L15" t="s">
        <v>11</v>
      </c>
      <c r="M15" t="s">
        <v>12</v>
      </c>
      <c r="N15" t="s">
        <v>13</v>
      </c>
      <c r="O15" t="s">
        <v>14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</row>
    <row r="16" spans="1:39" x14ac:dyDescent="0.25">
      <c r="A16" t="s">
        <v>27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9" x14ac:dyDescent="0.25">
      <c r="A17" t="s">
        <v>28</v>
      </c>
      <c r="B17">
        <v>12</v>
      </c>
      <c r="C17">
        <v>12</v>
      </c>
      <c r="D17">
        <v>320</v>
      </c>
      <c r="E17">
        <v>60</v>
      </c>
      <c r="F17">
        <v>89</v>
      </c>
      <c r="G17">
        <v>89</v>
      </c>
      <c r="H17">
        <v>25</v>
      </c>
      <c r="I17">
        <v>40</v>
      </c>
      <c r="J17">
        <v>300</v>
      </c>
      <c r="K17">
        <v>321</v>
      </c>
      <c r="L17">
        <v>322</v>
      </c>
      <c r="M17">
        <v>300</v>
      </c>
      <c r="N17">
        <v>335</v>
      </c>
      <c r="O17">
        <v>300</v>
      </c>
      <c r="P17">
        <v>300</v>
      </c>
      <c r="Q17">
        <v>301</v>
      </c>
      <c r="R17">
        <v>336</v>
      </c>
      <c r="S17">
        <v>300</v>
      </c>
      <c r="T17">
        <v>341</v>
      </c>
      <c r="U17">
        <v>349</v>
      </c>
      <c r="V17">
        <v>360</v>
      </c>
      <c r="W17">
        <v>332</v>
      </c>
      <c r="X17">
        <v>329</v>
      </c>
      <c r="Y17">
        <v>321</v>
      </c>
      <c r="Z17">
        <v>346</v>
      </c>
      <c r="AA17">
        <v>300</v>
      </c>
      <c r="AB17">
        <v>205</v>
      </c>
      <c r="AC17">
        <v>323</v>
      </c>
      <c r="AD17">
        <v>8095</v>
      </c>
      <c r="AF17">
        <v>60</v>
      </c>
      <c r="AG17">
        <v>60</v>
      </c>
      <c r="AH17">
        <v>25</v>
      </c>
      <c r="AI17">
        <v>35</v>
      </c>
      <c r="AJ17">
        <v>35</v>
      </c>
      <c r="AK17">
        <v>30</v>
      </c>
      <c r="AM17">
        <v>8095</v>
      </c>
    </row>
    <row r="18" spans="1:39" x14ac:dyDescent="0.25">
      <c r="A18" t="s">
        <v>29</v>
      </c>
      <c r="B18">
        <v>25.0997216429516</v>
      </c>
      <c r="C18">
        <v>24.849066497880035</v>
      </c>
      <c r="D18">
        <v>81.03068810437469</v>
      </c>
      <c r="E18">
        <v>49.495505404090082</v>
      </c>
      <c r="F18">
        <v>52.077182222355958</v>
      </c>
      <c r="G18">
        <v>49.02706343372185</v>
      </c>
      <c r="H18">
        <v>32.188758248874919</v>
      </c>
      <c r="I18">
        <v>37.438058772540842</v>
      </c>
      <c r="J18">
        <v>62.314621235455306</v>
      </c>
      <c r="K18">
        <v>62.646803981081618</v>
      </c>
      <c r="L18">
        <v>60.472905378985836</v>
      </c>
      <c r="M18">
        <v>62.693037757242436</v>
      </c>
      <c r="N18">
        <v>60.994161268342111</v>
      </c>
      <c r="O18">
        <v>63.224084695142082</v>
      </c>
      <c r="P18">
        <v>69.228583968165466</v>
      </c>
      <c r="Q18">
        <v>70.324529401775223</v>
      </c>
      <c r="R18">
        <v>60.384696459450907</v>
      </c>
      <c r="S18">
        <v>67.772312313291977</v>
      </c>
      <c r="T18">
        <v>74.80683442789865</v>
      </c>
      <c r="U18">
        <v>64.442008435904825</v>
      </c>
      <c r="V18">
        <v>62.63842224371578</v>
      </c>
      <c r="W18">
        <v>82.164123689854819</v>
      </c>
      <c r="X18">
        <v>90.402942763342068</v>
      </c>
      <c r="Y18">
        <v>63.470316835923349</v>
      </c>
      <c r="Z18">
        <v>95.759281161544152</v>
      </c>
      <c r="AA18">
        <v>84.933784437142791</v>
      </c>
      <c r="AB18">
        <v>83.374332490782635</v>
      </c>
      <c r="AC18">
        <v>69.615879078034297</v>
      </c>
      <c r="AD18">
        <v>389.96963247257025</v>
      </c>
      <c r="AF18">
        <v>42.347800608775387</v>
      </c>
      <c r="AG18">
        <v>47.241122259036288</v>
      </c>
      <c r="AH18">
        <v>46.178524475151505</v>
      </c>
      <c r="AI18">
        <v>37.288483056805994</v>
      </c>
      <c r="AJ18">
        <v>35.553480614894156</v>
      </c>
      <c r="AK18">
        <v>34.2623365653536</v>
      </c>
      <c r="AM18">
        <v>389.96963247257025</v>
      </c>
    </row>
    <row r="19" spans="1:39" x14ac:dyDescent="0.25">
      <c r="A19" t="s">
        <v>30</v>
      </c>
      <c r="B19">
        <v>20.352590086029981</v>
      </c>
      <c r="C19">
        <v>19.879253198304003</v>
      </c>
      <c r="D19">
        <v>95.224543770772698</v>
      </c>
      <c r="E19">
        <v>35.9800997900794</v>
      </c>
      <c r="F19">
        <v>45.604162075836356</v>
      </c>
      <c r="G19">
        <v>49.131405483814362</v>
      </c>
      <c r="H19">
        <v>33.814930539922713</v>
      </c>
      <c r="I19">
        <v>34.449787277871849</v>
      </c>
      <c r="J19">
        <v>65.417850924896072</v>
      </c>
      <c r="K19">
        <v>108.36227222428009</v>
      </c>
      <c r="L19">
        <v>58.278094331889037</v>
      </c>
      <c r="M19">
        <v>66.461141195933067</v>
      </c>
      <c r="N19">
        <v>72.084226601323238</v>
      </c>
      <c r="O19">
        <v>73.459882383340926</v>
      </c>
      <c r="P19">
        <v>69.546238580888655</v>
      </c>
      <c r="Q19">
        <v>107.6192735633699</v>
      </c>
      <c r="R19">
        <v>77.986886848323024</v>
      </c>
      <c r="S19">
        <v>81.618302656051526</v>
      </c>
      <c r="T19">
        <v>90.559692629812304</v>
      </c>
      <c r="U19">
        <v>101.25578363835393</v>
      </c>
      <c r="V19">
        <v>96.386879867328503</v>
      </c>
      <c r="W19">
        <v>87.724886745853382</v>
      </c>
      <c r="X19">
        <v>93.483308992965917</v>
      </c>
      <c r="Y19">
        <v>105.85825699572837</v>
      </c>
      <c r="Z19">
        <v>95.594011981073152</v>
      </c>
      <c r="AA19">
        <v>103.20447140797897</v>
      </c>
      <c r="AB19">
        <v>102.12028340688579</v>
      </c>
      <c r="AC19">
        <v>114.98333751289559</v>
      </c>
      <c r="AD19">
        <v>1068.2986978916103</v>
      </c>
      <c r="AF19">
        <v>40.324306844528984</v>
      </c>
      <c r="AG19">
        <v>52.672231471007585</v>
      </c>
      <c r="AH19">
        <v>40.444035293017066</v>
      </c>
      <c r="AI19">
        <v>30.455584651920127</v>
      </c>
      <c r="AJ19">
        <v>28.442784491915308</v>
      </c>
      <c r="AK19">
        <v>32.213603288679124</v>
      </c>
      <c r="AM19">
        <v>1068.2986978916103</v>
      </c>
    </row>
    <row r="20" spans="1:39" x14ac:dyDescent="0.25">
      <c r="A20" t="s">
        <v>31</v>
      </c>
      <c r="B20">
        <v>22.36415984809322</v>
      </c>
      <c r="C20">
        <v>22.36415984809214</v>
      </c>
      <c r="D20">
        <v>100.99286476656647</v>
      </c>
      <c r="E20">
        <v>40.074444352304226</v>
      </c>
      <c r="F20">
        <v>50.092798445568498</v>
      </c>
      <c r="G20">
        <v>53.615495445860894</v>
      </c>
      <c r="H20">
        <v>33.475856072241641</v>
      </c>
      <c r="I20">
        <v>38.138666731985786</v>
      </c>
      <c r="J20">
        <v>68.555086620696017</v>
      </c>
      <c r="K20">
        <v>112.59457946617546</v>
      </c>
      <c r="L20">
        <v>62.745251651208534</v>
      </c>
      <c r="M20">
        <v>68.796902740822503</v>
      </c>
      <c r="N20">
        <v>77.765513534114973</v>
      </c>
      <c r="O20">
        <v>74.808634200618968</v>
      </c>
      <c r="P20">
        <v>72.597007618829963</v>
      </c>
      <c r="Q20">
        <v>113.22534223623269</v>
      </c>
      <c r="R20">
        <v>79.905195139157016</v>
      </c>
      <c r="S20">
        <v>73.472410996539026</v>
      </c>
      <c r="T20">
        <v>88.882248329975226</v>
      </c>
      <c r="U20">
        <v>105.3526784409365</v>
      </c>
      <c r="V20">
        <v>93.920987520075855</v>
      </c>
      <c r="W20">
        <v>93.562617193019321</v>
      </c>
      <c r="X20">
        <v>99.309309100346368</v>
      </c>
      <c r="Y20">
        <v>111.58835677870194</v>
      </c>
      <c r="Z20">
        <v>91.061646235061176</v>
      </c>
      <c r="AA20">
        <v>109.05667388775345</v>
      </c>
      <c r="AB20">
        <v>107.824065881542</v>
      </c>
      <c r="AC20">
        <v>119.42159649871108</v>
      </c>
      <c r="AD20">
        <v>1077.2996743356807</v>
      </c>
      <c r="AF20">
        <v>44.418651406751081</v>
      </c>
      <c r="AG20">
        <v>45.672645655958974</v>
      </c>
      <c r="AH20">
        <v>43.662911117749516</v>
      </c>
      <c r="AI20">
        <v>34.011385160945018</v>
      </c>
      <c r="AJ20">
        <v>31.998132553404723</v>
      </c>
      <c r="AK20">
        <v>52.088398342103297</v>
      </c>
      <c r="AM20">
        <v>1077.2996743356807</v>
      </c>
    </row>
    <row r="21" spans="1:39" x14ac:dyDescent="0.25">
      <c r="A21" t="s">
        <v>32</v>
      </c>
      <c r="B21">
        <v>26.825814077662621</v>
      </c>
      <c r="C21">
        <v>24.849066497880081</v>
      </c>
      <c r="D21">
        <v>98.904875000560764</v>
      </c>
      <c r="E21">
        <v>60.731680961457656</v>
      </c>
      <c r="F21">
        <v>73.654288301035223</v>
      </c>
      <c r="G21">
        <v>67.841299146010357</v>
      </c>
      <c r="H21">
        <v>45.466362227089235</v>
      </c>
      <c r="I21">
        <v>56.487820350799524</v>
      </c>
      <c r="J21">
        <v>117.56713147460697</v>
      </c>
      <c r="K21">
        <v>166.79354243708127</v>
      </c>
      <c r="L21">
        <v>108.16731792842256</v>
      </c>
      <c r="M21">
        <v>88.282942580342805</v>
      </c>
      <c r="N21">
        <v>128.32279336282267</v>
      </c>
      <c r="O21">
        <v>84.828669393969093</v>
      </c>
      <c r="P21">
        <v>110.38084213600938</v>
      </c>
      <c r="Q21">
        <v>119.30688077747668</v>
      </c>
      <c r="R21">
        <v>129.56199704015697</v>
      </c>
      <c r="S21">
        <v>95.896337905230084</v>
      </c>
      <c r="T21">
        <v>106.66197445512063</v>
      </c>
      <c r="U21">
        <v>145.26969940722773</v>
      </c>
      <c r="V21">
        <v>178.34914728536054</v>
      </c>
      <c r="W21">
        <v>112.12899664009831</v>
      </c>
      <c r="X21">
        <v>112.6168071519658</v>
      </c>
      <c r="Y21">
        <v>148.06384175301199</v>
      </c>
      <c r="Z21">
        <v>142.62382691601198</v>
      </c>
      <c r="AA21">
        <v>141.64176142013662</v>
      </c>
      <c r="AB21">
        <v>142.06512739307698</v>
      </c>
      <c r="AC21">
        <v>184.38684651963916</v>
      </c>
      <c r="AD21">
        <v>1749.4878451146399</v>
      </c>
      <c r="AF21">
        <v>53.145173809520472</v>
      </c>
      <c r="AG21">
        <v>56.077293052658334</v>
      </c>
      <c r="AH21">
        <v>40.735685198825095</v>
      </c>
      <c r="AI21">
        <v>36.267524715210904</v>
      </c>
      <c r="AJ21">
        <v>35.614095954400213</v>
      </c>
      <c r="AK21">
        <v>54.880359032298678</v>
      </c>
      <c r="AM21">
        <v>1749.4878451146399</v>
      </c>
    </row>
    <row r="22" spans="1:39" x14ac:dyDescent="0.25">
      <c r="A22" t="s">
        <v>33</v>
      </c>
      <c r="B22">
        <v>26.575158932590927</v>
      </c>
      <c r="C22">
        <v>24.849066497880003</v>
      </c>
      <c r="D22">
        <v>72.249386656003821</v>
      </c>
      <c r="E22">
        <v>55.80526197316307</v>
      </c>
      <c r="F22">
        <v>68.618039527072284</v>
      </c>
      <c r="G22">
        <v>56.528964741005069</v>
      </c>
      <c r="H22">
        <v>42.614255293325499</v>
      </c>
      <c r="I22">
        <v>52.019720101016645</v>
      </c>
      <c r="J22">
        <v>93.594917974130439</v>
      </c>
      <c r="K22">
        <v>122.77895364366172</v>
      </c>
      <c r="L22">
        <v>92.768542945680338</v>
      </c>
      <c r="M22">
        <v>75.771097740390005</v>
      </c>
      <c r="N22">
        <v>105.39559680119595</v>
      </c>
      <c r="O22">
        <v>83.531965540873998</v>
      </c>
      <c r="P22">
        <v>97.342259176249044</v>
      </c>
      <c r="Q22">
        <v>107.22053879152831</v>
      </c>
      <c r="R22">
        <v>113.90719644211165</v>
      </c>
      <c r="S22">
        <v>88.664641825646513</v>
      </c>
      <c r="T22">
        <v>93.889584918528556</v>
      </c>
      <c r="U22">
        <v>111.51528285379362</v>
      </c>
      <c r="V22">
        <v>153.82315474141737</v>
      </c>
      <c r="W22">
        <v>103.00644660691444</v>
      </c>
      <c r="X22">
        <v>91.5629034992849</v>
      </c>
      <c r="Y22">
        <v>113.54197942610929</v>
      </c>
      <c r="Z22">
        <v>120.87933151960357</v>
      </c>
      <c r="AA22">
        <v>105.14638021654652</v>
      </c>
      <c r="AB22">
        <v>106.01803350380975</v>
      </c>
      <c r="AC22">
        <v>146.86714220041057</v>
      </c>
      <c r="AD22">
        <v>749.64011834303903</v>
      </c>
      <c r="AF22">
        <v>50.274741271615838</v>
      </c>
      <c r="AG22">
        <v>65.100172616783922</v>
      </c>
      <c r="AH22">
        <v>44.229319011218152</v>
      </c>
      <c r="AI22">
        <v>36.79055708640005</v>
      </c>
      <c r="AJ22">
        <v>35.553480614894141</v>
      </c>
      <c r="AK22">
        <v>43.009336130545478</v>
      </c>
      <c r="AM22">
        <v>749.64011834303903</v>
      </c>
    </row>
    <row r="23" spans="1:39" x14ac:dyDescent="0.25">
      <c r="A23" t="s">
        <v>34</v>
      </c>
      <c r="B23">
        <v>27.333973147668079</v>
      </c>
      <c r="C23">
        <v>27.333973147668107</v>
      </c>
      <c r="D23">
        <v>78.017707651797593</v>
      </c>
      <c r="E23">
        <v>46.031974135772167</v>
      </c>
      <c r="F23">
        <v>58.612439356141707</v>
      </c>
      <c r="G23">
        <v>59.407309881471306</v>
      </c>
      <c r="H23">
        <v>38.828890694965686</v>
      </c>
      <c r="I23">
        <v>41.309007678177146</v>
      </c>
      <c r="J23">
        <v>72.491185779576938</v>
      </c>
      <c r="K23">
        <v>104.43381649130271</v>
      </c>
      <c r="L23">
        <v>71.394946828921945</v>
      </c>
      <c r="M23">
        <v>73.598488730129532</v>
      </c>
      <c r="N23">
        <v>80.457263109226517</v>
      </c>
      <c r="O23">
        <v>71.463413794554356</v>
      </c>
      <c r="P23">
        <v>72.70114878861142</v>
      </c>
      <c r="Q23">
        <v>111.50409406468742</v>
      </c>
      <c r="R23">
        <v>78.07654714642409</v>
      </c>
      <c r="S23">
        <v>96.545135274562938</v>
      </c>
      <c r="T23">
        <v>99.692182450013789</v>
      </c>
      <c r="U23">
        <v>95.52629691888481</v>
      </c>
      <c r="V23">
        <v>82.162037099925968</v>
      </c>
      <c r="W23">
        <v>103.1146973175931</v>
      </c>
      <c r="X23">
        <v>97.150117894256098</v>
      </c>
      <c r="Y23">
        <v>114.35790708191914</v>
      </c>
      <c r="Z23">
        <v>83.062008851278719</v>
      </c>
      <c r="AA23">
        <v>106.02718246163462</v>
      </c>
      <c r="AB23">
        <v>104.43348828724749</v>
      </c>
      <c r="AC23">
        <v>103.19240104958804</v>
      </c>
      <c r="AD23">
        <v>714.13407703310565</v>
      </c>
      <c r="AF23">
        <v>51.445763837375189</v>
      </c>
      <c r="AG23">
        <v>60.559332867431543</v>
      </c>
      <c r="AH23">
        <v>47.232018091623836</v>
      </c>
      <c r="AI23">
        <v>40.374076024857182</v>
      </c>
      <c r="AJ23">
        <v>39.108828676383538</v>
      </c>
      <c r="AK23">
        <v>37.413171198283884</v>
      </c>
      <c r="AM23">
        <v>714.13407703310565</v>
      </c>
    </row>
    <row r="24" spans="1:39" x14ac:dyDescent="0.25">
      <c r="A24" t="s">
        <v>35</v>
      </c>
      <c r="B24">
        <v>22.324242903036037</v>
      </c>
      <c r="C24">
        <v>10.651228937039024</v>
      </c>
      <c r="D24">
        <v>216.72000337778604</v>
      </c>
      <c r="E24">
        <v>82.486226302248454</v>
      </c>
      <c r="F24">
        <v>82.166236564601178</v>
      </c>
      <c r="G24">
        <v>51.340610253286194</v>
      </c>
      <c r="H24">
        <v>37.915780640408137</v>
      </c>
      <c r="I24">
        <v>65.65761989257075</v>
      </c>
      <c r="J24">
        <v>161.96977011085809</v>
      </c>
      <c r="K24">
        <v>204.22096993263301</v>
      </c>
      <c r="L24">
        <v>173.84767529775633</v>
      </c>
      <c r="M24">
        <v>145.94172148666675</v>
      </c>
      <c r="N24">
        <v>200.66678809287779</v>
      </c>
      <c r="O24">
        <v>85.743695175829174</v>
      </c>
      <c r="P24">
        <v>182.44088321930903</v>
      </c>
      <c r="Q24">
        <v>133.68717567897227</v>
      </c>
      <c r="R24">
        <v>179.59801541423514</v>
      </c>
      <c r="S24">
        <v>159.9704566400529</v>
      </c>
      <c r="T24">
        <v>154.67596477591707</v>
      </c>
      <c r="U24">
        <v>256.19191456040119</v>
      </c>
      <c r="V24">
        <v>234.73419351713727</v>
      </c>
      <c r="W24">
        <v>224.63425602857569</v>
      </c>
      <c r="X24">
        <v>182.57932124661909</v>
      </c>
      <c r="Y24">
        <v>232.64085686837458</v>
      </c>
      <c r="Z24">
        <v>295.86575203956977</v>
      </c>
      <c r="AA24">
        <v>208.44985226042951</v>
      </c>
      <c r="AB24">
        <v>164.81561497945253</v>
      </c>
      <c r="AC24">
        <v>271.44002525658652</v>
      </c>
      <c r="AD24">
        <v>3375.0595204052852</v>
      </c>
      <c r="AF24">
        <v>44.184200351272963</v>
      </c>
      <c r="AG24">
        <v>52.614734806761462</v>
      </c>
      <c r="AH24">
        <v>37.179582182898876</v>
      </c>
      <c r="AI24">
        <v>22.362128133115579</v>
      </c>
      <c r="AJ24">
        <v>42.232803926935617</v>
      </c>
      <c r="AK24">
        <v>49.617341053776492</v>
      </c>
      <c r="AM24">
        <v>3375.0595204052852</v>
      </c>
    </row>
    <row r="27" spans="1:39" x14ac:dyDescent="0.25">
      <c r="A27" t="s">
        <v>38</v>
      </c>
      <c r="B27" t="s">
        <v>0</v>
      </c>
      <c r="C27" t="s">
        <v>0</v>
      </c>
      <c r="D27" t="s">
        <v>1</v>
      </c>
      <c r="E27" t="s">
        <v>2</v>
      </c>
      <c r="F27" t="s">
        <v>3</v>
      </c>
      <c r="G27" t="s">
        <v>3</v>
      </c>
      <c r="H27" t="s">
        <v>5</v>
      </c>
      <c r="I27" t="s">
        <v>5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8</v>
      </c>
      <c r="S27" t="s">
        <v>8</v>
      </c>
      <c r="T27" t="s">
        <v>8</v>
      </c>
      <c r="U27" t="s">
        <v>8</v>
      </c>
      <c r="V27" t="s">
        <v>8</v>
      </c>
      <c r="W27" t="s">
        <v>8</v>
      </c>
      <c r="X27" t="s">
        <v>8</v>
      </c>
      <c r="Y27" t="s">
        <v>8</v>
      </c>
      <c r="Z27" t="s">
        <v>8</v>
      </c>
      <c r="AA27" t="s">
        <v>8</v>
      </c>
      <c r="AB27" t="s">
        <v>8</v>
      </c>
      <c r="AC27" t="s">
        <v>8</v>
      </c>
      <c r="AD27" t="s">
        <v>9</v>
      </c>
      <c r="AF27" t="s">
        <v>2</v>
      </c>
      <c r="AG27" t="s">
        <v>4</v>
      </c>
      <c r="AH27" t="s">
        <v>5</v>
      </c>
      <c r="AI27" t="s">
        <v>6</v>
      </c>
      <c r="AJ27" t="s">
        <v>6</v>
      </c>
      <c r="AK27" t="s">
        <v>6</v>
      </c>
      <c r="AM27" t="s">
        <v>9</v>
      </c>
    </row>
    <row r="28" spans="1:39" x14ac:dyDescent="0.25">
      <c r="A28" t="s">
        <v>10</v>
      </c>
      <c r="J28" t="s">
        <v>11</v>
      </c>
      <c r="K28" t="s">
        <v>12</v>
      </c>
      <c r="L28" t="s">
        <v>11</v>
      </c>
      <c r="M28" t="s">
        <v>12</v>
      </c>
      <c r="N28" t="s">
        <v>13</v>
      </c>
      <c r="O28" t="s">
        <v>14</v>
      </c>
      <c r="P28" t="s">
        <v>13</v>
      </c>
      <c r="Q28" t="s">
        <v>14</v>
      </c>
      <c r="R28" t="s">
        <v>15</v>
      </c>
      <c r="S28" t="s">
        <v>16</v>
      </c>
      <c r="T28" t="s">
        <v>17</v>
      </c>
      <c r="U28" t="s">
        <v>18</v>
      </c>
      <c r="V28" t="s">
        <v>19</v>
      </c>
      <c r="W28" t="s">
        <v>20</v>
      </c>
      <c r="X28" t="s">
        <v>21</v>
      </c>
      <c r="Y28" t="s">
        <v>22</v>
      </c>
      <c r="Z28" t="s">
        <v>23</v>
      </c>
      <c r="AA28" t="s">
        <v>24</v>
      </c>
      <c r="AB28" t="s">
        <v>25</v>
      </c>
      <c r="AC28" t="s">
        <v>26</v>
      </c>
    </row>
    <row r="29" spans="1:39" x14ac:dyDescent="0.25">
      <c r="A29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9" x14ac:dyDescent="0.25">
      <c r="A30" t="s">
        <v>28</v>
      </c>
      <c r="B30">
        <v>12</v>
      </c>
      <c r="C30">
        <v>12</v>
      </c>
      <c r="D30">
        <v>320</v>
      </c>
      <c r="E30">
        <v>60</v>
      </c>
      <c r="F30">
        <v>89</v>
      </c>
      <c r="G30">
        <v>89</v>
      </c>
      <c r="H30">
        <v>25</v>
      </c>
      <c r="I30">
        <v>40</v>
      </c>
      <c r="J30">
        <v>300</v>
      </c>
      <c r="K30">
        <v>321</v>
      </c>
      <c r="L30">
        <v>322</v>
      </c>
      <c r="M30">
        <v>300</v>
      </c>
      <c r="N30">
        <v>335</v>
      </c>
      <c r="O30">
        <v>300</v>
      </c>
      <c r="P30">
        <v>300</v>
      </c>
      <c r="Q30">
        <v>301</v>
      </c>
      <c r="R30">
        <v>336</v>
      </c>
      <c r="S30">
        <v>300</v>
      </c>
      <c r="T30">
        <v>341</v>
      </c>
      <c r="U30">
        <v>349</v>
      </c>
      <c r="V30">
        <v>360</v>
      </c>
      <c r="W30">
        <v>332</v>
      </c>
      <c r="X30">
        <v>329</v>
      </c>
      <c r="Y30">
        <v>321</v>
      </c>
      <c r="Z30">
        <v>346</v>
      </c>
      <c r="AA30">
        <v>300</v>
      </c>
      <c r="AB30">
        <v>205</v>
      </c>
      <c r="AC30">
        <v>323</v>
      </c>
      <c r="AD30">
        <v>8095</v>
      </c>
      <c r="AF30">
        <v>60</v>
      </c>
      <c r="AG30">
        <v>60</v>
      </c>
      <c r="AH30">
        <v>25</v>
      </c>
      <c r="AI30">
        <v>35</v>
      </c>
      <c r="AJ30">
        <v>35</v>
      </c>
      <c r="AK30">
        <v>30</v>
      </c>
      <c r="AM30">
        <v>8095</v>
      </c>
    </row>
    <row r="31" spans="1:39" x14ac:dyDescent="0.25">
      <c r="A31" t="s">
        <v>29</v>
      </c>
      <c r="B31">
        <v>20.250655145071597</v>
      </c>
      <c r="C31">
        <v>20.000000000000032</v>
      </c>
      <c r="D31">
        <v>43.34747814643697</v>
      </c>
      <c r="E31">
        <v>28.552059781869076</v>
      </c>
      <c r="F31">
        <v>27.190818525034558</v>
      </c>
      <c r="G31">
        <v>24.14069973640045</v>
      </c>
      <c r="H31">
        <v>20.000000000192912</v>
      </c>
      <c r="I31">
        <v>20.54926423140148</v>
      </c>
      <c r="J31">
        <v>25.276796488893297</v>
      </c>
      <c r="K31">
        <v>24.932392749781457</v>
      </c>
      <c r="L31">
        <v>22.72738992354175</v>
      </c>
      <c r="M31">
        <v>25.655213010680427</v>
      </c>
      <c r="N31">
        <v>22.852855950091453</v>
      </c>
      <c r="O31">
        <v>26.186259948580073</v>
      </c>
      <c r="P31">
        <v>32.190759221603457</v>
      </c>
      <c r="Q31">
        <v>33.253426754286465</v>
      </c>
      <c r="R31">
        <v>22.213584859818866</v>
      </c>
      <c r="S31">
        <v>30.734487566729968</v>
      </c>
      <c r="T31">
        <v>36.488009655063479</v>
      </c>
      <c r="U31">
        <v>25.891289213880555</v>
      </c>
      <c r="V31">
        <v>24.030560009057126</v>
      </c>
      <c r="W31">
        <v>43.786819218195433</v>
      </c>
      <c r="X31">
        <v>52.142941689537565</v>
      </c>
      <c r="Y31">
        <v>26.169319006187607</v>
      </c>
      <c r="Z31">
        <v>57.890307347877069</v>
      </c>
      <c r="AA31">
        <v>46.411759639398042</v>
      </c>
      <c r="AB31">
        <v>46.336507744220626</v>
      </c>
      <c r="AC31">
        <v>31.151491327457052</v>
      </c>
      <c r="AD31">
        <v>319.95986803186679</v>
      </c>
      <c r="AF31">
        <v>21.404354986554381</v>
      </c>
      <c r="AG31">
        <v>26.297676636815282</v>
      </c>
      <c r="AH31">
        <v>33.989766226469499</v>
      </c>
      <c r="AI31">
        <v>21.453293672244897</v>
      </c>
      <c r="AJ31">
        <v>20.000000000000021</v>
      </c>
      <c r="AK31">
        <v>20.250362748732044</v>
      </c>
      <c r="AM31">
        <v>319.95986803186679</v>
      </c>
    </row>
    <row r="32" spans="1:39" x14ac:dyDescent="0.25">
      <c r="A32" t="s">
        <v>30</v>
      </c>
      <c r="B32">
        <v>16.473336887725978</v>
      </c>
      <c r="C32">
        <v>16</v>
      </c>
      <c r="D32">
        <v>65.077975804422522</v>
      </c>
      <c r="E32">
        <v>19.225343292302597</v>
      </c>
      <c r="F32">
        <v>25.695071117979239</v>
      </c>
      <c r="G32">
        <v>29.222314525957245</v>
      </c>
      <c r="H32">
        <v>24.063923940977105</v>
      </c>
      <c r="I32">
        <v>20.938751644960362</v>
      </c>
      <c r="J32">
        <v>35.787591127646465</v>
      </c>
      <c r="K32">
        <v>78.190743239239964</v>
      </c>
      <c r="L32">
        <v>28.081681967533768</v>
      </c>
      <c r="M32">
        <v>36.830881398683459</v>
      </c>
      <c r="N32">
        <v>41.571182346722708</v>
      </c>
      <c r="O32">
        <v>43.829622586091318</v>
      </c>
      <c r="P32">
        <v>39.915978783639048</v>
      </c>
      <c r="Q32">
        <v>77.962391445378898</v>
      </c>
      <c r="R32">
        <v>47.449997568617391</v>
      </c>
      <c r="S32">
        <v>51.988042858801919</v>
      </c>
      <c r="T32">
        <v>59.904632811544161</v>
      </c>
      <c r="U32">
        <v>70.415208260734516</v>
      </c>
      <c r="V32">
        <v>65.500590079601579</v>
      </c>
      <c r="W32">
        <v>57.023043168525874</v>
      </c>
      <c r="X32">
        <v>62.875308133922317</v>
      </c>
      <c r="Y32">
        <v>76.017458731939769</v>
      </c>
      <c r="Z32">
        <v>65.298832930139497</v>
      </c>
      <c r="AA32">
        <v>72.386851569783175</v>
      </c>
      <c r="AB32">
        <v>72.490023609636182</v>
      </c>
      <c r="AC32">
        <v>84.211827312433797</v>
      </c>
      <c r="AD32">
        <v>1012.2908863390476</v>
      </c>
      <c r="AF32">
        <v>23.56955034675218</v>
      </c>
      <c r="AG32">
        <v>35.917474973230782</v>
      </c>
      <c r="AH32">
        <v>30.693028694071458</v>
      </c>
      <c r="AI32">
        <v>17.787433144271247</v>
      </c>
      <c r="AJ32">
        <v>16</v>
      </c>
      <c r="AK32">
        <v>21.004024235381877</v>
      </c>
      <c r="AM32">
        <v>1012.2908863390476</v>
      </c>
    </row>
    <row r="33" spans="1:39" x14ac:dyDescent="0.25">
      <c r="A33" t="s">
        <v>31</v>
      </c>
      <c r="B33">
        <v>18.000000000001215</v>
      </c>
      <c r="C33">
        <v>18.000000000000135</v>
      </c>
      <c r="D33">
        <v>67.077975804422522</v>
      </c>
      <c r="E33">
        <v>21.225343292305325</v>
      </c>
      <c r="F33">
        <v>27.695071117979239</v>
      </c>
      <c r="G33">
        <v>31.217768118271636</v>
      </c>
      <c r="H33">
        <v>22.50597364842784</v>
      </c>
      <c r="I33">
        <v>22.938751644960362</v>
      </c>
      <c r="J33">
        <v>35.221044348790201</v>
      </c>
      <c r="K33">
        <v>78.651609358005317</v>
      </c>
      <c r="L33">
        <v>28.774287741308854</v>
      </c>
      <c r="M33">
        <v>35.462860468916688</v>
      </c>
      <c r="N33">
        <v>43.438338747689386</v>
      </c>
      <c r="O33">
        <v>41.474591928713153</v>
      </c>
      <c r="P33">
        <v>39.262965346924148</v>
      </c>
      <c r="Q33">
        <v>79.861349853492811</v>
      </c>
      <c r="R33">
        <v>45.551194699488178</v>
      </c>
      <c r="S33">
        <v>40.13836872463321</v>
      </c>
      <c r="T33">
        <v>54.395306034423584</v>
      </c>
      <c r="U33">
        <v>70.657031141114658</v>
      </c>
      <c r="V33">
        <v>59.173911508883066</v>
      </c>
      <c r="W33">
        <v>59.023043168525874</v>
      </c>
      <c r="X33">
        <v>64.875308133922317</v>
      </c>
      <c r="Y33">
        <v>78.017458731939769</v>
      </c>
      <c r="Z33">
        <v>56.979569802760807</v>
      </c>
      <c r="AA33">
        <v>74.386851569783175</v>
      </c>
      <c r="AB33">
        <v>74.490023609636182</v>
      </c>
      <c r="AC33">
        <v>84.803647523191557</v>
      </c>
      <c r="AD33">
        <v>1014.2908863390476</v>
      </c>
      <c r="AF33">
        <v>25.56955034675218</v>
      </c>
      <c r="AG33">
        <v>26.823544595960072</v>
      </c>
      <c r="AH33">
        <v>32.693028693935716</v>
      </c>
      <c r="AI33">
        <v>19.75971471484003</v>
      </c>
      <c r="AJ33">
        <v>18</v>
      </c>
      <c r="AK33">
        <v>39.477621907143899</v>
      </c>
      <c r="AM33">
        <v>1014.2908863390476</v>
      </c>
    </row>
    <row r="34" spans="1:39" x14ac:dyDescent="0.25">
      <c r="A34" t="s">
        <v>32</v>
      </c>
      <c r="B34">
        <v>21.976747579782618</v>
      </c>
      <c r="C34">
        <v>20.000000000000078</v>
      </c>
      <c r="D34">
        <v>61.221665042623044</v>
      </c>
      <c r="E34">
        <v>39.78823533923665</v>
      </c>
      <c r="F34">
        <v>48.767924603713823</v>
      </c>
      <c r="G34">
        <v>42.954935448688957</v>
      </c>
      <c r="H34">
        <v>33.277603978407228</v>
      </c>
      <c r="I34">
        <v>39.599025809660162</v>
      </c>
      <c r="J34">
        <v>80.529306728044958</v>
      </c>
      <c r="K34">
        <v>129.0791312057811</v>
      </c>
      <c r="L34">
        <v>70.42180247297847</v>
      </c>
      <c r="M34">
        <v>51.245117833780796</v>
      </c>
      <c r="N34">
        <v>90.181488044572006</v>
      </c>
      <c r="O34">
        <v>47.790844647407084</v>
      </c>
      <c r="P34">
        <v>73.343017389447368</v>
      </c>
      <c r="Q34">
        <v>82.235778129987921</v>
      </c>
      <c r="R34">
        <v>91.390885440524926</v>
      </c>
      <c r="S34">
        <v>58.858513158668075</v>
      </c>
      <c r="T34">
        <v>68.343149682285457</v>
      </c>
      <c r="U34">
        <v>106.71898018520346</v>
      </c>
      <c r="V34">
        <v>139.74128505070189</v>
      </c>
      <c r="W34">
        <v>73.751692168438922</v>
      </c>
      <c r="X34">
        <v>74.356806078161299</v>
      </c>
      <c r="Y34">
        <v>110.76284392327625</v>
      </c>
      <c r="Z34">
        <v>104.7548531023449</v>
      </c>
      <c r="AA34">
        <v>103.11973662239188</v>
      </c>
      <c r="AB34">
        <v>105.02730264651495</v>
      </c>
      <c r="AC34">
        <v>145.9224587690619</v>
      </c>
      <c r="AD34">
        <v>1679.4780806739363</v>
      </c>
      <c r="AF34">
        <v>32.201728187299466</v>
      </c>
      <c r="AG34">
        <v>35.133847430437328</v>
      </c>
      <c r="AH34">
        <v>28.546926950143089</v>
      </c>
      <c r="AI34">
        <v>20.432335330649806</v>
      </c>
      <c r="AJ34">
        <v>20.060615339506082</v>
      </c>
      <c r="AK34">
        <v>40.868385215677122</v>
      </c>
      <c r="AM34">
        <v>1679.4780806739363</v>
      </c>
    </row>
    <row r="35" spans="1:39" x14ac:dyDescent="0.25">
      <c r="A35" t="s">
        <v>33</v>
      </c>
      <c r="B35">
        <v>21.726092434710925</v>
      </c>
      <c r="C35">
        <v>20</v>
      </c>
      <c r="D35">
        <v>34.566176698066101</v>
      </c>
      <c r="E35">
        <v>34.861816350942064</v>
      </c>
      <c r="F35">
        <v>43.731675829750884</v>
      </c>
      <c r="G35">
        <v>31.642601043683669</v>
      </c>
      <c r="H35">
        <v>30.425497044643492</v>
      </c>
      <c r="I35">
        <v>35.130925559877284</v>
      </c>
      <c r="J35">
        <v>56.55709322756843</v>
      </c>
      <c r="K35">
        <v>85.064542412361561</v>
      </c>
      <c r="L35">
        <v>55.023027490236245</v>
      </c>
      <c r="M35">
        <v>38.733272993827995</v>
      </c>
      <c r="N35">
        <v>67.254291482945291</v>
      </c>
      <c r="O35">
        <v>46.494140794311988</v>
      </c>
      <c r="P35">
        <v>60.304434429687035</v>
      </c>
      <c r="Q35">
        <v>70.149436144039555</v>
      </c>
      <c r="R35">
        <v>75.736084842479613</v>
      </c>
      <c r="S35">
        <v>51.626817079084503</v>
      </c>
      <c r="T35">
        <v>55.570760145693384</v>
      </c>
      <c r="U35">
        <v>72.964563631769352</v>
      </c>
      <c r="V35">
        <v>115.21529250675871</v>
      </c>
      <c r="W35">
        <v>64.629142135255051</v>
      </c>
      <c r="X35">
        <v>53.302902425480397</v>
      </c>
      <c r="Y35">
        <v>76.240981596373558</v>
      </c>
      <c r="Z35">
        <v>83.010357705936485</v>
      </c>
      <c r="AA35">
        <v>66.62435541880177</v>
      </c>
      <c r="AB35">
        <v>68.980208757247738</v>
      </c>
      <c r="AC35">
        <v>108.40275444983331</v>
      </c>
      <c r="AD35">
        <v>679.63035390233563</v>
      </c>
      <c r="AF35">
        <v>29.331295649394832</v>
      </c>
      <c r="AG35">
        <v>44.156726994562916</v>
      </c>
      <c r="AH35">
        <v>32.040560762536145</v>
      </c>
      <c r="AI35">
        <v>20.955367701838952</v>
      </c>
      <c r="AJ35">
        <v>20.000000000000011</v>
      </c>
      <c r="AK35">
        <v>28.997362313923922</v>
      </c>
      <c r="AM35">
        <v>679.63035390233563</v>
      </c>
    </row>
    <row r="36" spans="1:39" x14ac:dyDescent="0.25">
      <c r="A36" t="s">
        <v>34</v>
      </c>
      <c r="B36">
        <v>22.000000000000075</v>
      </c>
      <c r="C36">
        <v>22.000000000000103</v>
      </c>
      <c r="D36">
        <v>36.566176698066101</v>
      </c>
      <c r="E36">
        <v>22.994183951329063</v>
      </c>
      <c r="F36">
        <v>31.237439289088172</v>
      </c>
      <c r="G36">
        <v>32.032309814417772</v>
      </c>
      <c r="H36">
        <v>25.42125662141548</v>
      </c>
      <c r="I36">
        <v>22.731333682923847</v>
      </c>
      <c r="J36">
        <v>31.749578558358735</v>
      </c>
      <c r="K36">
        <v>62.947964136872542</v>
      </c>
      <c r="L36">
        <v>29.874879827933455</v>
      </c>
      <c r="M36">
        <v>32.856881508911329</v>
      </c>
      <c r="N36">
        <v>38.501827259150787</v>
      </c>
      <c r="O36">
        <v>30.721806573336153</v>
      </c>
      <c r="P36">
        <v>31.959541567393217</v>
      </c>
      <c r="Q36">
        <v>70.725881152449801</v>
      </c>
      <c r="R36">
        <v>36.088324386828845</v>
      </c>
      <c r="S36">
        <v>55.803528053344735</v>
      </c>
      <c r="T36">
        <v>57.541475199895103</v>
      </c>
      <c r="U36">
        <v>53.120505774658113</v>
      </c>
      <c r="V36">
        <v>39.693388641801448</v>
      </c>
      <c r="W36">
        <v>60.899662398767759</v>
      </c>
      <c r="X36">
        <v>55.064116713071144</v>
      </c>
      <c r="Y36">
        <v>73.32680946920982</v>
      </c>
      <c r="Z36">
        <v>41.406137656244937</v>
      </c>
      <c r="AA36">
        <v>63.652955184115399</v>
      </c>
      <c r="AB36">
        <v>63.691881066029282</v>
      </c>
      <c r="AC36">
        <v>60.881574523953077</v>
      </c>
      <c r="AD36">
        <v>637.12333614833187</v>
      </c>
      <c r="AF36">
        <v>28.407973652932085</v>
      </c>
      <c r="AG36">
        <v>37.521542682988439</v>
      </c>
      <c r="AH36">
        <v>33.82438401807363</v>
      </c>
      <c r="AI36">
        <v>22.955367701839975</v>
      </c>
      <c r="AJ36">
        <v>21.999999999999996</v>
      </c>
      <c r="AK36">
        <v>22.000000000000171</v>
      </c>
      <c r="AM36">
        <v>637.12333614833187</v>
      </c>
    </row>
    <row r="37" spans="1:39" x14ac:dyDescent="0.25">
      <c r="A37" t="s">
        <v>35</v>
      </c>
      <c r="B37">
        <v>20.384616303884037</v>
      </c>
      <c r="C37">
        <v>8.7116023378870224</v>
      </c>
      <c r="D37">
        <v>201.64671939461095</v>
      </c>
      <c r="E37">
        <v>74.108848053360049</v>
      </c>
      <c r="F37">
        <v>72.211691085672612</v>
      </c>
      <c r="G37">
        <v>41.386064774357635</v>
      </c>
      <c r="H37">
        <v>33.040277340935333</v>
      </c>
      <c r="I37">
        <v>58.902102076115</v>
      </c>
      <c r="J37">
        <v>147.15464021223329</v>
      </c>
      <c r="K37">
        <v>189.13520544011294</v>
      </c>
      <c r="L37">
        <v>158.74946911557868</v>
      </c>
      <c r="M37">
        <v>131.12659158804195</v>
      </c>
      <c r="N37">
        <v>185.41026596557754</v>
      </c>
      <c r="O37">
        <v>70.92856527720437</v>
      </c>
      <c r="P37">
        <v>167.62575332068423</v>
      </c>
      <c r="Q37">
        <v>118.85873461997676</v>
      </c>
      <c r="R37">
        <v>164.32957077438232</v>
      </c>
      <c r="S37">
        <v>145.1553267414281</v>
      </c>
      <c r="T37">
        <v>139.34843486678301</v>
      </c>
      <c r="U37">
        <v>240.77162687159148</v>
      </c>
      <c r="V37">
        <v>219.29104862327381</v>
      </c>
      <c r="W37">
        <v>209.28333423991194</v>
      </c>
      <c r="X37">
        <v>167.27532081709728</v>
      </c>
      <c r="Y37">
        <v>217.72045773648028</v>
      </c>
      <c r="Z37">
        <v>280.71816251410291</v>
      </c>
      <c r="AA37">
        <v>193.0410423413316</v>
      </c>
      <c r="AB37">
        <v>150.00048508082773</v>
      </c>
      <c r="AC37">
        <v>256.05427015635564</v>
      </c>
      <c r="AD37">
        <v>3347.0556146290037</v>
      </c>
      <c r="AF37">
        <v>35.806822102384558</v>
      </c>
      <c r="AG37">
        <v>44.237356557873056</v>
      </c>
      <c r="AH37">
        <v>32.304078883426072</v>
      </c>
      <c r="AI37">
        <v>16.02805237929114</v>
      </c>
      <c r="AJ37">
        <v>36.011411680977957</v>
      </c>
      <c r="AK37">
        <v>44.012551527127869</v>
      </c>
      <c r="AM37">
        <v>3347.0556146290037</v>
      </c>
    </row>
    <row r="40" spans="1:39" x14ac:dyDescent="0.25">
      <c r="A40" t="s">
        <v>39</v>
      </c>
      <c r="B40" t="s">
        <v>0</v>
      </c>
      <c r="C40" t="s">
        <v>0</v>
      </c>
      <c r="D40" t="s">
        <v>1</v>
      </c>
      <c r="E40" t="s">
        <v>2</v>
      </c>
      <c r="F40" t="s">
        <v>3</v>
      </c>
      <c r="G40" t="s">
        <v>3</v>
      </c>
      <c r="H40" t="s">
        <v>5</v>
      </c>
      <c r="I40" t="s">
        <v>5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8</v>
      </c>
      <c r="S40" t="s">
        <v>8</v>
      </c>
      <c r="T40" t="s">
        <v>8</v>
      </c>
      <c r="U40" t="s">
        <v>8</v>
      </c>
      <c r="V40" t="s">
        <v>8</v>
      </c>
      <c r="W40" t="s">
        <v>8</v>
      </c>
      <c r="X40" t="s">
        <v>8</v>
      </c>
      <c r="Y40" t="s">
        <v>8</v>
      </c>
      <c r="Z40" t="s">
        <v>8</v>
      </c>
      <c r="AA40" t="s">
        <v>8</v>
      </c>
      <c r="AB40" t="s">
        <v>8</v>
      </c>
      <c r="AC40" t="s">
        <v>8</v>
      </c>
      <c r="AD40" t="s">
        <v>9</v>
      </c>
      <c r="AF40" t="s">
        <v>2</v>
      </c>
      <c r="AG40" t="s">
        <v>4</v>
      </c>
      <c r="AH40" t="s">
        <v>5</v>
      </c>
      <c r="AI40" t="s">
        <v>6</v>
      </c>
      <c r="AJ40" t="s">
        <v>6</v>
      </c>
      <c r="AK40" t="s">
        <v>6</v>
      </c>
      <c r="AM40" t="s">
        <v>9</v>
      </c>
    </row>
    <row r="41" spans="1:39" x14ac:dyDescent="0.25">
      <c r="A41" t="s">
        <v>10</v>
      </c>
      <c r="J41" t="s">
        <v>11</v>
      </c>
      <c r="K41" t="s">
        <v>12</v>
      </c>
      <c r="L41" t="s">
        <v>11</v>
      </c>
      <c r="M41" t="s">
        <v>12</v>
      </c>
      <c r="N41" t="s">
        <v>13</v>
      </c>
      <c r="O41" t="s">
        <v>14</v>
      </c>
      <c r="P41" t="s">
        <v>13</v>
      </c>
      <c r="Q41" t="s">
        <v>14</v>
      </c>
      <c r="R41" t="s">
        <v>15</v>
      </c>
      <c r="S41" t="s">
        <v>16</v>
      </c>
      <c r="T41" t="s">
        <v>17</v>
      </c>
      <c r="U41" t="s">
        <v>18</v>
      </c>
      <c r="V41" t="s">
        <v>19</v>
      </c>
      <c r="W41" t="s">
        <v>20</v>
      </c>
      <c r="X41" t="s">
        <v>21</v>
      </c>
      <c r="Y41" t="s">
        <v>22</v>
      </c>
      <c r="Z41" t="s">
        <v>23</v>
      </c>
      <c r="AA41" t="s">
        <v>24</v>
      </c>
      <c r="AB41" t="s">
        <v>25</v>
      </c>
      <c r="AC41" t="s">
        <v>26</v>
      </c>
    </row>
    <row r="42" spans="1:39" x14ac:dyDescent="0.25">
      <c r="A42" t="s">
        <v>27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9" x14ac:dyDescent="0.25">
      <c r="A43" t="s">
        <v>28</v>
      </c>
      <c r="B43">
        <v>12</v>
      </c>
      <c r="C43">
        <v>12</v>
      </c>
      <c r="D43">
        <v>320</v>
      </c>
      <c r="E43">
        <v>60</v>
      </c>
      <c r="F43">
        <v>89</v>
      </c>
      <c r="G43">
        <v>89</v>
      </c>
      <c r="H43">
        <v>25</v>
      </c>
      <c r="I43">
        <v>40</v>
      </c>
      <c r="J43">
        <v>300</v>
      </c>
      <c r="K43">
        <v>321</v>
      </c>
      <c r="L43">
        <v>322</v>
      </c>
      <c r="M43">
        <v>300</v>
      </c>
      <c r="N43">
        <v>335</v>
      </c>
      <c r="O43">
        <v>300</v>
      </c>
      <c r="P43">
        <v>300</v>
      </c>
      <c r="Q43">
        <v>301</v>
      </c>
      <c r="R43">
        <v>336</v>
      </c>
      <c r="S43">
        <v>300</v>
      </c>
      <c r="T43">
        <v>341</v>
      </c>
      <c r="U43">
        <v>349</v>
      </c>
      <c r="V43">
        <v>360</v>
      </c>
      <c r="W43">
        <v>332</v>
      </c>
      <c r="X43">
        <v>329</v>
      </c>
      <c r="Y43">
        <v>321</v>
      </c>
      <c r="Z43">
        <v>346</v>
      </c>
      <c r="AA43">
        <v>300</v>
      </c>
      <c r="AB43">
        <v>205</v>
      </c>
      <c r="AC43">
        <v>323</v>
      </c>
      <c r="AD43">
        <v>8095</v>
      </c>
      <c r="AF43">
        <v>60</v>
      </c>
      <c r="AG43">
        <v>60</v>
      </c>
      <c r="AH43">
        <v>25</v>
      </c>
      <c r="AI43">
        <v>35</v>
      </c>
      <c r="AJ43">
        <v>35</v>
      </c>
      <c r="AK43">
        <v>30</v>
      </c>
      <c r="AM43">
        <v>8095</v>
      </c>
    </row>
    <row r="44" spans="1:39" x14ac:dyDescent="0.25">
      <c r="A44" t="s">
        <v>29</v>
      </c>
      <c r="B44">
        <v>5.8123501749674205</v>
      </c>
      <c r="C44">
        <v>5.6870226024316377</v>
      </c>
      <c r="D44">
        <v>33.777833405678962</v>
      </c>
      <c r="E44">
        <v>18.010242055536665</v>
      </c>
      <c r="F44">
        <v>19.301080464669596</v>
      </c>
      <c r="G44">
        <v>17.776021070352542</v>
      </c>
      <c r="H44">
        <v>9.3568684779290798</v>
      </c>
      <c r="I44">
        <v>11.981518739762043</v>
      </c>
      <c r="J44">
        <v>24.419799971219273</v>
      </c>
      <c r="K44">
        <v>24.585891344032426</v>
      </c>
      <c r="L44">
        <v>23.498942042984535</v>
      </c>
      <c r="M44">
        <v>24.609008232112838</v>
      </c>
      <c r="N44">
        <v>23.759569987662676</v>
      </c>
      <c r="O44">
        <v>24.874531701062661</v>
      </c>
      <c r="P44">
        <v>27.876781337574354</v>
      </c>
      <c r="Q44">
        <v>28.424754054379232</v>
      </c>
      <c r="R44">
        <v>23.454837583217074</v>
      </c>
      <c r="S44">
        <v>27.148645510137609</v>
      </c>
      <c r="T44">
        <v>30.665906567440942</v>
      </c>
      <c r="U44">
        <v>25.483493571444033</v>
      </c>
      <c r="V44">
        <v>24.581700475349511</v>
      </c>
      <c r="W44">
        <v>34.34455119841904</v>
      </c>
      <c r="X44">
        <v>38.463960735162651</v>
      </c>
      <c r="Y44">
        <v>24.997647771453295</v>
      </c>
      <c r="Z44">
        <v>41.142129934263693</v>
      </c>
      <c r="AA44">
        <v>35.729381572063012</v>
      </c>
      <c r="AB44">
        <v>34.949655598882941</v>
      </c>
      <c r="AC44">
        <v>28.070428892508765</v>
      </c>
      <c r="AD44">
        <v>188.24730558977674</v>
      </c>
      <c r="AF44">
        <v>14.436389657879316</v>
      </c>
      <c r="AG44">
        <v>16.883050483009768</v>
      </c>
      <c r="AH44">
        <v>16.351751591067373</v>
      </c>
      <c r="AI44">
        <v>11.906730881894619</v>
      </c>
      <c r="AJ44">
        <v>11.0392296609387</v>
      </c>
      <c r="AK44">
        <v>10.393657636168419</v>
      </c>
      <c r="AM44">
        <v>188.24730558977674</v>
      </c>
    </row>
    <row r="45" spans="1:39" x14ac:dyDescent="0.25">
      <c r="A45" t="s">
        <v>30</v>
      </c>
      <c r="B45">
        <v>6.6296846621877261</v>
      </c>
      <c r="C45">
        <v>6.3930162183247372</v>
      </c>
      <c r="D45">
        <v>44.065661504559088</v>
      </c>
      <c r="E45">
        <v>14.443439514212439</v>
      </c>
      <c r="F45">
        <v>19.255470657090918</v>
      </c>
      <c r="G45">
        <v>21.01909236107992</v>
      </c>
      <c r="H45">
        <v>13.360854889134092</v>
      </c>
      <c r="I45">
        <v>13.678283258108664</v>
      </c>
      <c r="J45">
        <v>29.162315081620772</v>
      </c>
      <c r="K45">
        <v>50.634525731312777</v>
      </c>
      <c r="L45">
        <v>25.592436785117254</v>
      </c>
      <c r="M45">
        <v>29.683960217139269</v>
      </c>
      <c r="N45">
        <v>32.495502919834351</v>
      </c>
      <c r="O45">
        <v>33.183330810843202</v>
      </c>
      <c r="P45">
        <v>31.226508909617063</v>
      </c>
      <c r="Q45">
        <v>50.26302640085769</v>
      </c>
      <c r="R45">
        <v>35.446833043334252</v>
      </c>
      <c r="S45">
        <v>37.262540947198502</v>
      </c>
      <c r="T45">
        <v>41.733235934078884</v>
      </c>
      <c r="U45">
        <v>47.081281438349706</v>
      </c>
      <c r="V45">
        <v>44.646829552836991</v>
      </c>
      <c r="W45">
        <v>40.31583299209943</v>
      </c>
      <c r="X45">
        <v>43.195044115655691</v>
      </c>
      <c r="Y45">
        <v>49.382518117036923</v>
      </c>
      <c r="Z45">
        <v>44.250395609709315</v>
      </c>
      <c r="AA45">
        <v>48.055625323162218</v>
      </c>
      <c r="AB45">
        <v>47.513531322615634</v>
      </c>
      <c r="AC45">
        <v>53.945058375620533</v>
      </c>
      <c r="AD45">
        <v>530.60273856497793</v>
      </c>
      <c r="AF45">
        <v>16.615543041437231</v>
      </c>
      <c r="AG45">
        <v>22.789505354676532</v>
      </c>
      <c r="AH45">
        <v>16.675407265681269</v>
      </c>
      <c r="AI45">
        <v>11.681181945132801</v>
      </c>
      <c r="AJ45">
        <v>10.674781865130392</v>
      </c>
      <c r="AK45">
        <v>12.560191263512296</v>
      </c>
      <c r="AM45">
        <v>530.60273856497793</v>
      </c>
    </row>
    <row r="46" spans="1:39" x14ac:dyDescent="0.25">
      <c r="A46" t="s">
        <v>31</v>
      </c>
      <c r="B46">
        <v>5.4582922248196581</v>
      </c>
      <c r="C46">
        <v>5.4582922248191181</v>
      </c>
      <c r="D46">
        <v>44.772644684056282</v>
      </c>
      <c r="E46">
        <v>14.313434476925167</v>
      </c>
      <c r="F46">
        <v>19.322611523557299</v>
      </c>
      <c r="G46">
        <v>21.083960023703497</v>
      </c>
      <c r="H46">
        <v>11.014140336893872</v>
      </c>
      <c r="I46">
        <v>13.345545666765943</v>
      </c>
      <c r="J46">
        <v>28.553755611121055</v>
      </c>
      <c r="K46">
        <v>50.573502033860777</v>
      </c>
      <c r="L46">
        <v>25.648838126377314</v>
      </c>
      <c r="M46">
        <v>28.674663671184298</v>
      </c>
      <c r="N46">
        <v>33.15896906783054</v>
      </c>
      <c r="O46">
        <v>31.680529401082531</v>
      </c>
      <c r="P46">
        <v>30.574716110188028</v>
      </c>
      <c r="Q46">
        <v>50.888883418889399</v>
      </c>
      <c r="R46">
        <v>34.228809870351554</v>
      </c>
      <c r="S46">
        <v>31.012417799042559</v>
      </c>
      <c r="T46">
        <v>38.717336465760667</v>
      </c>
      <c r="U46">
        <v>46.952551521241297</v>
      </c>
      <c r="V46">
        <v>41.236706060810974</v>
      </c>
      <c r="W46">
        <v>41.057520897282714</v>
      </c>
      <c r="X46">
        <v>43.930866850946231</v>
      </c>
      <c r="Y46">
        <v>50.070390690124022</v>
      </c>
      <c r="Z46">
        <v>39.807035418303641</v>
      </c>
      <c r="AA46">
        <v>48.80454924464977</v>
      </c>
      <c r="AB46">
        <v>48.188245241544045</v>
      </c>
      <c r="AC46">
        <v>53.987010550128588</v>
      </c>
      <c r="AD46">
        <v>532.92604946861343</v>
      </c>
      <c r="AF46">
        <v>16.485538004148594</v>
      </c>
      <c r="AG46">
        <v>17.11253512875254</v>
      </c>
      <c r="AH46">
        <v>16.107667859647812</v>
      </c>
      <c r="AI46">
        <v>11.281904881245559</v>
      </c>
      <c r="AJ46">
        <v>10.275278577475412</v>
      </c>
      <c r="AK46">
        <v>20.320411471824698</v>
      </c>
      <c r="AM46">
        <v>532.92604946861343</v>
      </c>
    </row>
    <row r="47" spans="1:39" x14ac:dyDescent="0.25">
      <c r="A47" t="s">
        <v>32</v>
      </c>
    </row>
    <row r="48" spans="1:39" x14ac:dyDescent="0.25">
      <c r="A48" t="s">
        <v>33</v>
      </c>
    </row>
    <row r="49" spans="1:39" x14ac:dyDescent="0.25">
      <c r="A49" t="s">
        <v>34</v>
      </c>
    </row>
    <row r="50" spans="1:39" x14ac:dyDescent="0.25">
      <c r="A50" t="s">
        <v>35</v>
      </c>
      <c r="B50">
        <v>12.065286862095306</v>
      </c>
      <c r="C50">
        <v>6.2287798790967983</v>
      </c>
      <c r="D50">
        <v>109.26316709947031</v>
      </c>
      <c r="E50">
        <v>42.146278561701514</v>
      </c>
      <c r="F50">
        <v>41.986283692877876</v>
      </c>
      <c r="G50">
        <v>26.573470537220384</v>
      </c>
      <c r="H50">
        <v>19.861055730781352</v>
      </c>
      <c r="I50">
        <v>33.731975356862662</v>
      </c>
      <c r="J50">
        <v>81.888050466006334</v>
      </c>
      <c r="K50">
        <v>103.01365037689379</v>
      </c>
      <c r="L50">
        <v>87.827003059455436</v>
      </c>
      <c r="M50">
        <v>73.874026153910663</v>
      </c>
      <c r="N50">
        <v>101.23655945701618</v>
      </c>
      <c r="O50">
        <v>43.775012998491874</v>
      </c>
      <c r="P50">
        <v>92.123607020231802</v>
      </c>
      <c r="Q50">
        <v>67.746753250063421</v>
      </c>
      <c r="R50">
        <v>90.702173117694855</v>
      </c>
      <c r="S50">
        <v>80.888393730603738</v>
      </c>
      <c r="T50">
        <v>78.24114779853582</v>
      </c>
      <c r="U50">
        <v>128.99912269077788</v>
      </c>
      <c r="V50">
        <v>118.27026216914592</v>
      </c>
      <c r="W50">
        <v>113.22029342486513</v>
      </c>
      <c r="X50">
        <v>92.192826033886831</v>
      </c>
      <c r="Y50">
        <v>117.22359384476458</v>
      </c>
      <c r="Z50">
        <v>148.83604143036217</v>
      </c>
      <c r="AA50">
        <v>105.12809154079204</v>
      </c>
      <c r="AB50">
        <v>83.310972900303554</v>
      </c>
      <c r="AC50">
        <v>136.62317803887055</v>
      </c>
      <c r="AD50">
        <v>1688.4329256132198</v>
      </c>
      <c r="AF50">
        <v>22.995265586213769</v>
      </c>
      <c r="AG50">
        <v>27.210532813958018</v>
      </c>
      <c r="AH50">
        <v>19.492956502026722</v>
      </c>
      <c r="AI50">
        <v>12.084229477135075</v>
      </c>
      <c r="AJ50">
        <v>22.019567374045096</v>
      </c>
      <c r="AK50">
        <v>25.71183593746553</v>
      </c>
      <c r="AM50">
        <v>1688.4329256132198</v>
      </c>
    </row>
    <row r="52" spans="1:39" x14ac:dyDescent="0.25">
      <c r="B52" t="s">
        <v>29</v>
      </c>
      <c r="D52" t="s">
        <v>30</v>
      </c>
      <c r="F52" t="s">
        <v>31</v>
      </c>
      <c r="H52" t="s">
        <v>32</v>
      </c>
      <c r="J52" t="s">
        <v>33</v>
      </c>
      <c r="L52" t="s">
        <v>34</v>
      </c>
    </row>
    <row r="53" spans="1:39" x14ac:dyDescent="0.25">
      <c r="B53">
        <v>0.58258911906012123</v>
      </c>
      <c r="C53" t="s">
        <v>40</v>
      </c>
      <c r="D53">
        <v>0.44657878781171423</v>
      </c>
      <c r="E53" t="s">
        <v>50</v>
      </c>
      <c r="F53">
        <v>0.4045365925751892</v>
      </c>
      <c r="G53" t="s">
        <v>50</v>
      </c>
      <c r="H53">
        <v>0.99899725048673682</v>
      </c>
      <c r="I53" t="s">
        <v>53</v>
      </c>
      <c r="J53">
        <v>0.9988078134088032</v>
      </c>
      <c r="K53" t="s">
        <v>53</v>
      </c>
      <c r="L53">
        <v>0.47545138604145776</v>
      </c>
      <c r="M53" t="s">
        <v>50</v>
      </c>
    </row>
    <row r="54" spans="1:39" x14ac:dyDescent="0.25">
      <c r="B54">
        <v>0.65627417064104054</v>
      </c>
      <c r="C54" t="s">
        <v>41</v>
      </c>
      <c r="D54">
        <v>0.11919453656188278</v>
      </c>
      <c r="E54" t="s">
        <v>51</v>
      </c>
      <c r="F54">
        <v>0.8811689365689277</v>
      </c>
      <c r="G54" t="s">
        <v>41</v>
      </c>
      <c r="H54">
        <v>0.47272434315480333</v>
      </c>
      <c r="I54" t="s">
        <v>40</v>
      </c>
      <c r="J54">
        <v>0.91114268309817115</v>
      </c>
      <c r="K54" t="s">
        <v>40</v>
      </c>
      <c r="L54">
        <v>0.46661604303767606</v>
      </c>
      <c r="M54" t="s">
        <v>40</v>
      </c>
    </row>
    <row r="55" spans="1:39" x14ac:dyDescent="0.25">
      <c r="B55">
        <v>0.67210112758512863</v>
      </c>
      <c r="C55" t="s">
        <v>42</v>
      </c>
      <c r="D55">
        <v>0.30072238417819452</v>
      </c>
      <c r="E55" t="s">
        <v>52</v>
      </c>
      <c r="F55">
        <v>0.13265781978022101</v>
      </c>
      <c r="G55" t="s">
        <v>51</v>
      </c>
      <c r="H55">
        <v>4.4742489971430217E-2</v>
      </c>
      <c r="I55" t="s">
        <v>42</v>
      </c>
      <c r="J55">
        <v>0.19403443160358114</v>
      </c>
      <c r="K55" t="s">
        <v>42</v>
      </c>
      <c r="L55">
        <v>0.18451279278047025</v>
      </c>
      <c r="M55" t="s">
        <v>51</v>
      </c>
    </row>
    <row r="56" spans="1:39" x14ac:dyDescent="0.25">
      <c r="B56">
        <v>0.18589726761187564</v>
      </c>
      <c r="C56" t="s">
        <v>43</v>
      </c>
      <c r="D56">
        <v>0.45838112657990393</v>
      </c>
      <c r="E56" t="s">
        <v>43</v>
      </c>
      <c r="F56">
        <v>0.34920141730924847</v>
      </c>
      <c r="G56" t="s">
        <v>52</v>
      </c>
      <c r="H56">
        <v>0.42493107300985616</v>
      </c>
      <c r="I56" t="s">
        <v>43</v>
      </c>
      <c r="J56">
        <v>0.49411245524331449</v>
      </c>
      <c r="K56" t="s">
        <v>55</v>
      </c>
      <c r="L56">
        <v>0.44831947517094789</v>
      </c>
      <c r="M56" t="s">
        <v>52</v>
      </c>
    </row>
    <row r="57" spans="1:39" x14ac:dyDescent="0.25">
      <c r="B57">
        <v>0.42679207002202618</v>
      </c>
      <c r="C57" t="s">
        <v>44</v>
      </c>
      <c r="D57">
        <v>0.5903672222953964</v>
      </c>
      <c r="E57" t="s">
        <v>44</v>
      </c>
      <c r="F57">
        <v>0.43028918958361456</v>
      </c>
      <c r="G57" t="s">
        <v>43</v>
      </c>
      <c r="H57">
        <v>0.465894783639621</v>
      </c>
      <c r="I57" t="s">
        <v>44</v>
      </c>
      <c r="J57">
        <v>0.47347136657630112</v>
      </c>
      <c r="K57" t="s">
        <v>43</v>
      </c>
      <c r="L57">
        <v>0.21950718573884193</v>
      </c>
      <c r="M57" t="s">
        <v>42</v>
      </c>
    </row>
    <row r="58" spans="1:39" x14ac:dyDescent="0.25">
      <c r="B58">
        <v>0.68424089358558127</v>
      </c>
      <c r="C58" t="s">
        <v>45</v>
      </c>
      <c r="D58">
        <v>0.44867279992830184</v>
      </c>
      <c r="E58" t="s">
        <v>45</v>
      </c>
      <c r="F58">
        <v>0.6096581686895477</v>
      </c>
      <c r="G58" t="s">
        <v>44</v>
      </c>
      <c r="H58">
        <v>0.355005638309836</v>
      </c>
      <c r="I58" t="s">
        <v>45</v>
      </c>
      <c r="J58">
        <v>0.45502209093320833</v>
      </c>
      <c r="K58" t="s">
        <v>44</v>
      </c>
      <c r="L58">
        <v>0.41604785941238942</v>
      </c>
      <c r="M58" t="s">
        <v>55</v>
      </c>
    </row>
    <row r="59" spans="1:39" x14ac:dyDescent="0.25">
      <c r="B59">
        <v>0.38134279236119784</v>
      </c>
      <c r="C59" t="s">
        <v>46</v>
      </c>
      <c r="D59">
        <v>0.30287857257268519</v>
      </c>
      <c r="E59" t="s">
        <v>46</v>
      </c>
      <c r="F59">
        <v>0.41933247167728088</v>
      </c>
      <c r="G59" t="s">
        <v>45</v>
      </c>
      <c r="H59">
        <v>0.46494992915793865</v>
      </c>
      <c r="I59" t="s">
        <v>46</v>
      </c>
      <c r="J59">
        <v>0.27113550407259823</v>
      </c>
      <c r="K59" t="s">
        <v>45</v>
      </c>
      <c r="L59">
        <v>0.49491074073476443</v>
      </c>
      <c r="M59" t="s">
        <v>43</v>
      </c>
    </row>
    <row r="60" spans="1:39" x14ac:dyDescent="0.25">
      <c r="B60" s="1">
        <v>0.61712306111899018</v>
      </c>
      <c r="C60" s="1" t="s">
        <v>47</v>
      </c>
      <c r="D60" s="1">
        <v>0.58472592025401382</v>
      </c>
      <c r="E60" s="1" t="s">
        <v>47</v>
      </c>
      <c r="F60">
        <v>0.3449074135609691</v>
      </c>
      <c r="G60" t="s">
        <v>46</v>
      </c>
      <c r="H60" s="1">
        <v>0.58681018676499952</v>
      </c>
      <c r="I60" s="1" t="s">
        <v>47</v>
      </c>
      <c r="J60">
        <v>0.46821024641488651</v>
      </c>
      <c r="K60" t="s">
        <v>46</v>
      </c>
      <c r="L60">
        <v>0.64453987683554903</v>
      </c>
      <c r="M60" t="s">
        <v>44</v>
      </c>
    </row>
    <row r="61" spans="1:39" x14ac:dyDescent="0.25">
      <c r="B61">
        <v>0.69542047557673936</v>
      </c>
      <c r="C61" t="s">
        <v>48</v>
      </c>
      <c r="F61" s="1">
        <v>0.5896100570666406</v>
      </c>
      <c r="G61" s="1" t="s">
        <v>47</v>
      </c>
      <c r="H61">
        <v>0.24171525173943328</v>
      </c>
      <c r="I61" t="s">
        <v>48</v>
      </c>
      <c r="J61" s="1">
        <v>0.65114369962213337</v>
      </c>
      <c r="K61" s="1" t="s">
        <v>47</v>
      </c>
      <c r="L61">
        <v>0.2699459638177093</v>
      </c>
      <c r="M61" t="s">
        <v>45</v>
      </c>
    </row>
    <row r="62" spans="1:39" x14ac:dyDescent="0.25">
      <c r="B62">
        <v>0.77034745704614904</v>
      </c>
      <c r="C62" t="s">
        <v>49</v>
      </c>
      <c r="H62">
        <v>0.14515585954834426</v>
      </c>
      <c r="I62" t="s">
        <v>54</v>
      </c>
      <c r="J62">
        <v>0.41241558548457968</v>
      </c>
      <c r="K62" t="s">
        <v>48</v>
      </c>
      <c r="L62">
        <v>0.29187982256449402</v>
      </c>
      <c r="M62" t="s">
        <v>46</v>
      </c>
    </row>
    <row r="63" spans="1:39" x14ac:dyDescent="0.25">
      <c r="L63" s="1">
        <v>0.65232745356266397</v>
      </c>
      <c r="M63" s="1" t="s">
        <v>47</v>
      </c>
    </row>
  </sheetData>
  <conditionalFormatting sqref="B5:B12">
    <cfRule type="colorScale" priority="16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5:C12">
    <cfRule type="colorScale" priority="16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5:D12">
    <cfRule type="colorScale" priority="1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5:E12">
    <cfRule type="colorScale" priority="16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5:F12">
    <cfRule type="colorScale" priority="16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5:G12">
    <cfRule type="colorScale" priority="16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5:H12">
    <cfRule type="colorScale" priority="16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5:I12">
    <cfRule type="colorScale" priority="15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5:J12">
    <cfRule type="colorScale" priority="1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5:K12">
    <cfRule type="colorScale" priority="15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5:L12">
    <cfRule type="colorScale" priority="15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5:M12">
    <cfRule type="colorScale" priority="15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5:N12">
    <cfRule type="colorScale" priority="15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5:O12">
    <cfRule type="colorScale" priority="14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5:P12">
    <cfRule type="colorScale" priority="14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5:Q12">
    <cfRule type="colorScale" priority="14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5:R12">
    <cfRule type="colorScale" priority="14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5:S12">
    <cfRule type="colorScale" priority="14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5:T12">
    <cfRule type="colorScale" priority="14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5:U12">
    <cfRule type="colorScale" priority="14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5:V12">
    <cfRule type="colorScale" priority="14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5:W12">
    <cfRule type="colorScale" priority="1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X5:X12">
    <cfRule type="colorScale" priority="1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Y5:Y12">
    <cfRule type="colorScale" priority="13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Z5:Z12">
    <cfRule type="colorScale" priority="13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5:AA12">
    <cfRule type="colorScale" priority="13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5:AB12">
    <cfRule type="colorScale" priority="13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C5:AC12">
    <cfRule type="colorScale" priority="13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D5:AD12">
    <cfRule type="colorScale" priority="13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8:B25">
    <cfRule type="colorScale" priority="13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8:C25">
    <cfRule type="colorScale" priority="13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8:D25">
    <cfRule type="colorScale" priority="1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18:E25">
    <cfRule type="colorScale" priority="1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8:F25">
    <cfRule type="colorScale" priority="1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8:G25">
    <cfRule type="colorScale" priority="1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18:H25">
    <cfRule type="colorScale" priority="1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8:I25">
    <cfRule type="colorScale" priority="1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18:J25">
    <cfRule type="colorScale" priority="1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18:K25">
    <cfRule type="colorScale" priority="1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18:L25">
    <cfRule type="colorScale" priority="1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18:M25">
    <cfRule type="colorScale" priority="1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18:N25">
    <cfRule type="colorScale" priority="1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18:O25">
    <cfRule type="colorScale" priority="1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18:P25">
    <cfRule type="colorScale" priority="1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18:Q25">
    <cfRule type="colorScale" priority="1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18:R25">
    <cfRule type="colorScale" priority="1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8:S25">
    <cfRule type="colorScale" priority="1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8:T25">
    <cfRule type="colorScale" priority="10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18:U25">
    <cfRule type="colorScale" priority="10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18:V25">
    <cfRule type="colorScale" priority="10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18:W25">
    <cfRule type="colorScale" priority="10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X18:X25">
    <cfRule type="colorScale" priority="10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Y18:Y25">
    <cfRule type="colorScale" priority="10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Z18:Z25">
    <cfRule type="colorScale" priority="10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18:AA25">
    <cfRule type="colorScale" priority="10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18:AB25">
    <cfRule type="colorScale" priority="10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C18:AC25">
    <cfRule type="colorScale" priority="10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D18:AD25">
    <cfRule type="colorScale" priority="9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1:B38">
    <cfRule type="colorScale" priority="9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1:C38">
    <cfRule type="colorScale" priority="9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31:D38">
    <cfRule type="colorScale" priority="9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31:E38">
    <cfRule type="colorScale" priority="9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31:F38">
    <cfRule type="colorScale" priority="9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31:G38">
    <cfRule type="colorScale" priority="9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31:H38">
    <cfRule type="colorScale" priority="9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31:I38">
    <cfRule type="colorScale" priority="8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31:J38">
    <cfRule type="colorScale" priority="8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31:K38">
    <cfRule type="colorScale" priority="8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31:L38">
    <cfRule type="colorScale" priority="8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31:M38">
    <cfRule type="colorScale" priority="8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31:N38">
    <cfRule type="colorScale" priority="8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31:O38">
    <cfRule type="colorScale" priority="7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31:P38">
    <cfRule type="colorScale" priority="7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31:Q38">
    <cfRule type="colorScale" priority="7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31:R38">
    <cfRule type="colorScale" priority="7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31:S38">
    <cfRule type="colorScale" priority="7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1:T38">
    <cfRule type="colorScale" priority="7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31:U38">
    <cfRule type="colorScale" priority="7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1:V38">
    <cfRule type="colorScale" priority="7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31:W38">
    <cfRule type="colorScale" priority="7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X31:X38">
    <cfRule type="colorScale" priority="7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Y31:Y38">
    <cfRule type="colorScale" priority="6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Z31:Z38">
    <cfRule type="colorScale" priority="6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31:AA38">
    <cfRule type="colorScale" priority="6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31:AB38">
    <cfRule type="colorScale" priority="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C31:AC38">
    <cfRule type="colorScale" priority="6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D31:AD38">
    <cfRule type="colorScale" priority="6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44:B50">
    <cfRule type="colorScale" priority="6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44:C50">
    <cfRule type="colorScale" priority="6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4:D50">
    <cfRule type="colorScale" priority="6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44:E50">
    <cfRule type="colorScale" priority="6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44:F50">
    <cfRule type="colorScale" priority="5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44:G50">
    <cfRule type="colorScale" priority="5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44:H50">
    <cfRule type="colorScale" priority="5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44:I50">
    <cfRule type="colorScale" priority="5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44:J50">
    <cfRule type="colorScale" priority="4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44:K50">
    <cfRule type="colorScale" priority="4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44:L50">
    <cfRule type="colorScale" priority="4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44:M50">
    <cfRule type="colorScale" priority="4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44:N50">
    <cfRule type="colorScale" priority="4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44:O50">
    <cfRule type="colorScale" priority="4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44:P50">
    <cfRule type="colorScale" priority="4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44:Q50">
    <cfRule type="colorScale" priority="4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44:R50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4:S50">
    <cfRule type="colorScale" priority="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44:T50">
    <cfRule type="colorScale" priority="3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44:U50">
    <cfRule type="colorScale" priority="3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44:V50">
    <cfRule type="colorScale" priority="3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44:W50">
    <cfRule type="colorScale" priority="3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X44:X50">
    <cfRule type="colorScale" priority="3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Y44:Y50">
    <cfRule type="colorScale" priority="3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Z44:Z50">
    <cfRule type="colorScale" priority="3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A44:AA50">
    <cfRule type="colorScale" priority="3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44:AB50">
    <cfRule type="colorScale" priority="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C44:AC50">
    <cfRule type="colorScale" priority="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D44:AD50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5:AF12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18:AF25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31:AF38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44:AF50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G5:AG12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G18:AG25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G31:AG38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G44:AG50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5:AH12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18:AH25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1:AH38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44:AH50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5:AI12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18:AI25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31:AI38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44:AI50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J5:AJ12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J18:AJ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J31:AJ38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J44:AJ50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K5:AL12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K18:AL25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K31:AL38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K44:AL50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5:AM12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18:AM25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31:AM38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44:AM50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2016-05-10T11:16:52Z</dcterms:modified>
</cp:coreProperties>
</file>