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ryptoFX_GA\CryptoFX_GA\genetic_algorithm\"/>
    </mc:Choice>
  </mc:AlternateContent>
  <xr:revisionPtr revIDLastSave="0" documentId="13_ncr:1_{AF52F340-2370-4539-9A87-0A0EFA560DA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Time_0" sheetId="1" r:id="rId1"/>
    <sheet name="Time_1" sheetId="2" r:id="rId2"/>
    <sheet name="Time_2" sheetId="3" r:id="rId3"/>
    <sheet name="Time_3" sheetId="4" r:id="rId4"/>
    <sheet name="Time_4" sheetId="5" r:id="rId5"/>
    <sheet name="Time_5" sheetId="6" r:id="rId6"/>
    <sheet name="Time_6" sheetId="7" r:id="rId7"/>
    <sheet name="Time_7" sheetId="8" r:id="rId8"/>
    <sheet name="Time_8" sheetId="9" r:id="rId9"/>
    <sheet name="Time_9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<sst xmlns="http://schemas.openxmlformats.org/spreadsheetml/2006/main" count="34" uniqueCount="34">
  <si>
    <t>ADA</t>
  </si>
  <si>
    <t>BCH</t>
  </si>
  <si>
    <t>BTC</t>
  </si>
  <si>
    <t>ETH</t>
  </si>
  <si>
    <t>USD</t>
  </si>
  <si>
    <t>ALGO</t>
  </si>
  <si>
    <t>BCD</t>
  </si>
  <si>
    <t>DOGE</t>
  </si>
  <si>
    <t>BCN</t>
  </si>
  <si>
    <t>BSV</t>
  </si>
  <si>
    <t>LTC</t>
  </si>
  <si>
    <t>BTG</t>
  </si>
  <si>
    <t>DASH</t>
  </si>
  <si>
    <t>TRX</t>
  </si>
  <si>
    <t>DCR</t>
  </si>
  <si>
    <t>DGB</t>
  </si>
  <si>
    <t>ETC</t>
  </si>
  <si>
    <t>HC</t>
  </si>
  <si>
    <t>HOT</t>
  </si>
  <si>
    <t>IOST</t>
  </si>
  <si>
    <t>LSK</t>
  </si>
  <si>
    <t>MIOTA</t>
  </si>
  <si>
    <t>NANO</t>
  </si>
  <si>
    <t>NEO</t>
  </si>
  <si>
    <t>NPXS</t>
  </si>
  <si>
    <t>QNT</t>
  </si>
  <si>
    <t>QTUM</t>
  </si>
  <si>
    <t>RVN</t>
  </si>
  <si>
    <t>THETA</t>
  </si>
  <si>
    <t>USDC</t>
  </si>
  <si>
    <t>USDT</t>
  </si>
  <si>
    <t>XMR</t>
  </si>
  <si>
    <t>XVG</t>
  </si>
  <si>
    <t>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</si>
</sst>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e_cryp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ADA</v>
          </cell>
        </row>
        <row r="3">
          <cell r="A3" t="str">
            <v>BCH</v>
          </cell>
        </row>
        <row r="4">
          <cell r="A4" t="str">
            <v>BTC</v>
          </cell>
        </row>
        <row r="5">
          <cell r="A5" t="str">
            <v>ETH</v>
          </cell>
        </row>
        <row r="6">
          <cell r="A6" t="str">
            <v>USD</v>
          </cell>
        </row>
        <row r="7">
          <cell r="A7" t="str">
            <v>ALGO</v>
          </cell>
        </row>
        <row r="8">
          <cell r="A8" t="str">
            <v>BCD</v>
          </cell>
        </row>
        <row r="9">
          <cell r="A9" t="str">
            <v>DOGE</v>
          </cell>
        </row>
        <row r="10">
          <cell r="A10" t="str">
            <v>BCN</v>
          </cell>
        </row>
        <row r="11">
          <cell r="A11" t="str">
            <v>BSV</v>
          </cell>
        </row>
        <row r="12">
          <cell r="A12" t="str">
            <v>LTC</v>
          </cell>
        </row>
        <row r="13">
          <cell r="A13" t="str">
            <v>BTG</v>
          </cell>
        </row>
        <row r="14">
          <cell r="A14" t="str">
            <v>DASH</v>
          </cell>
        </row>
        <row r="15">
          <cell r="A15" t="str">
            <v>TRX</v>
          </cell>
        </row>
        <row r="16">
          <cell r="A16" t="str">
            <v>DCR</v>
          </cell>
        </row>
        <row r="17">
          <cell r="A17" t="str">
            <v>DGB</v>
          </cell>
        </row>
        <row r="18">
          <cell r="A18" t="str">
            <v>ETC</v>
          </cell>
        </row>
        <row r="19">
          <cell r="A19" t="str">
            <v>HC</v>
          </cell>
        </row>
        <row r="20">
          <cell r="A20" t="str">
            <v>HOT</v>
          </cell>
        </row>
        <row r="21">
          <cell r="A21" t="str">
            <v>IOST</v>
          </cell>
        </row>
        <row r="22">
          <cell r="A22" t="str">
            <v>LSK</v>
          </cell>
        </row>
        <row r="23">
          <cell r="A23" t="str">
            <v>MIOTA</v>
          </cell>
        </row>
        <row r="24">
          <cell r="A24" t="str">
            <v>NANO</v>
          </cell>
        </row>
        <row r="25">
          <cell r="A25" t="str">
            <v>NEO</v>
          </cell>
        </row>
        <row r="26">
          <cell r="A26" t="str">
            <v>NPXS</v>
          </cell>
        </row>
        <row r="27">
          <cell r="A27" t="str">
            <v>QNT</v>
          </cell>
        </row>
        <row r="28">
          <cell r="A28" t="str">
            <v>QTUM</v>
          </cell>
        </row>
        <row r="29">
          <cell r="A29" t="str">
            <v>RVN</v>
          </cell>
        </row>
        <row r="30">
          <cell r="A30" t="str">
            <v>THETA</v>
          </cell>
        </row>
        <row r="31">
          <cell r="A31" t="str">
            <v>USDC</v>
          </cell>
        </row>
        <row r="32">
          <cell r="A32" t="str">
            <v>USDT</v>
          </cell>
        </row>
        <row r="33">
          <cell r="A33" t="str">
            <v>XMR</v>
          </cell>
        </row>
        <row r="34">
          <cell r="A34" t="str">
            <v>XVG</v>
          </cell>
        </row>
        <row r="35">
          <cell r="A35" t="str">
            <v>ZEC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Q52" sqref="Q52"/>
    </sheetView>
  </sheetViews>
  <sheetFormatPr defaultRowHeight="14.25" x14ac:dyDescent="0.45"/>
  <sheetData>
    <row r="1" spans="1:35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45">
      <c r="A2" s="1" t="str">
        <f>[1]Sheet1!A2</f>
        <v>ADA</v>
      </c>
      <c r="B2">
        <v>1</v>
      </c>
      <c r="C2">
        <v>1.6090000000000001E-4</v>
      </c>
      <c r="D2">
        <v>4.5600000000000004E-6</v>
      </c>
      <c r="E2">
        <v>2.5389999999999999E-4</v>
      </c>
      <c r="F2">
        <v>3.2719999999999999E-2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 t="str">
        <f>[1]Sheet1!A3</f>
        <v>BCH</v>
      </c>
      <c r="B3">
        <v>6215.0403977625856</v>
      </c>
      <c r="C3">
        <v>1</v>
      </c>
      <c r="D3">
        <v>2.845E-2</v>
      </c>
      <c r="E3">
        <v>1.585</v>
      </c>
      <c r="F3">
        <v>204.6</v>
      </c>
      <c r="G3">
        <v>946.07379375591302</v>
      </c>
      <c r="H3">
        <v>0</v>
      </c>
      <c r="I3">
        <v>101317.1225937183</v>
      </c>
      <c r="J3">
        <v>0</v>
      </c>
      <c r="K3">
        <v>2.1083702298123548</v>
      </c>
      <c r="L3">
        <v>4.9900199600798407</v>
      </c>
      <c r="M3">
        <v>0</v>
      </c>
      <c r="N3">
        <v>4.9431537320810666</v>
      </c>
      <c r="O3">
        <v>15365.703749231719</v>
      </c>
      <c r="P3">
        <v>12.17878455730118</v>
      </c>
      <c r="Q3">
        <v>38284.839203675343</v>
      </c>
      <c r="R3">
        <v>45.558086560364472</v>
      </c>
      <c r="S3">
        <v>184.63810930576071</v>
      </c>
      <c r="T3">
        <v>0</v>
      </c>
      <c r="U3">
        <v>43802.014892685067</v>
      </c>
      <c r="V3">
        <v>367.78227289444652</v>
      </c>
      <c r="W3">
        <v>1284.191601386927</v>
      </c>
      <c r="X3">
        <v>314.26775612822132</v>
      </c>
      <c r="Y3">
        <v>23.52387673488591</v>
      </c>
      <c r="Z3">
        <v>0</v>
      </c>
      <c r="AA3">
        <v>0</v>
      </c>
      <c r="AB3">
        <v>127.1617497456765</v>
      </c>
      <c r="AC3">
        <v>8968.6098654708512</v>
      </c>
      <c r="AD3">
        <v>0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 t="str">
        <f>[1]Sheet1!A4</f>
        <v>BTC</v>
      </c>
      <c r="B4">
        <v>219298.24561403511</v>
      </c>
      <c r="C4">
        <v>35.149384885764498</v>
      </c>
      <c r="D4">
        <v>1</v>
      </c>
      <c r="E4">
        <v>55.679287305122493</v>
      </c>
      <c r="F4">
        <v>7197.87</v>
      </c>
      <c r="G4">
        <v>33189.512114171921</v>
      </c>
      <c r="H4">
        <v>22609.08885371919</v>
      </c>
      <c r="I4">
        <v>3571428.5714285709</v>
      </c>
      <c r="J4">
        <v>25000000</v>
      </c>
      <c r="K4">
        <v>74.074074074074076</v>
      </c>
      <c r="L4">
        <v>0</v>
      </c>
      <c r="M4">
        <v>1357.4046423238769</v>
      </c>
      <c r="N4">
        <v>175.00875043752191</v>
      </c>
      <c r="O4">
        <v>540540.54054054047</v>
      </c>
      <c r="P4">
        <v>427.35042735042731</v>
      </c>
      <c r="Q4">
        <v>1351351.351351351</v>
      </c>
      <c r="R4">
        <v>1600</v>
      </c>
      <c r="S4">
        <v>6535.9477124183004</v>
      </c>
      <c r="T4">
        <v>3571428.5714285709</v>
      </c>
      <c r="U4">
        <v>1538461.538461538</v>
      </c>
      <c r="V4">
        <v>12951.69019557052</v>
      </c>
      <c r="W4">
        <v>45065.344749887343</v>
      </c>
      <c r="X4">
        <v>11003.521126760559</v>
      </c>
      <c r="Y4">
        <v>828.5004142502072</v>
      </c>
      <c r="Z4">
        <v>50000000</v>
      </c>
      <c r="AA4">
        <v>2003.2051282051279</v>
      </c>
      <c r="AB4">
        <v>4476.2757385854966</v>
      </c>
      <c r="AC4">
        <v>313479.62382445141</v>
      </c>
      <c r="AD4">
        <v>82781.456953642381</v>
      </c>
      <c r="AE4">
        <v>0</v>
      </c>
      <c r="AF4">
        <v>0</v>
      </c>
      <c r="AG4">
        <v>161.21231662098981</v>
      </c>
      <c r="AH4">
        <v>2083333.333333333</v>
      </c>
      <c r="AI4">
        <v>261.09660574412533</v>
      </c>
    </row>
    <row r="5" spans="1:35" x14ac:dyDescent="0.45">
      <c r="A5" s="1" t="str">
        <f>[1]Sheet1!A5</f>
        <v>ETH</v>
      </c>
      <c r="B5">
        <v>3938.558487593541</v>
      </c>
      <c r="C5">
        <v>0.63091482649842268</v>
      </c>
      <c r="D5">
        <v>1.796E-2</v>
      </c>
      <c r="E5">
        <v>1</v>
      </c>
      <c r="F5">
        <v>128.83000000000001</v>
      </c>
      <c r="G5">
        <v>596.65871121718374</v>
      </c>
      <c r="H5">
        <v>411.52263374485602</v>
      </c>
      <c r="I5">
        <v>64143.681847338034</v>
      </c>
      <c r="J5">
        <v>476190.47619047621</v>
      </c>
      <c r="K5">
        <v>1.331380641725469</v>
      </c>
      <c r="L5">
        <v>0</v>
      </c>
      <c r="M5">
        <v>24.366471734892791</v>
      </c>
      <c r="N5">
        <v>3.141690229343387</v>
      </c>
      <c r="O5">
        <v>9699.3210475266733</v>
      </c>
      <c r="P5">
        <v>7.6982294072363366</v>
      </c>
      <c r="Q5">
        <v>22502.250225022501</v>
      </c>
      <c r="R5">
        <v>28.735632183908049</v>
      </c>
      <c r="S5">
        <v>117.0138076293003</v>
      </c>
      <c r="T5">
        <v>93720.712277413317</v>
      </c>
      <c r="U5">
        <v>27647.221454243849</v>
      </c>
      <c r="V5">
        <v>232.12627669452181</v>
      </c>
      <c r="W5">
        <v>809.06148867313925</v>
      </c>
      <c r="X5">
        <v>197.58940920766639</v>
      </c>
      <c r="Y5">
        <v>14.883167137966961</v>
      </c>
      <c r="Z5">
        <v>1030927.835051546</v>
      </c>
      <c r="AA5">
        <v>0</v>
      </c>
      <c r="AB5">
        <v>80.256821829855539</v>
      </c>
      <c r="AC5">
        <v>0</v>
      </c>
      <c r="AD5">
        <v>1482.7995255041519</v>
      </c>
      <c r="AE5">
        <v>0</v>
      </c>
      <c r="AF5">
        <v>0</v>
      </c>
      <c r="AG5">
        <v>2.889338341519792</v>
      </c>
      <c r="AH5">
        <v>37341.299477221808</v>
      </c>
      <c r="AI5">
        <v>4.6382189239332092</v>
      </c>
    </row>
    <row r="6" spans="1:35" x14ac:dyDescent="0.45">
      <c r="A6" s="1" t="str">
        <f>[1]Sheet1!A6</f>
        <v>USD</v>
      </c>
      <c r="B6">
        <v>30.562347188264059</v>
      </c>
      <c r="C6">
        <v>4.8875855327468231E-3</v>
      </c>
      <c r="D6">
        <v>1.3892998901063791E-4</v>
      </c>
      <c r="E6">
        <v>7.7621671970814236E-3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1.030609089972174E-2</v>
      </c>
      <c r="L6">
        <v>2.4283632831471589E-2</v>
      </c>
      <c r="M6">
        <v>0.18625442354255911</v>
      </c>
      <c r="N6">
        <v>2.4348672997321651E-2</v>
      </c>
      <c r="O6">
        <v>71.530758226037193</v>
      </c>
      <c r="P6">
        <v>5.9844404548174752E-2</v>
      </c>
      <c r="Q6">
        <v>190.3674090995622</v>
      </c>
      <c r="R6">
        <v>0.22271714922048999</v>
      </c>
      <c r="S6">
        <v>0</v>
      </c>
      <c r="T6">
        <v>0</v>
      </c>
      <c r="U6">
        <v>215.98272138228941</v>
      </c>
      <c r="V6">
        <v>1.7032873445750301</v>
      </c>
      <c r="W6">
        <v>6.2735257214554583</v>
      </c>
      <c r="X6">
        <v>1.532801961986511</v>
      </c>
      <c r="Y6">
        <v>0.11069293779056889</v>
      </c>
      <c r="Z6">
        <v>0</v>
      </c>
      <c r="AA6">
        <v>0</v>
      </c>
      <c r="AB6">
        <v>0.5988023952095809</v>
      </c>
      <c r="AC6">
        <v>0</v>
      </c>
      <c r="AD6">
        <v>0</v>
      </c>
      <c r="AE6">
        <v>0</v>
      </c>
      <c r="AF6">
        <v>0</v>
      </c>
      <c r="AG6">
        <v>2.2212350066637049E-2</v>
      </c>
      <c r="AH6">
        <v>0</v>
      </c>
      <c r="AI6">
        <v>3.5906642728904849E-2</v>
      </c>
    </row>
    <row r="7" spans="1:35" x14ac:dyDescent="0.45">
      <c r="A7" s="1" t="str">
        <f>[1]Sheet1!A7</f>
        <v>ALGO</v>
      </c>
      <c r="B7">
        <v>0</v>
      </c>
      <c r="C7">
        <v>1.057E-3</v>
      </c>
      <c r="D7">
        <v>3.0130000000000001E-5</v>
      </c>
      <c r="E7">
        <v>1.676E-3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 t="str">
        <f>[1]Sheet1!A8</f>
        <v>BCD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 t="str">
        <f>[1]Sheet1!A9</f>
        <v>DOGE</v>
      </c>
      <c r="B9">
        <v>0</v>
      </c>
      <c r="C9">
        <v>9.8700000000000004E-6</v>
      </c>
      <c r="D9">
        <v>2.8000000000000002E-7</v>
      </c>
      <c r="E9">
        <v>1.5590000000000002E-5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 t="str">
        <f>[1]Sheet1!A10</f>
        <v>BCN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 t="str">
        <f>[1]Sheet1!A11</f>
        <v>BSV</v>
      </c>
      <c r="B11">
        <v>0</v>
      </c>
      <c r="C11">
        <v>0.4743</v>
      </c>
      <c r="D11">
        <v>1.35E-2</v>
      </c>
      <c r="E11">
        <v>0.75109999999999999</v>
      </c>
      <c r="F11">
        <v>97.03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 t="str">
        <f>[1]Sheet1!A12</f>
        <v>LTC</v>
      </c>
      <c r="B12">
        <v>0</v>
      </c>
      <c r="C12">
        <v>0.20039999999999999</v>
      </c>
      <c r="D12">
        <v>0</v>
      </c>
      <c r="E12">
        <v>0</v>
      </c>
      <c r="F12">
        <v>41.18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 t="str">
        <f>[1]Sheet1!A13</f>
        <v>BTG</v>
      </c>
      <c r="B13">
        <v>0</v>
      </c>
      <c r="C13">
        <v>0</v>
      </c>
      <c r="D13">
        <v>7.3670000000000007E-4</v>
      </c>
      <c r="E13">
        <v>4.104E-2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 t="str">
        <f>[1]Sheet1!A14</f>
        <v>DASH</v>
      </c>
      <c r="B14">
        <v>0</v>
      </c>
      <c r="C14">
        <v>0.20230000000000001</v>
      </c>
      <c r="D14">
        <v>5.7140000000000003E-3</v>
      </c>
      <c r="E14">
        <v>0.31830000000000003</v>
      </c>
      <c r="F14">
        <v>41.07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 t="str">
        <f>[1]Sheet1!A15</f>
        <v>TRX</v>
      </c>
      <c r="B15">
        <v>0</v>
      </c>
      <c r="C15">
        <v>6.5079999999999994E-5</v>
      </c>
      <c r="D15">
        <v>1.8500000000000001E-6</v>
      </c>
      <c r="E15">
        <v>1.031E-4</v>
      </c>
      <c r="F15">
        <v>1.3979999999999999E-2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 t="str">
        <f>[1]Sheet1!A16</f>
        <v>DCR</v>
      </c>
      <c r="B16">
        <v>0</v>
      </c>
      <c r="C16">
        <v>8.2110000000000002E-2</v>
      </c>
      <c r="D16">
        <v>2.3400000000000001E-3</v>
      </c>
      <c r="E16">
        <v>0.12989999999999999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 t="str">
        <f>[1]Sheet1!A17</f>
        <v>DGB</v>
      </c>
      <c r="B17">
        <v>0</v>
      </c>
      <c r="C17">
        <v>2.6120000000000001E-5</v>
      </c>
      <c r="D17">
        <v>7.4000000000000001E-7</v>
      </c>
      <c r="E17">
        <v>4.4440000000000001E-5</v>
      </c>
      <c r="F17">
        <v>5.2529999999999999E-3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 t="str">
        <f>[1]Sheet1!A18</f>
        <v>ETC</v>
      </c>
      <c r="B18">
        <v>0</v>
      </c>
      <c r="C18">
        <v>2.1950000000000001E-2</v>
      </c>
      <c r="D18">
        <v>6.2500000000000001E-4</v>
      </c>
      <c r="E18">
        <v>3.4799999999999998E-2</v>
      </c>
      <c r="F18">
        <v>4.49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 t="str">
        <f>[1]Sheet1!A19</f>
        <v>HC</v>
      </c>
      <c r="B19">
        <v>0</v>
      </c>
      <c r="C19">
        <v>5.4159999999999998E-3</v>
      </c>
      <c r="D19">
        <v>1.5300000000000001E-4</v>
      </c>
      <c r="E19">
        <v>8.5459999999999998E-3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 t="str">
        <f>[1]Sheet1!A20</f>
        <v>HOT</v>
      </c>
      <c r="B20">
        <v>0</v>
      </c>
      <c r="C20">
        <v>0</v>
      </c>
      <c r="D20">
        <v>2.8000000000000002E-7</v>
      </c>
      <c r="E20">
        <v>1.0669999999999999E-5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 t="str">
        <f>[1]Sheet1!A21</f>
        <v>IOST</v>
      </c>
      <c r="B21">
        <v>0</v>
      </c>
      <c r="C21">
        <v>2.283E-5</v>
      </c>
      <c r="D21">
        <v>6.5000000000000002E-7</v>
      </c>
      <c r="E21">
        <v>3.6170000000000001E-5</v>
      </c>
      <c r="F21">
        <v>4.6299999999999996E-3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 t="str">
        <f>[1]Sheet1!A22</f>
        <v>LSK</v>
      </c>
      <c r="B22">
        <v>0</v>
      </c>
      <c r="C22">
        <v>2.7190000000000001E-3</v>
      </c>
      <c r="D22">
        <v>7.7210000000000001E-5</v>
      </c>
      <c r="E22">
        <v>4.3080000000000002E-3</v>
      </c>
      <c r="F22">
        <v>0.58709999999999996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 t="str">
        <f>[1]Sheet1!A23</f>
        <v>MIOTA</v>
      </c>
      <c r="B23">
        <v>0</v>
      </c>
      <c r="C23">
        <v>7.7870000000000012E-4</v>
      </c>
      <c r="D23">
        <v>2.2189999999999999E-5</v>
      </c>
      <c r="E23">
        <v>1.2359999999999999E-3</v>
      </c>
      <c r="F23">
        <v>0.15939999999999999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 t="str">
        <f>[1]Sheet1!A24</f>
        <v>NANO</v>
      </c>
      <c r="B24">
        <v>0</v>
      </c>
      <c r="C24">
        <v>3.1819999999999999E-3</v>
      </c>
      <c r="D24">
        <v>9.0879999999999997E-5</v>
      </c>
      <c r="E24">
        <v>5.0610000000000004E-3</v>
      </c>
      <c r="F24">
        <v>0.65239999999999998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 t="str">
        <f>[1]Sheet1!A25</f>
        <v>NEO</v>
      </c>
      <c r="B25">
        <v>0</v>
      </c>
      <c r="C25">
        <v>4.2509999999999999E-2</v>
      </c>
      <c r="D25">
        <v>1.207E-3</v>
      </c>
      <c r="E25">
        <v>6.719E-2</v>
      </c>
      <c r="F25">
        <v>9.0340000000000007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 t="str">
        <f>[1]Sheet1!A26</f>
        <v>NPXS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 t="str">
        <f>[1]Sheet1!A27</f>
        <v>QNT</v>
      </c>
      <c r="B27">
        <v>0</v>
      </c>
      <c r="C27">
        <v>0</v>
      </c>
      <c r="D27">
        <v>4.9919999999999999E-4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 t="str">
        <f>[1]Sheet1!A28</f>
        <v>QTUM</v>
      </c>
      <c r="B28">
        <v>0</v>
      </c>
      <c r="C28">
        <v>7.8639999999999995E-3</v>
      </c>
      <c r="D28">
        <v>2.2340000000000001E-4</v>
      </c>
      <c r="E28">
        <v>1.2460000000000001E-2</v>
      </c>
      <c r="F28">
        <v>1.67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 t="str">
        <f>[1]Sheet1!A29</f>
        <v>RVN</v>
      </c>
      <c r="B29">
        <v>0</v>
      </c>
      <c r="C29">
        <v>1.115E-4</v>
      </c>
      <c r="D29">
        <v>3.19E-6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 t="str">
        <f>[1]Sheet1!A30</f>
        <v>THETA</v>
      </c>
      <c r="B30">
        <v>0</v>
      </c>
      <c r="C30">
        <v>0</v>
      </c>
      <c r="D30">
        <v>1.208E-5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 t="str">
        <f>[1]Sheet1!A31</f>
        <v>USDC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 t="str">
        <f>[1]Sheet1!A32</f>
        <v>USDT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 t="str">
        <f>[1]Sheet1!A33</f>
        <v>XMR</v>
      </c>
      <c r="B33">
        <v>0</v>
      </c>
      <c r="C33">
        <v>0.21809999999999999</v>
      </c>
      <c r="D33">
        <v>6.2030000000000002E-3</v>
      </c>
      <c r="E33">
        <v>0.34610000000000002</v>
      </c>
      <c r="F33">
        <v>45.02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 t="str">
        <f>[1]Sheet1!A34</f>
        <v>XVG</v>
      </c>
      <c r="B34">
        <v>0</v>
      </c>
      <c r="C34">
        <v>1.696E-5</v>
      </c>
      <c r="D34">
        <v>4.7999999999999996E-7</v>
      </c>
      <c r="E34">
        <v>2.6780000000000001E-5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 t="str">
        <f>[1]Sheet1!A35</f>
        <v>ZEC</v>
      </c>
      <c r="B35">
        <v>0</v>
      </c>
      <c r="C35">
        <v>0.13500000000000001</v>
      </c>
      <c r="D35">
        <v>3.8300000000000001E-3</v>
      </c>
      <c r="E35">
        <v>0.21560000000000001</v>
      </c>
      <c r="F35">
        <v>27.85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2.5399999999999999E-4</v>
      </c>
      <c r="F2">
        <v>3.2710000000000003E-2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6218.9054726368158</v>
      </c>
      <c r="C3">
        <v>1</v>
      </c>
      <c r="D3">
        <v>2.8379999999999999E-2</v>
      </c>
      <c r="E3">
        <v>1.5820000000000001</v>
      </c>
      <c r="F3">
        <v>203.92</v>
      </c>
      <c r="G3">
        <v>940.73377234242719</v>
      </c>
      <c r="H3">
        <v>0</v>
      </c>
      <c r="I3">
        <v>101112.2345803842</v>
      </c>
      <c r="J3">
        <v>0</v>
      </c>
      <c r="K3">
        <v>2.102607232968881</v>
      </c>
      <c r="L3">
        <v>4.9900199600798407</v>
      </c>
      <c r="M3">
        <v>0</v>
      </c>
      <c r="N3">
        <v>4.9431537320810666</v>
      </c>
      <c r="O3">
        <v>15344.4836581249</v>
      </c>
      <c r="P3">
        <v>12.181751735899621</v>
      </c>
      <c r="Q3">
        <v>38491.147036181683</v>
      </c>
      <c r="R3">
        <v>45.45454545454546</v>
      </c>
      <c r="S3">
        <v>185.0823616509347</v>
      </c>
      <c r="T3">
        <v>0</v>
      </c>
      <c r="U3">
        <v>43687.199650502407</v>
      </c>
      <c r="V3">
        <v>367.64705882352939</v>
      </c>
      <c r="W3">
        <v>1280.245807194982</v>
      </c>
      <c r="X3">
        <v>314.36655139893122</v>
      </c>
      <c r="Y3">
        <v>23.51281448389372</v>
      </c>
      <c r="Z3">
        <v>0</v>
      </c>
      <c r="AA3">
        <v>0</v>
      </c>
      <c r="AB3">
        <v>127.1617497456765</v>
      </c>
      <c r="AC3">
        <v>8904.7195013357068</v>
      </c>
      <c r="AD3">
        <v>0</v>
      </c>
      <c r="AE3">
        <v>0</v>
      </c>
      <c r="AF3">
        <v>0</v>
      </c>
      <c r="AG3">
        <v>4.5682960255824572</v>
      </c>
      <c r="AH3">
        <v>59665.871121718381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35.236081747709648</v>
      </c>
      <c r="D4">
        <v>1</v>
      </c>
      <c r="E4">
        <v>55.772448410485218</v>
      </c>
      <c r="F4">
        <v>7191.28</v>
      </c>
      <c r="G4">
        <v>33200.531208499327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174.94751574527641</v>
      </c>
      <c r="O4">
        <v>540540.54054054047</v>
      </c>
      <c r="P4">
        <v>427.71599657827198</v>
      </c>
      <c r="Q4">
        <v>1333333.333333333</v>
      </c>
      <c r="R4">
        <v>1600.5121638924461</v>
      </c>
      <c r="S4">
        <v>6518.9048239895692</v>
      </c>
      <c r="T4">
        <v>3571428.5714285709</v>
      </c>
      <c r="U4">
        <v>1562500</v>
      </c>
      <c r="V4">
        <v>12961.76279974076</v>
      </c>
      <c r="W4">
        <v>45004.500450045001</v>
      </c>
      <c r="X4">
        <v>10993.843447669309</v>
      </c>
      <c r="Y4">
        <v>829.87551867219918</v>
      </c>
      <c r="Z4">
        <v>50000000</v>
      </c>
      <c r="AA4">
        <v>2003.606491685033</v>
      </c>
      <c r="AB4">
        <v>4464.2857142857147</v>
      </c>
      <c r="AC4">
        <v>312500</v>
      </c>
      <c r="AD4">
        <v>82508.250825082519</v>
      </c>
      <c r="AE4">
        <v>0</v>
      </c>
      <c r="AF4">
        <v>0</v>
      </c>
      <c r="AG4">
        <v>161.0046691354049</v>
      </c>
      <c r="AH4">
        <v>2083333.333333333</v>
      </c>
      <c r="AI4">
        <v>261.64311878597601</v>
      </c>
    </row>
    <row r="5" spans="1:35" x14ac:dyDescent="0.45">
      <c r="A5" s="1">
        <v>3</v>
      </c>
      <c r="B5">
        <v>3937.0078740157478</v>
      </c>
      <c r="C5">
        <v>0.63211125158027814</v>
      </c>
      <c r="D5">
        <v>1.7930000000000001E-2</v>
      </c>
      <c r="E5">
        <v>1</v>
      </c>
      <c r="F5">
        <v>128.63999999999999</v>
      </c>
      <c r="G5">
        <v>596.65871121718374</v>
      </c>
      <c r="H5">
        <v>411.52263374485602</v>
      </c>
      <c r="I5">
        <v>64061.499039077513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7.6923076923076916</v>
      </c>
      <c r="Q5">
        <v>21385.799828913601</v>
      </c>
      <c r="R5">
        <v>28.735632183908049</v>
      </c>
      <c r="S5">
        <v>116.9727453503334</v>
      </c>
      <c r="T5">
        <v>90991.810737033666</v>
      </c>
      <c r="U5">
        <v>27731.558513588461</v>
      </c>
      <c r="V5">
        <v>232.28803716608601</v>
      </c>
      <c r="W5">
        <v>808.40743734842374</v>
      </c>
      <c r="X5">
        <v>198.0982567353407</v>
      </c>
      <c r="Y5">
        <v>14.88981536628946</v>
      </c>
      <c r="Z5">
        <v>1030927.835051546</v>
      </c>
      <c r="AA5">
        <v>0</v>
      </c>
      <c r="AB5">
        <v>80.192461908580597</v>
      </c>
      <c r="AC5">
        <v>0</v>
      </c>
      <c r="AD5">
        <v>1482.7995255041519</v>
      </c>
      <c r="AE5">
        <v>0</v>
      </c>
      <c r="AF5">
        <v>0</v>
      </c>
      <c r="AG5">
        <v>2.8885037550548809</v>
      </c>
      <c r="AH5">
        <v>37411.148522259631</v>
      </c>
      <c r="AI5">
        <v>4.7258979206049148</v>
      </c>
    </row>
    <row r="6" spans="1:35" x14ac:dyDescent="0.45">
      <c r="A6" s="1">
        <v>4</v>
      </c>
      <c r="B6">
        <v>30.571690614490979</v>
      </c>
      <c r="C6">
        <v>4.9038838760298159E-3</v>
      </c>
      <c r="D6">
        <v>1.3905730273331031E-4</v>
      </c>
      <c r="E6">
        <v>7.7736318407960209E-3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1.031246777353821E-2</v>
      </c>
      <c r="L6">
        <v>2.4307243558580459E-2</v>
      </c>
      <c r="M6">
        <v>0.18625442354255911</v>
      </c>
      <c r="N6">
        <v>2.430133657351154E-2</v>
      </c>
      <c r="O6">
        <v>71.994240460763137</v>
      </c>
      <c r="P6">
        <v>5.9844404548174752E-2</v>
      </c>
      <c r="Q6">
        <v>187.58206715438001</v>
      </c>
      <c r="R6">
        <v>0.223563603845294</v>
      </c>
      <c r="S6">
        <v>0</v>
      </c>
      <c r="T6">
        <v>0</v>
      </c>
      <c r="U6">
        <v>215.37798836958859</v>
      </c>
      <c r="V6">
        <v>1.709109553922407</v>
      </c>
      <c r="W6">
        <v>6.2460961898813254</v>
      </c>
      <c r="X6">
        <v>1.5358623867301491</v>
      </c>
      <c r="Y6">
        <v>0.11482374555057991</v>
      </c>
      <c r="Z6">
        <v>0</v>
      </c>
      <c r="AA6">
        <v>0</v>
      </c>
      <c r="AB6">
        <v>0.59808612440191389</v>
      </c>
      <c r="AC6">
        <v>0</v>
      </c>
      <c r="AD6">
        <v>0</v>
      </c>
      <c r="AE6">
        <v>0</v>
      </c>
      <c r="AF6">
        <v>0</v>
      </c>
      <c r="AG6">
        <v>2.2212350066637049E-2</v>
      </c>
      <c r="AH6">
        <v>0</v>
      </c>
      <c r="AI6">
        <v>3.6166365280289332E-2</v>
      </c>
    </row>
    <row r="7" spans="1:35" x14ac:dyDescent="0.45">
      <c r="A7" s="1">
        <v>5</v>
      </c>
      <c r="B7">
        <v>0</v>
      </c>
      <c r="C7">
        <v>1.0629999999999999E-3</v>
      </c>
      <c r="D7">
        <v>3.012E-5</v>
      </c>
      <c r="E7">
        <v>1.676E-3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4.333E-5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9.8900000000000002E-6</v>
      </c>
      <c r="D9">
        <v>2.8000000000000002E-7</v>
      </c>
      <c r="E9">
        <v>1.5610000000000001E-5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0.47560000000000002</v>
      </c>
      <c r="D11">
        <v>1.349E-2</v>
      </c>
      <c r="E11">
        <v>0.75109999999999999</v>
      </c>
      <c r="F11">
        <v>96.97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41.14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7.3660000000000002E-4</v>
      </c>
      <c r="E13">
        <v>4.1079999999999998E-2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5.7159999999999997E-3</v>
      </c>
      <c r="E14">
        <v>0.31840000000000002</v>
      </c>
      <c r="F14">
        <v>41.15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6.5170000000000001E-5</v>
      </c>
      <c r="D15">
        <v>1.8500000000000001E-6</v>
      </c>
      <c r="E15">
        <v>1.03E-4</v>
      </c>
      <c r="F15">
        <v>1.389E-2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8.2089999999999996E-2</v>
      </c>
      <c r="D16">
        <v>2.3379999999999998E-3</v>
      </c>
      <c r="E16">
        <v>0.13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2.5979999999999999E-5</v>
      </c>
      <c r="D17">
        <v>7.5000000000000002E-7</v>
      </c>
      <c r="E17">
        <v>4.676E-5</v>
      </c>
      <c r="F17">
        <v>5.3309999999999998E-3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2.1999999999999999E-2</v>
      </c>
      <c r="D18">
        <v>6.247999999999999E-4</v>
      </c>
      <c r="E18">
        <v>3.4799999999999998E-2</v>
      </c>
      <c r="F18">
        <v>4.4729999999999999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5.4029999999999998E-3</v>
      </c>
      <c r="D19">
        <v>1.5339999999999999E-4</v>
      </c>
      <c r="E19">
        <v>8.5489999999999993E-3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2.2889999999999999E-5</v>
      </c>
      <c r="D21">
        <v>6.4000000000000001E-7</v>
      </c>
      <c r="E21">
        <v>3.6059999999999997E-5</v>
      </c>
      <c r="F21">
        <v>4.6430000000000004E-3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2.7200000000000002E-3</v>
      </c>
      <c r="D22">
        <v>7.7150000000000005E-5</v>
      </c>
      <c r="E22">
        <v>4.3049999999999998E-3</v>
      </c>
      <c r="F22">
        <v>0.58509999999999995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7.8109999999999996E-4</v>
      </c>
      <c r="D23">
        <v>2.2220000000000001E-5</v>
      </c>
      <c r="E23">
        <v>1.237E-3</v>
      </c>
      <c r="F23">
        <v>0.16009999999999999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3.1809999999999998E-3</v>
      </c>
      <c r="D24">
        <v>9.0959999999999996E-5</v>
      </c>
      <c r="E24">
        <v>5.0480000000000004E-3</v>
      </c>
      <c r="F24">
        <v>0.65110000000000001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4.2529999999999998E-2</v>
      </c>
      <c r="D25">
        <v>1.2049999999999999E-3</v>
      </c>
      <c r="E25">
        <v>6.7159999999999997E-2</v>
      </c>
      <c r="F25">
        <v>8.7089999999999996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2.24E-4</v>
      </c>
      <c r="E28">
        <v>1.247E-2</v>
      </c>
      <c r="F28">
        <v>1.6719999999999999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1.1230000000000001E-4</v>
      </c>
      <c r="D29">
        <v>3.1999999999999999E-6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1.2119999999999999E-5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0.21890000000000001</v>
      </c>
      <c r="D33">
        <v>6.2110000000000004E-3</v>
      </c>
      <c r="E33">
        <v>0.34620000000000001</v>
      </c>
      <c r="F33">
        <v>45.02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1.6759999999999999E-5</v>
      </c>
      <c r="D34">
        <v>4.7999999999999996E-7</v>
      </c>
      <c r="E34">
        <v>2.673E-5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3.8219999999999999E-3</v>
      </c>
      <c r="E35">
        <v>0.21160000000000001</v>
      </c>
      <c r="F35">
        <v>27.65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4.5600000000000004E-6</v>
      </c>
      <c r="E2">
        <v>2.5389999999999999E-4</v>
      </c>
      <c r="F2">
        <v>3.2710000000000003E-2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6211.1801242236024</v>
      </c>
      <c r="C3">
        <v>1</v>
      </c>
      <c r="D3">
        <v>2.846000000000001E-2</v>
      </c>
      <c r="E3">
        <v>1.5840000000000001</v>
      </c>
      <c r="F3">
        <v>204.52</v>
      </c>
      <c r="G3">
        <v>946.07379375591302</v>
      </c>
      <c r="H3">
        <v>0</v>
      </c>
      <c r="I3">
        <v>101522.8426395939</v>
      </c>
      <c r="J3">
        <v>0</v>
      </c>
      <c r="K3">
        <v>2.1088148460565161</v>
      </c>
      <c r="L3">
        <v>4.9900199600798407</v>
      </c>
      <c r="M3">
        <v>0</v>
      </c>
      <c r="N3">
        <v>4.9431537320810666</v>
      </c>
      <c r="O3">
        <v>15375.153751537509</v>
      </c>
      <c r="P3">
        <v>12.17878455730118</v>
      </c>
      <c r="Q3">
        <v>38226.299694189613</v>
      </c>
      <c r="R3">
        <v>45.558086560364472</v>
      </c>
      <c r="S3">
        <v>184.63810930576071</v>
      </c>
      <c r="T3">
        <v>0</v>
      </c>
      <c r="U3">
        <v>43956.043956043963</v>
      </c>
      <c r="V3">
        <v>367.91758646063278</v>
      </c>
      <c r="W3">
        <v>1283.202874374439</v>
      </c>
      <c r="X3">
        <v>314.16902293433873</v>
      </c>
      <c r="Y3">
        <v>23.507287259050301</v>
      </c>
      <c r="Z3">
        <v>0</v>
      </c>
      <c r="AA3">
        <v>0</v>
      </c>
      <c r="AB3">
        <v>127.1617497456765</v>
      </c>
      <c r="AC3">
        <v>8944.5438282647592</v>
      </c>
      <c r="AD3">
        <v>0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35.137034434293739</v>
      </c>
      <c r="D4">
        <v>1</v>
      </c>
      <c r="E4">
        <v>55.679287305122493</v>
      </c>
      <c r="F4">
        <v>7196.69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1357.4046423238769</v>
      </c>
      <c r="N4">
        <v>175.00875043752191</v>
      </c>
      <c r="O4">
        <v>540540.54054054047</v>
      </c>
      <c r="P4">
        <v>427.16787697565138</v>
      </c>
      <c r="Q4">
        <v>1351351.351351351</v>
      </c>
      <c r="R4">
        <v>1599.744040953447</v>
      </c>
      <c r="S4">
        <v>6510.416666666667</v>
      </c>
      <c r="T4">
        <v>3571428.5714285709</v>
      </c>
      <c r="U4">
        <v>1538461.538461538</v>
      </c>
      <c r="V4">
        <v>12943.30830960393</v>
      </c>
      <c r="W4">
        <v>45045.045045045037</v>
      </c>
      <c r="X4">
        <v>11004.73203477495</v>
      </c>
      <c r="Y4">
        <v>827.81456953642373</v>
      </c>
      <c r="Z4">
        <v>50000000</v>
      </c>
      <c r="AA4">
        <v>2003.2051282051279</v>
      </c>
      <c r="AB4">
        <v>4472.2719141323796</v>
      </c>
      <c r="AC4">
        <v>313479.62382445141</v>
      </c>
      <c r="AD4">
        <v>82644.628099173555</v>
      </c>
      <c r="AE4">
        <v>0</v>
      </c>
      <c r="AF4">
        <v>0</v>
      </c>
      <c r="AG4">
        <v>161.13438607798901</v>
      </c>
      <c r="AH4">
        <v>2083333.333333333</v>
      </c>
      <c r="AI4">
        <v>259.26886180969672</v>
      </c>
    </row>
    <row r="5" spans="1:35" x14ac:dyDescent="0.45">
      <c r="A5" s="1">
        <v>3</v>
      </c>
      <c r="B5">
        <v>3938.558487593541</v>
      </c>
      <c r="C5">
        <v>0.63131313131313127</v>
      </c>
      <c r="D5">
        <v>1.796E-2</v>
      </c>
      <c r="E5">
        <v>1</v>
      </c>
      <c r="F5">
        <v>128.83000000000001</v>
      </c>
      <c r="G5">
        <v>597.01492537313436</v>
      </c>
      <c r="H5">
        <v>411.52263374485602</v>
      </c>
      <c r="I5">
        <v>64143.681847338034</v>
      </c>
      <c r="J5">
        <v>476190.47619047621</v>
      </c>
      <c r="K5">
        <v>1.331380641725469</v>
      </c>
      <c r="L5">
        <v>0</v>
      </c>
      <c r="M5">
        <v>24.366471734892791</v>
      </c>
      <c r="N5">
        <v>3.140703517587939</v>
      </c>
      <c r="O5">
        <v>9708.7378640776697</v>
      </c>
      <c r="P5">
        <v>7.6982294072363366</v>
      </c>
      <c r="Q5">
        <v>22497.18785151856</v>
      </c>
      <c r="R5">
        <v>28.727377190462509</v>
      </c>
      <c r="S5">
        <v>117.096018735363</v>
      </c>
      <c r="T5">
        <v>93720.712277413317</v>
      </c>
      <c r="U5">
        <v>27693.15978953199</v>
      </c>
      <c r="V5">
        <v>232.55813953488371</v>
      </c>
      <c r="W5">
        <v>809.06148867313925</v>
      </c>
      <c r="X5">
        <v>197.7066034005536</v>
      </c>
      <c r="Y5">
        <v>14.883167137966961</v>
      </c>
      <c r="Z5">
        <v>1030927.835051546</v>
      </c>
      <c r="AA5">
        <v>0</v>
      </c>
      <c r="AB5">
        <v>80.256821829855539</v>
      </c>
      <c r="AC5">
        <v>0</v>
      </c>
      <c r="AD5">
        <v>1483.0194275545009</v>
      </c>
      <c r="AE5">
        <v>0</v>
      </c>
      <c r="AF5">
        <v>0</v>
      </c>
      <c r="AG5">
        <v>2.889338341519792</v>
      </c>
      <c r="AH5">
        <v>37285.60775540641</v>
      </c>
      <c r="AI5">
        <v>4.6838407494145198</v>
      </c>
    </row>
    <row r="6" spans="1:35" x14ac:dyDescent="0.45">
      <c r="A6" s="1">
        <v>4</v>
      </c>
      <c r="B6">
        <v>30.571690614490979</v>
      </c>
      <c r="C6">
        <v>4.8894973596714259E-3</v>
      </c>
      <c r="D6">
        <v>1.3895276856443729E-4</v>
      </c>
      <c r="E6">
        <v>7.7621671970814236E-3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1.0303967027305509E-2</v>
      </c>
      <c r="L6">
        <v>2.4289531212047601E-2</v>
      </c>
      <c r="M6">
        <v>0.18625442354255911</v>
      </c>
      <c r="N6">
        <v>2.4354603019970771E-2</v>
      </c>
      <c r="O6">
        <v>71.787508973438619</v>
      </c>
      <c r="P6">
        <v>5.9844404548174752E-2</v>
      </c>
      <c r="Q6">
        <v>190.3674090995622</v>
      </c>
      <c r="R6">
        <v>0.2228660574994428</v>
      </c>
      <c r="S6">
        <v>0</v>
      </c>
      <c r="T6">
        <v>0</v>
      </c>
      <c r="U6">
        <v>215.7497303128371</v>
      </c>
      <c r="V6">
        <v>1.6966406515100101</v>
      </c>
      <c r="W6">
        <v>6.2774639045825484</v>
      </c>
      <c r="X6">
        <v>1.5306903413439461</v>
      </c>
      <c r="Y6">
        <v>0.11061946902654871</v>
      </c>
      <c r="Z6">
        <v>0</v>
      </c>
      <c r="AA6">
        <v>0</v>
      </c>
      <c r="AB6">
        <v>0.60024009603841544</v>
      </c>
      <c r="AC6">
        <v>0</v>
      </c>
      <c r="AD6">
        <v>0</v>
      </c>
      <c r="AE6">
        <v>0</v>
      </c>
      <c r="AF6">
        <v>0</v>
      </c>
      <c r="AG6">
        <v>2.220248667850799E-2</v>
      </c>
      <c r="AH6">
        <v>0</v>
      </c>
      <c r="AI6">
        <v>3.5919540229885062E-2</v>
      </c>
    </row>
    <row r="7" spans="1:35" x14ac:dyDescent="0.45">
      <c r="A7" s="1">
        <v>5</v>
      </c>
      <c r="B7">
        <v>0</v>
      </c>
      <c r="C7">
        <v>1.057E-3</v>
      </c>
      <c r="D7">
        <v>3.0139999999999999E-5</v>
      </c>
      <c r="E7">
        <v>1.6750000000000001E-3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9.8500000000000006E-6</v>
      </c>
      <c r="D9">
        <v>2.8000000000000002E-7</v>
      </c>
      <c r="E9">
        <v>1.5590000000000002E-5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0.47420000000000001</v>
      </c>
      <c r="D11">
        <v>1.349E-2</v>
      </c>
      <c r="E11">
        <v>0.75109999999999999</v>
      </c>
      <c r="F11">
        <v>97.05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41.17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7.3670000000000007E-4</v>
      </c>
      <c r="E13">
        <v>4.104E-2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5.7140000000000003E-3</v>
      </c>
      <c r="E14">
        <v>0.31840000000000002</v>
      </c>
      <c r="F14">
        <v>41.06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6.5040000000000001E-5</v>
      </c>
      <c r="D15">
        <v>1.8500000000000001E-6</v>
      </c>
      <c r="E15">
        <v>1.03E-4</v>
      </c>
      <c r="F15">
        <v>1.393E-2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8.2110000000000002E-2</v>
      </c>
      <c r="D16">
        <v>2.3410000000000002E-3</v>
      </c>
      <c r="E16">
        <v>0.12989999999999999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2.616E-5</v>
      </c>
      <c r="D17">
        <v>7.4000000000000001E-7</v>
      </c>
      <c r="E17">
        <v>4.4450000000000003E-5</v>
      </c>
      <c r="F17">
        <v>5.2529999999999999E-3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6.2510000000000007E-4</v>
      </c>
      <c r="E18">
        <v>3.4810000000000001E-2</v>
      </c>
      <c r="F18">
        <v>4.4870000000000001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5.4159999999999998E-3</v>
      </c>
      <c r="D19">
        <v>1.5359999999999999E-4</v>
      </c>
      <c r="E19">
        <v>8.5400000000000007E-3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1.0669999999999999E-5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2.2750000000000001E-5</v>
      </c>
      <c r="D21">
        <v>6.5000000000000002E-7</v>
      </c>
      <c r="E21">
        <v>3.6109999999999998E-5</v>
      </c>
      <c r="F21">
        <v>4.6350000000000002E-3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2.7179999999999999E-3</v>
      </c>
      <c r="D22">
        <v>7.7260000000000002E-5</v>
      </c>
      <c r="E22">
        <v>4.3E-3</v>
      </c>
      <c r="F22">
        <v>0.58940000000000003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7.7929999999999991E-4</v>
      </c>
      <c r="D23">
        <v>2.2200000000000001E-5</v>
      </c>
      <c r="E23">
        <v>1.2359999999999999E-3</v>
      </c>
      <c r="F23">
        <v>0.1593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3.1830000000000001E-3</v>
      </c>
      <c r="D24">
        <v>9.0870000000000002E-5</v>
      </c>
      <c r="E24">
        <v>5.058E-3</v>
      </c>
      <c r="F24">
        <v>0.65329999999999999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4.2540000000000001E-2</v>
      </c>
      <c r="D25">
        <v>1.2080000000000001E-3</v>
      </c>
      <c r="E25">
        <v>6.719E-2</v>
      </c>
      <c r="F25">
        <v>9.0399999999999991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4.9919999999999999E-4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2.2359999999999999E-4</v>
      </c>
      <c r="E28">
        <v>1.2460000000000001E-2</v>
      </c>
      <c r="F28">
        <v>1.6659999999999999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1.1179999999999999E-4</v>
      </c>
      <c r="D29">
        <v>3.19E-6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1.2099999999999999E-5</v>
      </c>
      <c r="E30">
        <v>6.7429999999999996E-4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0.21809999999999999</v>
      </c>
      <c r="D33">
        <v>6.2060000000000006E-3</v>
      </c>
      <c r="E33">
        <v>0.34610000000000002</v>
      </c>
      <c r="F33">
        <v>45.04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1.696E-5</v>
      </c>
      <c r="D34">
        <v>4.7999999999999996E-7</v>
      </c>
      <c r="E34">
        <v>2.6820000000000001E-5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3.8570000000000002E-3</v>
      </c>
      <c r="E35">
        <v>0.2135</v>
      </c>
      <c r="F35">
        <v>27.84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4.5600000000000004E-6</v>
      </c>
      <c r="E2">
        <v>2.5389999999999999E-4</v>
      </c>
      <c r="F2">
        <v>3.2719999999999999E-2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6211.1801242236024</v>
      </c>
      <c r="C3">
        <v>1</v>
      </c>
      <c r="D3">
        <v>2.845E-2</v>
      </c>
      <c r="E3">
        <v>1.583</v>
      </c>
      <c r="F3">
        <v>204.49</v>
      </c>
      <c r="G3">
        <v>941.61958568738225</v>
      </c>
      <c r="H3">
        <v>0</v>
      </c>
      <c r="I3">
        <v>101317.1225937183</v>
      </c>
      <c r="J3">
        <v>0</v>
      </c>
      <c r="K3">
        <v>2.1088148460565161</v>
      </c>
      <c r="L3">
        <v>4.9900199600798407</v>
      </c>
      <c r="M3">
        <v>0</v>
      </c>
      <c r="N3">
        <v>4.9431537320810666</v>
      </c>
      <c r="O3">
        <v>15360.98310291859</v>
      </c>
      <c r="P3">
        <v>12.180267965895251</v>
      </c>
      <c r="Q3">
        <v>38255.547054322873</v>
      </c>
      <c r="R3">
        <v>45.558086560364472</v>
      </c>
      <c r="S3">
        <v>184.56995201181249</v>
      </c>
      <c r="T3">
        <v>0</v>
      </c>
      <c r="U3">
        <v>43725.404459991252</v>
      </c>
      <c r="V3">
        <v>367.91758646063278</v>
      </c>
      <c r="W3">
        <v>1289.1581797086501</v>
      </c>
      <c r="X3">
        <v>313.77470975839339</v>
      </c>
      <c r="Y3">
        <v>23.507287259050301</v>
      </c>
      <c r="Z3">
        <v>0</v>
      </c>
      <c r="AA3">
        <v>0</v>
      </c>
      <c r="AB3">
        <v>127.1617497456765</v>
      </c>
      <c r="AC3">
        <v>8936.5504915102774</v>
      </c>
      <c r="AD3">
        <v>0</v>
      </c>
      <c r="AE3">
        <v>0</v>
      </c>
      <c r="AF3">
        <v>0</v>
      </c>
      <c r="AG3">
        <v>4.5850527281063744</v>
      </c>
      <c r="AH3">
        <v>58962.264150943403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35.149384885764498</v>
      </c>
      <c r="D4">
        <v>1</v>
      </c>
      <c r="E4">
        <v>55.679287305122493</v>
      </c>
      <c r="F4">
        <v>7195.84</v>
      </c>
      <c r="G4">
        <v>33211.557622052467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1355.9322033898311</v>
      </c>
      <c r="N4">
        <v>175.00875043752191</v>
      </c>
      <c r="O4">
        <v>540540.54054054047</v>
      </c>
      <c r="P4">
        <v>428.08219178082192</v>
      </c>
      <c r="Q4">
        <v>1351351.351351351</v>
      </c>
      <c r="R4">
        <v>1600</v>
      </c>
      <c r="S4">
        <v>6510.416666666667</v>
      </c>
      <c r="T4">
        <v>3571428.5714285709</v>
      </c>
      <c r="U4">
        <v>1538461.538461538</v>
      </c>
      <c r="V4">
        <v>12941.63323411415</v>
      </c>
      <c r="W4">
        <v>45085.662759242558</v>
      </c>
      <c r="X4">
        <v>11008.366358432409</v>
      </c>
      <c r="Y4">
        <v>825.76383154417852</v>
      </c>
      <c r="Z4">
        <v>50000000</v>
      </c>
      <c r="AA4">
        <v>1956.9471624266141</v>
      </c>
      <c r="AB4">
        <v>4466.2795891022779</v>
      </c>
      <c r="AC4">
        <v>312500</v>
      </c>
      <c r="AD4">
        <v>82644.628099173555</v>
      </c>
      <c r="AE4">
        <v>0</v>
      </c>
      <c r="AF4">
        <v>0</v>
      </c>
      <c r="AG4">
        <v>161.1084259706783</v>
      </c>
      <c r="AH4">
        <v>2083333.333333333</v>
      </c>
      <c r="AI4">
        <v>263.36581511719783</v>
      </c>
    </row>
    <row r="5" spans="1:35" x14ac:dyDescent="0.45">
      <c r="A5" s="1">
        <v>3</v>
      </c>
      <c r="B5">
        <v>3938.558487593541</v>
      </c>
      <c r="C5">
        <v>0.63171193935565373</v>
      </c>
      <c r="D5">
        <v>1.796E-2</v>
      </c>
      <c r="E5">
        <v>1</v>
      </c>
      <c r="F5">
        <v>128.78</v>
      </c>
      <c r="G5">
        <v>595.59261465157829</v>
      </c>
      <c r="H5">
        <v>411.52263374485602</v>
      </c>
      <c r="I5">
        <v>64143.681847338034</v>
      </c>
      <c r="J5">
        <v>476190.47619047621</v>
      </c>
      <c r="K5">
        <v>1.331912626531699</v>
      </c>
      <c r="L5">
        <v>0</v>
      </c>
      <c r="M5">
        <v>24.366471734892791</v>
      </c>
      <c r="N5">
        <v>3.141690229343387</v>
      </c>
      <c r="O5">
        <v>9718.1729834791058</v>
      </c>
      <c r="P5">
        <v>7.6982294072363366</v>
      </c>
      <c r="Q5">
        <v>22497.18785151856</v>
      </c>
      <c r="R5">
        <v>28.735632183908049</v>
      </c>
      <c r="S5">
        <v>116.91804045364201</v>
      </c>
      <c r="T5">
        <v>93720.712277413317</v>
      </c>
      <c r="U5">
        <v>27693.15978953199</v>
      </c>
      <c r="V5">
        <v>232.66635644485811</v>
      </c>
      <c r="W5">
        <v>813.00813008130081</v>
      </c>
      <c r="X5">
        <v>197.7066034005536</v>
      </c>
      <c r="Y5">
        <v>14.88759863034092</v>
      </c>
      <c r="Z5">
        <v>1030927.835051546</v>
      </c>
      <c r="AA5">
        <v>0</v>
      </c>
      <c r="AB5">
        <v>80.321285140562253</v>
      </c>
      <c r="AC5">
        <v>0</v>
      </c>
      <c r="AD5">
        <v>1482.7995255041519</v>
      </c>
      <c r="AE5">
        <v>0</v>
      </c>
      <c r="AF5">
        <v>0</v>
      </c>
      <c r="AG5">
        <v>2.8885037550548809</v>
      </c>
      <c r="AH5">
        <v>37299.515106303617</v>
      </c>
      <c r="AI5">
        <v>4.6663555762949143</v>
      </c>
    </row>
    <row r="6" spans="1:35" x14ac:dyDescent="0.45">
      <c r="A6" s="1">
        <v>4</v>
      </c>
      <c r="B6">
        <v>30.562347188264059</v>
      </c>
      <c r="C6">
        <v>4.8902146804244706E-3</v>
      </c>
      <c r="D6">
        <v>1.3896918219415659E-4</v>
      </c>
      <c r="E6">
        <v>7.7651809287156391E-3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1.0316723408645411E-2</v>
      </c>
      <c r="L6">
        <v>2.430133657351154E-2</v>
      </c>
      <c r="M6">
        <v>0.18625442354255911</v>
      </c>
      <c r="N6">
        <v>2.4354603019970771E-2</v>
      </c>
      <c r="O6">
        <v>72.150072150072148</v>
      </c>
      <c r="P6">
        <v>5.9844404548174752E-2</v>
      </c>
      <c r="Q6">
        <v>190.40365575019041</v>
      </c>
      <c r="R6">
        <v>0.2228660574994428</v>
      </c>
      <c r="S6">
        <v>0</v>
      </c>
      <c r="T6">
        <v>0</v>
      </c>
      <c r="U6">
        <v>216.07605877268799</v>
      </c>
      <c r="V6">
        <v>1.6966406515100101</v>
      </c>
      <c r="W6">
        <v>6.2814070351758788</v>
      </c>
      <c r="X6">
        <v>1.5306903413439461</v>
      </c>
      <c r="Y6">
        <v>0.1148369315571888</v>
      </c>
      <c r="Z6">
        <v>0</v>
      </c>
      <c r="AA6">
        <v>0</v>
      </c>
      <c r="AB6">
        <v>0.60024009603841544</v>
      </c>
      <c r="AC6">
        <v>0</v>
      </c>
      <c r="AD6">
        <v>0</v>
      </c>
      <c r="AE6">
        <v>0</v>
      </c>
      <c r="AF6">
        <v>0</v>
      </c>
      <c r="AG6">
        <v>2.220741727737064E-2</v>
      </c>
      <c r="AH6">
        <v>0</v>
      </c>
      <c r="AI6">
        <v>3.6049026676279752E-2</v>
      </c>
    </row>
    <row r="7" spans="1:35" x14ac:dyDescent="0.45">
      <c r="A7" s="1">
        <v>5</v>
      </c>
      <c r="B7">
        <v>0</v>
      </c>
      <c r="C7">
        <v>1.062E-3</v>
      </c>
      <c r="D7">
        <v>3.0110000000000001E-5</v>
      </c>
      <c r="E7">
        <v>1.6789999999999999E-3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9.8700000000000004E-6</v>
      </c>
      <c r="D9">
        <v>2.8000000000000002E-7</v>
      </c>
      <c r="E9">
        <v>1.5590000000000002E-5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0.47420000000000001</v>
      </c>
      <c r="D11">
        <v>1.349E-2</v>
      </c>
      <c r="E11">
        <v>0.75080000000000002</v>
      </c>
      <c r="F11">
        <v>96.93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41.15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7.3749999999999998E-4</v>
      </c>
      <c r="E13">
        <v>4.104E-2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5.7140000000000003E-3</v>
      </c>
      <c r="E14">
        <v>0.31830000000000003</v>
      </c>
      <c r="F14">
        <v>41.06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6.5099999999999997E-5</v>
      </c>
      <c r="D15">
        <v>1.8500000000000001E-6</v>
      </c>
      <c r="E15">
        <v>1.0289999999999999E-4</v>
      </c>
      <c r="F15">
        <v>1.3860000000000001E-2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8.2100000000000006E-2</v>
      </c>
      <c r="D16">
        <v>2.336E-3</v>
      </c>
      <c r="E16">
        <v>0.12989999999999999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2.614E-5</v>
      </c>
      <c r="D17">
        <v>7.4000000000000001E-7</v>
      </c>
      <c r="E17">
        <v>4.4450000000000003E-5</v>
      </c>
      <c r="F17">
        <v>5.2520000000000006E-3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6.2500000000000001E-4</v>
      </c>
      <c r="E18">
        <v>3.4799999999999998E-2</v>
      </c>
      <c r="F18">
        <v>4.4870000000000001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5.4180000000000001E-3</v>
      </c>
      <c r="D19">
        <v>1.5359999999999999E-4</v>
      </c>
      <c r="E19">
        <v>8.5529999999999998E-3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1.0669999999999999E-5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2.287E-5</v>
      </c>
      <c r="D21">
        <v>6.5000000000000002E-7</v>
      </c>
      <c r="E21">
        <v>3.6109999999999998E-5</v>
      </c>
      <c r="F21">
        <v>4.6280000000000002E-3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2.7179999999999999E-3</v>
      </c>
      <c r="D22">
        <v>7.7269999999999997E-5</v>
      </c>
      <c r="E22">
        <v>4.2979999999999997E-3</v>
      </c>
      <c r="F22">
        <v>0.58940000000000003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7.7570000000000004E-4</v>
      </c>
      <c r="D23">
        <v>2.2180000000000001E-5</v>
      </c>
      <c r="E23">
        <v>1.23E-3</v>
      </c>
      <c r="F23">
        <v>0.15920000000000001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3.1870000000000002E-3</v>
      </c>
      <c r="D24">
        <v>9.0840000000000004E-5</v>
      </c>
      <c r="E24">
        <v>5.058E-3</v>
      </c>
      <c r="F24">
        <v>0.65329999999999999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4.2540000000000001E-2</v>
      </c>
      <c r="D25">
        <v>1.2110000000000001E-3</v>
      </c>
      <c r="E25">
        <v>6.7170000000000007E-2</v>
      </c>
      <c r="F25">
        <v>8.7080000000000002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5.1100000000000006E-4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2.2389999999999999E-4</v>
      </c>
      <c r="E28">
        <v>1.2449999999999999E-2</v>
      </c>
      <c r="F28">
        <v>1.6659999999999999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1.119E-4</v>
      </c>
      <c r="D29">
        <v>3.1999999999999999E-6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1.2099999999999999E-5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0.21809999999999999</v>
      </c>
      <c r="D33">
        <v>6.2069999999999998E-3</v>
      </c>
      <c r="E33">
        <v>0.34620000000000001</v>
      </c>
      <c r="F33">
        <v>45.03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1.696E-5</v>
      </c>
      <c r="D34">
        <v>4.7999999999999996E-7</v>
      </c>
      <c r="E34">
        <v>2.6809999999999999E-5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3.797E-3</v>
      </c>
      <c r="E35">
        <v>0.21429999999999999</v>
      </c>
      <c r="F35">
        <v>27.74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1.6100000000000001E-4</v>
      </c>
      <c r="D2">
        <v>4.5499999999999996E-6</v>
      </c>
      <c r="E2">
        <v>2.5389999999999999E-4</v>
      </c>
      <c r="F2">
        <v>3.2710000000000003E-2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6211.1801242236024</v>
      </c>
      <c r="C3">
        <v>1</v>
      </c>
      <c r="D3">
        <v>2.843E-2</v>
      </c>
      <c r="E3">
        <v>1.583</v>
      </c>
      <c r="F3">
        <v>204.29</v>
      </c>
      <c r="G3">
        <v>941.61958568738225</v>
      </c>
      <c r="H3">
        <v>0</v>
      </c>
      <c r="I3">
        <v>100908.1735620585</v>
      </c>
      <c r="J3">
        <v>0</v>
      </c>
      <c r="K3">
        <v>2.1088148460565161</v>
      </c>
      <c r="L3">
        <v>4.9900199600798407</v>
      </c>
      <c r="M3">
        <v>0</v>
      </c>
      <c r="N3">
        <v>4.9431537320810666</v>
      </c>
      <c r="O3">
        <v>15365.703749231719</v>
      </c>
      <c r="P3">
        <v>12.180267965895251</v>
      </c>
      <c r="Q3">
        <v>38197.097020626432</v>
      </c>
      <c r="R3">
        <v>45.558086560364472</v>
      </c>
      <c r="S3">
        <v>184.5358922310389</v>
      </c>
      <c r="T3">
        <v>0</v>
      </c>
      <c r="U3">
        <v>43763.676148796498</v>
      </c>
      <c r="V3">
        <v>367.91758646063278</v>
      </c>
      <c r="W3">
        <v>1274.6972594008921</v>
      </c>
      <c r="X3">
        <v>313.87319522912742</v>
      </c>
      <c r="Y3">
        <v>23.518344308560671</v>
      </c>
      <c r="Z3">
        <v>0</v>
      </c>
      <c r="AA3">
        <v>0</v>
      </c>
      <c r="AB3">
        <v>127.1617497456765</v>
      </c>
      <c r="AC3">
        <v>9017.1325518485119</v>
      </c>
      <c r="AD3">
        <v>0</v>
      </c>
      <c r="AE3">
        <v>0</v>
      </c>
      <c r="AF3">
        <v>0</v>
      </c>
      <c r="AG3">
        <v>4.5850527281063744</v>
      </c>
      <c r="AH3">
        <v>59171.597633136123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35.174111853675697</v>
      </c>
      <c r="D4">
        <v>1</v>
      </c>
      <c r="E4">
        <v>55.679287305122493</v>
      </c>
      <c r="F4">
        <v>7197.82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74.183976261127597</v>
      </c>
      <c r="L4">
        <v>0</v>
      </c>
      <c r="M4">
        <v>1355.9322033898311</v>
      </c>
      <c r="N4">
        <v>174.91691446562879</v>
      </c>
      <c r="O4">
        <v>540540.54054054047</v>
      </c>
      <c r="P4">
        <v>428.26552462526757</v>
      </c>
      <c r="Q4">
        <v>1351351.351351351</v>
      </c>
      <c r="R4">
        <v>1600.7683688170321</v>
      </c>
      <c r="S4">
        <v>6510.416666666667</v>
      </c>
      <c r="T4">
        <v>3571428.5714285709</v>
      </c>
      <c r="U4">
        <v>1562500</v>
      </c>
      <c r="V4">
        <v>12933.264355923429</v>
      </c>
      <c r="W4">
        <v>45024.763619990998</v>
      </c>
      <c r="X4">
        <v>11004.73203477495</v>
      </c>
      <c r="Y4">
        <v>827.12985938792394</v>
      </c>
      <c r="Z4">
        <v>50000000</v>
      </c>
      <c r="AA4">
        <v>2003.606491685033</v>
      </c>
      <c r="AB4">
        <v>4494.3820224719102</v>
      </c>
      <c r="AC4">
        <v>312500</v>
      </c>
      <c r="AD4">
        <v>82644.628099173555</v>
      </c>
      <c r="AE4">
        <v>0</v>
      </c>
      <c r="AF4">
        <v>0</v>
      </c>
      <c r="AG4">
        <v>161.05653084232571</v>
      </c>
      <c r="AH4">
        <v>2083333.333333333</v>
      </c>
      <c r="AI4">
        <v>263.43519494204429</v>
      </c>
    </row>
    <row r="5" spans="1:35" x14ac:dyDescent="0.45">
      <c r="A5" s="1">
        <v>3</v>
      </c>
      <c r="B5">
        <v>3938.558487593541</v>
      </c>
      <c r="C5">
        <v>0.63171193935565373</v>
      </c>
      <c r="D5">
        <v>1.796E-2</v>
      </c>
      <c r="E5">
        <v>1</v>
      </c>
      <c r="F5">
        <v>128.80000000000001</v>
      </c>
      <c r="G5">
        <v>595.9475566150179</v>
      </c>
      <c r="H5">
        <v>411.52263374485602</v>
      </c>
      <c r="I5">
        <v>64143.681847338034</v>
      </c>
      <c r="J5">
        <v>476190.47619047621</v>
      </c>
      <c r="K5">
        <v>1.331557922769641</v>
      </c>
      <c r="L5">
        <v>0</v>
      </c>
      <c r="M5">
        <v>24.366471734892791</v>
      </c>
      <c r="N5">
        <v>3.141690229343387</v>
      </c>
      <c r="O5">
        <v>9718.1729834791058</v>
      </c>
      <c r="P5">
        <v>7.704160246533128</v>
      </c>
      <c r="Q5">
        <v>22497.18785151856</v>
      </c>
      <c r="R5">
        <v>28.735632183908049</v>
      </c>
      <c r="S5">
        <v>116.89070718877851</v>
      </c>
      <c r="T5">
        <v>90991.810737033666</v>
      </c>
      <c r="U5">
        <v>27685.49280177187</v>
      </c>
      <c r="V5">
        <v>232.45002324500231</v>
      </c>
      <c r="W5">
        <v>811.03000811030017</v>
      </c>
      <c r="X5">
        <v>197.7066034005536</v>
      </c>
      <c r="Y5">
        <v>14.892032762472081</v>
      </c>
      <c r="Z5">
        <v>1020408.163265306</v>
      </c>
      <c r="AA5">
        <v>0</v>
      </c>
      <c r="AB5">
        <v>80.192461908580597</v>
      </c>
      <c r="AC5">
        <v>0</v>
      </c>
      <c r="AD5">
        <v>1483.0194275545009</v>
      </c>
      <c r="AE5">
        <v>0</v>
      </c>
      <c r="AF5">
        <v>0</v>
      </c>
      <c r="AG5">
        <v>2.8885037550548809</v>
      </c>
      <c r="AH5">
        <v>37327.360955580443</v>
      </c>
      <c r="AI5">
        <v>4.677268475210477</v>
      </c>
    </row>
    <row r="6" spans="1:35" x14ac:dyDescent="0.45">
      <c r="A6" s="1">
        <v>4</v>
      </c>
      <c r="B6">
        <v>30.571690614490979</v>
      </c>
      <c r="C6">
        <v>4.8950022027509912E-3</v>
      </c>
      <c r="D6">
        <v>1.3893095409443421E-4</v>
      </c>
      <c r="E6">
        <v>7.7639751552795021E-3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1.031140441328109E-2</v>
      </c>
      <c r="L6">
        <v>2.4289531212047601E-2</v>
      </c>
      <c r="M6">
        <v>0.18625442354255911</v>
      </c>
      <c r="N6">
        <v>2.4354603019970771E-2</v>
      </c>
      <c r="O6">
        <v>72.098053352559475</v>
      </c>
      <c r="P6">
        <v>5.9844404548174752E-2</v>
      </c>
      <c r="Q6">
        <v>190.40365575019041</v>
      </c>
      <c r="R6">
        <v>0.2228660574994428</v>
      </c>
      <c r="S6">
        <v>0</v>
      </c>
      <c r="T6">
        <v>0</v>
      </c>
      <c r="U6">
        <v>216.07605877268799</v>
      </c>
      <c r="V6">
        <v>1.7047391749062391</v>
      </c>
      <c r="W6">
        <v>6.2814070351758788</v>
      </c>
      <c r="X6">
        <v>1.529987760097919</v>
      </c>
      <c r="Y6">
        <v>0.1148501205926266</v>
      </c>
      <c r="Z6">
        <v>0</v>
      </c>
      <c r="AA6">
        <v>0</v>
      </c>
      <c r="AB6">
        <v>0.60060060060060061</v>
      </c>
      <c r="AC6">
        <v>0</v>
      </c>
      <c r="AD6">
        <v>0</v>
      </c>
      <c r="AE6">
        <v>0</v>
      </c>
      <c r="AF6">
        <v>0</v>
      </c>
      <c r="AG6">
        <v>2.220741727737064E-2</v>
      </c>
      <c r="AH6">
        <v>0</v>
      </c>
      <c r="AI6">
        <v>3.6049026676279752E-2</v>
      </c>
    </row>
    <row r="7" spans="1:35" x14ac:dyDescent="0.45">
      <c r="A7" s="1">
        <v>5</v>
      </c>
      <c r="B7">
        <v>0</v>
      </c>
      <c r="C7">
        <v>1.062E-3</v>
      </c>
      <c r="D7">
        <v>3.0139999999999999E-5</v>
      </c>
      <c r="E7">
        <v>1.678E-3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9.91E-6</v>
      </c>
      <c r="D9">
        <v>2.8000000000000002E-7</v>
      </c>
      <c r="E9">
        <v>1.5590000000000002E-5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0.47420000000000001</v>
      </c>
      <c r="D11">
        <v>1.3480000000000001E-2</v>
      </c>
      <c r="E11">
        <v>0.75099999999999989</v>
      </c>
      <c r="F11">
        <v>96.98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41.17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7.3749999999999998E-4</v>
      </c>
      <c r="E13">
        <v>4.104E-2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5.7169999999999999E-3</v>
      </c>
      <c r="E14">
        <v>0.31830000000000003</v>
      </c>
      <c r="F14">
        <v>41.06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6.5079999999999994E-5</v>
      </c>
      <c r="D15">
        <v>1.8500000000000001E-6</v>
      </c>
      <c r="E15">
        <v>1.0289999999999999E-4</v>
      </c>
      <c r="F15">
        <v>1.387E-2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8.2100000000000006E-2</v>
      </c>
      <c r="D16">
        <v>2.3349999999999998E-3</v>
      </c>
      <c r="E16">
        <v>0.1298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2.618E-5</v>
      </c>
      <c r="D17">
        <v>7.4000000000000001E-7</v>
      </c>
      <c r="E17">
        <v>4.4450000000000003E-5</v>
      </c>
      <c r="F17">
        <v>5.2520000000000006E-3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6.2470000000000006E-4</v>
      </c>
      <c r="E18">
        <v>3.4799999999999998E-2</v>
      </c>
      <c r="F18">
        <v>4.4870000000000001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5.4190000000000002E-3</v>
      </c>
      <c r="D19">
        <v>1.5359999999999999E-4</v>
      </c>
      <c r="E19">
        <v>8.5550000000000001E-3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2.285E-5</v>
      </c>
      <c r="D21">
        <v>6.4000000000000001E-7</v>
      </c>
      <c r="E21">
        <v>3.612E-5</v>
      </c>
      <c r="F21">
        <v>4.6280000000000002E-3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2.7179999999999999E-3</v>
      </c>
      <c r="D22">
        <v>7.7319999999999998E-5</v>
      </c>
      <c r="E22">
        <v>4.3020000000000003E-3</v>
      </c>
      <c r="F22">
        <v>0.58660000000000001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7.8449999999999993E-4</v>
      </c>
      <c r="D23">
        <v>2.2209999999999999E-5</v>
      </c>
      <c r="E23">
        <v>1.2329999999999999E-3</v>
      </c>
      <c r="F23">
        <v>0.15920000000000001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3.186E-3</v>
      </c>
      <c r="D24">
        <v>9.0870000000000002E-5</v>
      </c>
      <c r="E24">
        <v>5.058E-3</v>
      </c>
      <c r="F24">
        <v>0.65359999999999996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4.2520000000000002E-2</v>
      </c>
      <c r="D25">
        <v>1.209E-3</v>
      </c>
      <c r="E25">
        <v>6.7150000000000001E-2</v>
      </c>
      <c r="F25">
        <v>8.7070000000000007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9.7999999999999993E-7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2.2249999999999999E-4</v>
      </c>
      <c r="E28">
        <v>1.247E-2</v>
      </c>
      <c r="F28">
        <v>1.665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1.109E-4</v>
      </c>
      <c r="D29">
        <v>3.1999999999999999E-6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1.2099999999999999E-5</v>
      </c>
      <c r="E30">
        <v>6.7429999999999996E-4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0.21809999999999999</v>
      </c>
      <c r="D33">
        <v>6.2090000000000001E-3</v>
      </c>
      <c r="E33">
        <v>0.34620000000000001</v>
      </c>
      <c r="F33">
        <v>45.03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1.6899999999999991E-5</v>
      </c>
      <c r="D34">
        <v>4.7999999999999996E-7</v>
      </c>
      <c r="E34">
        <v>2.6789999999999999E-5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3.7959999999999999E-3</v>
      </c>
      <c r="E35">
        <v>0.21379999999999999</v>
      </c>
      <c r="F35">
        <v>27.74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4.5499999999999996E-6</v>
      </c>
      <c r="E2">
        <v>2.5389999999999999E-4</v>
      </c>
      <c r="F2">
        <v>3.27E-2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6218.9054726368158</v>
      </c>
      <c r="C3">
        <v>1</v>
      </c>
      <c r="D3">
        <v>2.8410000000000001E-2</v>
      </c>
      <c r="E3">
        <v>1.5820000000000001</v>
      </c>
      <c r="F3">
        <v>204.23</v>
      </c>
      <c r="G3">
        <v>941.61958568738225</v>
      </c>
      <c r="H3">
        <v>0</v>
      </c>
      <c r="I3">
        <v>100908.1735620585</v>
      </c>
      <c r="J3">
        <v>0</v>
      </c>
      <c r="K3">
        <v>2.1088148460565161</v>
      </c>
      <c r="L3">
        <v>4.9900199600798407</v>
      </c>
      <c r="M3">
        <v>0</v>
      </c>
      <c r="N3">
        <v>4.9431537320810666</v>
      </c>
      <c r="O3">
        <v>15372.790161414299</v>
      </c>
      <c r="P3">
        <v>12.18917601170161</v>
      </c>
      <c r="Q3">
        <v>38328.861632809509</v>
      </c>
      <c r="R3">
        <v>45.558086560364472</v>
      </c>
      <c r="S3">
        <v>184.63810930576071</v>
      </c>
      <c r="T3">
        <v>0</v>
      </c>
      <c r="U3">
        <v>43687.199650502407</v>
      </c>
      <c r="V3">
        <v>367.91758646063278</v>
      </c>
      <c r="W3">
        <v>1277.955271565495</v>
      </c>
      <c r="X3">
        <v>314.07035175879389</v>
      </c>
      <c r="Y3">
        <v>23.51281448389372</v>
      </c>
      <c r="Z3">
        <v>0</v>
      </c>
      <c r="AA3">
        <v>0</v>
      </c>
      <c r="AB3">
        <v>127.1617497456765</v>
      </c>
      <c r="AC3">
        <v>9017.1325518485119</v>
      </c>
      <c r="AD3">
        <v>0</v>
      </c>
      <c r="AE3">
        <v>0</v>
      </c>
      <c r="AF3">
        <v>0</v>
      </c>
      <c r="AG3">
        <v>4.5850527281063744</v>
      </c>
      <c r="AH3">
        <v>59808.612440191391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35.198873636043643</v>
      </c>
      <c r="D4">
        <v>1</v>
      </c>
      <c r="E4">
        <v>55.679287305122493</v>
      </c>
      <c r="F4">
        <v>7195.11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74.128984432913271</v>
      </c>
      <c r="L4">
        <v>0</v>
      </c>
      <c r="M4">
        <v>1355.9322033898311</v>
      </c>
      <c r="N4">
        <v>175.00875043752191</v>
      </c>
      <c r="O4">
        <v>540540.54054054047</v>
      </c>
      <c r="P4">
        <v>428.26552462526757</v>
      </c>
      <c r="Q4">
        <v>1351351.351351351</v>
      </c>
      <c r="R4">
        <v>1602.564102564103</v>
      </c>
      <c r="S4">
        <v>6510.416666666667</v>
      </c>
      <c r="T4">
        <v>3571428.5714285709</v>
      </c>
      <c r="U4">
        <v>1562500</v>
      </c>
      <c r="V4">
        <v>12933.264355923429</v>
      </c>
      <c r="W4">
        <v>45105.99909788002</v>
      </c>
      <c r="X4">
        <v>11022.92768959436</v>
      </c>
      <c r="Y4">
        <v>827.12985938792394</v>
      </c>
      <c r="Z4">
        <v>50000000</v>
      </c>
      <c r="AA4">
        <v>2003.606491685033</v>
      </c>
      <c r="AB4">
        <v>4466.2795891022779</v>
      </c>
      <c r="AC4">
        <v>312500</v>
      </c>
      <c r="AD4">
        <v>82712.985938792393</v>
      </c>
      <c r="AE4">
        <v>0</v>
      </c>
      <c r="AF4">
        <v>0</v>
      </c>
      <c r="AG4">
        <v>161.08247422680409</v>
      </c>
      <c r="AH4">
        <v>2083333.333333333</v>
      </c>
      <c r="AI4">
        <v>262.67402153926969</v>
      </c>
    </row>
    <row r="5" spans="1:35" x14ac:dyDescent="0.45">
      <c r="A5" s="1">
        <v>3</v>
      </c>
      <c r="B5">
        <v>3938.558487593541</v>
      </c>
      <c r="C5">
        <v>0.63211125158027814</v>
      </c>
      <c r="D5">
        <v>1.796E-2</v>
      </c>
      <c r="E5">
        <v>1</v>
      </c>
      <c r="F5">
        <v>128.68</v>
      </c>
      <c r="G5">
        <v>597.01492537313436</v>
      </c>
      <c r="H5">
        <v>411.52263374485602</v>
      </c>
      <c r="I5">
        <v>64102.564102564102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9718.1729834791058</v>
      </c>
      <c r="P5">
        <v>7.6982294072363366</v>
      </c>
      <c r="Q5">
        <v>22109.21954455008</v>
      </c>
      <c r="R5">
        <v>28.760425654299681</v>
      </c>
      <c r="S5">
        <v>116.8497312456181</v>
      </c>
      <c r="T5">
        <v>90991.810737033666</v>
      </c>
      <c r="U5">
        <v>27685.49280177187</v>
      </c>
      <c r="V5">
        <v>232.34200743494429</v>
      </c>
      <c r="W5">
        <v>812.34768480909827</v>
      </c>
      <c r="X5">
        <v>197.66752322593399</v>
      </c>
      <c r="Y5">
        <v>14.8787382829936</v>
      </c>
      <c r="Z5">
        <v>1020408.163265306</v>
      </c>
      <c r="AA5">
        <v>0</v>
      </c>
      <c r="AB5">
        <v>80</v>
      </c>
      <c r="AC5">
        <v>0</v>
      </c>
      <c r="AD5">
        <v>1483.0194275545009</v>
      </c>
      <c r="AE5">
        <v>0</v>
      </c>
      <c r="AF5">
        <v>0</v>
      </c>
      <c r="AG5">
        <v>2.889338341519792</v>
      </c>
      <c r="AH5">
        <v>37313.432835820888</v>
      </c>
      <c r="AI5">
        <v>4.7258979206049148</v>
      </c>
    </row>
    <row r="6" spans="1:35" x14ac:dyDescent="0.45">
      <c r="A6" s="1">
        <v>4</v>
      </c>
      <c r="B6">
        <v>30.581039755351679</v>
      </c>
      <c r="C6">
        <v>4.8964402879106894E-3</v>
      </c>
      <c r="D6">
        <v>1.3898328170104421E-4</v>
      </c>
      <c r="E6">
        <v>7.7712154180913894E-3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1.0314595152140281E-2</v>
      </c>
      <c r="L6">
        <v>2.4295432458697769E-2</v>
      </c>
      <c r="M6">
        <v>0.18625442354255911</v>
      </c>
      <c r="N6">
        <v>2.4354603019970771E-2</v>
      </c>
      <c r="O6">
        <v>72.098053352559475</v>
      </c>
      <c r="P6">
        <v>5.9844404548174752E-2</v>
      </c>
      <c r="Q6">
        <v>190.47619047619051</v>
      </c>
      <c r="R6">
        <v>0.22331397945511389</v>
      </c>
      <c r="S6">
        <v>0</v>
      </c>
      <c r="T6">
        <v>0</v>
      </c>
      <c r="U6">
        <v>216.12275772638861</v>
      </c>
      <c r="V6">
        <v>1.7047391749062391</v>
      </c>
      <c r="W6">
        <v>6.2814070351758788</v>
      </c>
      <c r="X6">
        <v>1.533507130808158</v>
      </c>
      <c r="Y6">
        <v>0.1148501205926266</v>
      </c>
      <c r="Z6">
        <v>0</v>
      </c>
      <c r="AA6">
        <v>0</v>
      </c>
      <c r="AB6">
        <v>0.59952038369304561</v>
      </c>
      <c r="AC6">
        <v>0</v>
      </c>
      <c r="AD6">
        <v>0</v>
      </c>
      <c r="AE6">
        <v>0</v>
      </c>
      <c r="AF6">
        <v>0</v>
      </c>
      <c r="AG6">
        <v>2.2163120567375891E-2</v>
      </c>
      <c r="AH6">
        <v>0</v>
      </c>
      <c r="AI6">
        <v>3.6036036036036043E-2</v>
      </c>
    </row>
    <row r="7" spans="1:35" x14ac:dyDescent="0.45">
      <c r="A7" s="1">
        <v>5</v>
      </c>
      <c r="B7">
        <v>0</v>
      </c>
      <c r="C7">
        <v>1.062E-3</v>
      </c>
      <c r="D7">
        <v>3.0139999999999999E-5</v>
      </c>
      <c r="E7">
        <v>1.6750000000000001E-3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9.91E-6</v>
      </c>
      <c r="D9">
        <v>2.8000000000000002E-7</v>
      </c>
      <c r="E9">
        <v>1.56E-5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0.47420000000000001</v>
      </c>
      <c r="D11">
        <v>1.349E-2</v>
      </c>
      <c r="E11">
        <v>0.75109999999999999</v>
      </c>
      <c r="F11">
        <v>96.95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41.16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7.3749999999999998E-4</v>
      </c>
      <c r="E13">
        <v>4.1079999999999998E-2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5.7140000000000003E-3</v>
      </c>
      <c r="E14">
        <v>0.31840000000000002</v>
      </c>
      <c r="F14">
        <v>41.06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6.5049999999999996E-5</v>
      </c>
      <c r="D15">
        <v>1.8500000000000001E-6</v>
      </c>
      <c r="E15">
        <v>1.0289999999999999E-4</v>
      </c>
      <c r="F15">
        <v>1.387E-2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8.2040000000000002E-2</v>
      </c>
      <c r="D16">
        <v>2.3349999999999998E-3</v>
      </c>
      <c r="E16">
        <v>0.12989999999999999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2.6089999999999999E-5</v>
      </c>
      <c r="D17">
        <v>7.4000000000000001E-7</v>
      </c>
      <c r="E17">
        <v>4.5229999999999999E-5</v>
      </c>
      <c r="F17">
        <v>5.2500000000000003E-3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6.2399999999999999E-4</v>
      </c>
      <c r="E18">
        <v>3.4770000000000002E-2</v>
      </c>
      <c r="F18">
        <v>4.4779999999999998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5.4159999999999998E-3</v>
      </c>
      <c r="D19">
        <v>1.5359999999999999E-4</v>
      </c>
      <c r="E19">
        <v>8.5579999999999996E-3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2.2889999999999999E-5</v>
      </c>
      <c r="D21">
        <v>6.4000000000000001E-7</v>
      </c>
      <c r="E21">
        <v>3.612E-5</v>
      </c>
      <c r="F21">
        <v>4.627E-3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2.7179999999999999E-3</v>
      </c>
      <c r="D22">
        <v>7.7319999999999998E-5</v>
      </c>
      <c r="E22">
        <v>4.3039999999999997E-3</v>
      </c>
      <c r="F22">
        <v>0.58660000000000001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7.8249999999999999E-4</v>
      </c>
      <c r="D23">
        <v>2.2169999999999999E-5</v>
      </c>
      <c r="E23">
        <v>1.2310000000000001E-3</v>
      </c>
      <c r="F23">
        <v>0.15920000000000001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3.1840000000000002E-3</v>
      </c>
      <c r="D24">
        <v>9.0719999999999999E-5</v>
      </c>
      <c r="E24">
        <v>5.0590000000000001E-3</v>
      </c>
      <c r="F24">
        <v>0.65210000000000001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4.2529999999999998E-2</v>
      </c>
      <c r="D25">
        <v>1.209E-3</v>
      </c>
      <c r="E25">
        <v>6.7210000000000006E-2</v>
      </c>
      <c r="F25">
        <v>8.7070000000000007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9.7999999999999993E-7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2.2389999999999999E-4</v>
      </c>
      <c r="E28">
        <v>1.2500000000000001E-2</v>
      </c>
      <c r="F28">
        <v>1.6679999999999999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1.109E-4</v>
      </c>
      <c r="D29">
        <v>3.1999999999999999E-6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1.2089999999999999E-5</v>
      </c>
      <c r="E30">
        <v>6.7429999999999996E-4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0.21809999999999999</v>
      </c>
      <c r="D33">
        <v>6.208E-3</v>
      </c>
      <c r="E33">
        <v>0.34610000000000002</v>
      </c>
      <c r="F33">
        <v>45.12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1.6719999999999999E-5</v>
      </c>
      <c r="D34">
        <v>4.7999999999999996E-7</v>
      </c>
      <c r="E34">
        <v>2.6800000000000001E-5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3.8070000000000001E-3</v>
      </c>
      <c r="E35">
        <v>0.21160000000000001</v>
      </c>
      <c r="F35">
        <v>27.75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2.5399999999999999E-4</v>
      </c>
      <c r="F2">
        <v>3.2680000000000001E-2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6218.9054726368158</v>
      </c>
      <c r="C3">
        <v>1</v>
      </c>
      <c r="D3">
        <v>2.8400000000000002E-2</v>
      </c>
      <c r="E3">
        <v>1.583</v>
      </c>
      <c r="F3">
        <v>203.91</v>
      </c>
      <c r="G3">
        <v>941.61958568738225</v>
      </c>
      <c r="H3">
        <v>0</v>
      </c>
      <c r="I3">
        <v>101522.8426395939</v>
      </c>
      <c r="J3">
        <v>0</v>
      </c>
      <c r="K3">
        <v>2.1003990758244071</v>
      </c>
      <c r="L3">
        <v>4.9900199600798407</v>
      </c>
      <c r="M3">
        <v>0</v>
      </c>
      <c r="N3">
        <v>4.9431537320810666</v>
      </c>
      <c r="O3">
        <v>15377.518068583729</v>
      </c>
      <c r="P3">
        <v>12.18917601170161</v>
      </c>
      <c r="Q3">
        <v>38417.210910487898</v>
      </c>
      <c r="R3">
        <v>45.558086560364472</v>
      </c>
      <c r="S3">
        <v>184.97965223825381</v>
      </c>
      <c r="T3">
        <v>0</v>
      </c>
      <c r="U3">
        <v>43840.420868040332</v>
      </c>
      <c r="V3">
        <v>368.18851251840942</v>
      </c>
      <c r="W3">
        <v>1274.6972594008921</v>
      </c>
      <c r="X3">
        <v>314.56432840515879</v>
      </c>
      <c r="Y3">
        <v>23.507287259050301</v>
      </c>
      <c r="Z3">
        <v>0</v>
      </c>
      <c r="AA3">
        <v>0</v>
      </c>
      <c r="AB3">
        <v>127.1617497456765</v>
      </c>
      <c r="AC3">
        <v>8952.5514771709932</v>
      </c>
      <c r="AD3">
        <v>0</v>
      </c>
      <c r="AE3">
        <v>0</v>
      </c>
      <c r="AF3">
        <v>0</v>
      </c>
      <c r="AG3">
        <v>4.5682960255824572</v>
      </c>
      <c r="AH3">
        <v>60024.009603841543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35.2112676056338</v>
      </c>
      <c r="D4">
        <v>1</v>
      </c>
      <c r="E4">
        <v>55.710306406685227</v>
      </c>
      <c r="F4">
        <v>7186.54</v>
      </c>
      <c r="G4">
        <v>33178.500331785013</v>
      </c>
      <c r="H4">
        <v>22609.08885371919</v>
      </c>
      <c r="I4">
        <v>3571428.5714285709</v>
      </c>
      <c r="J4">
        <v>25000000</v>
      </c>
      <c r="K4">
        <v>74.183976261127597</v>
      </c>
      <c r="L4">
        <v>0</v>
      </c>
      <c r="M4">
        <v>1357.5889220743959</v>
      </c>
      <c r="N4">
        <v>174.94751574527641</v>
      </c>
      <c r="O4">
        <v>540540.54054054047</v>
      </c>
      <c r="P4">
        <v>428.26552462526757</v>
      </c>
      <c r="Q4">
        <v>1351351.351351351</v>
      </c>
      <c r="R4">
        <v>1604.106512672442</v>
      </c>
      <c r="S4">
        <v>6510.416666666667</v>
      </c>
      <c r="T4">
        <v>3571428.5714285709</v>
      </c>
      <c r="U4">
        <v>1562500</v>
      </c>
      <c r="V4">
        <v>12931.5918789603</v>
      </c>
      <c r="W4">
        <v>45004.500450045001</v>
      </c>
      <c r="X4">
        <v>11024.142872891631</v>
      </c>
      <c r="Y4">
        <v>829.18739635157544</v>
      </c>
      <c r="Z4">
        <v>50000000</v>
      </c>
      <c r="AA4">
        <v>2003.606491685033</v>
      </c>
      <c r="AB4">
        <v>4504.5045045045044</v>
      </c>
      <c r="AC4">
        <v>313479.62382445141</v>
      </c>
      <c r="AD4">
        <v>82712.985938792393</v>
      </c>
      <c r="AE4">
        <v>0</v>
      </c>
      <c r="AF4">
        <v>0</v>
      </c>
      <c r="AG4">
        <v>161.0046691354049</v>
      </c>
      <c r="AH4">
        <v>2083333.333333333</v>
      </c>
      <c r="AI4">
        <v>260.62027625749278</v>
      </c>
    </row>
    <row r="5" spans="1:35" x14ac:dyDescent="0.45">
      <c r="A5" s="1">
        <v>3</v>
      </c>
      <c r="B5">
        <v>3937.0078740157478</v>
      </c>
      <c r="C5">
        <v>0.63171193935565373</v>
      </c>
      <c r="D5">
        <v>1.7950000000000001E-2</v>
      </c>
      <c r="E5">
        <v>1</v>
      </c>
      <c r="F5">
        <v>128.58000000000001</v>
      </c>
      <c r="G5">
        <v>595.9475566150179</v>
      </c>
      <c r="H5">
        <v>411.52263374485602</v>
      </c>
      <c r="I5">
        <v>64102.564102564102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7.6804915514592924</v>
      </c>
      <c r="Q5">
        <v>22104.33244916004</v>
      </c>
      <c r="R5">
        <v>28.760425654299681</v>
      </c>
      <c r="S5">
        <v>116.795141322121</v>
      </c>
      <c r="T5">
        <v>90991.810737033666</v>
      </c>
      <c r="U5">
        <v>27685.49280177187</v>
      </c>
      <c r="V5">
        <v>232.18017181332709</v>
      </c>
      <c r="W5">
        <v>810.37277147487839</v>
      </c>
      <c r="X5">
        <v>197.7066034005536</v>
      </c>
      <c r="Y5">
        <v>14.88095238095238</v>
      </c>
      <c r="Z5">
        <v>1030927.835051546</v>
      </c>
      <c r="AA5">
        <v>0</v>
      </c>
      <c r="AB5">
        <v>80.256821829855539</v>
      </c>
      <c r="AC5">
        <v>0</v>
      </c>
      <c r="AD5">
        <v>1482.579688658265</v>
      </c>
      <c r="AE5">
        <v>0</v>
      </c>
      <c r="AF5">
        <v>0</v>
      </c>
      <c r="AG5">
        <v>2.8885037550548809</v>
      </c>
      <c r="AH5">
        <v>37397.15781600598</v>
      </c>
      <c r="AI5">
        <v>4.7058823529411766</v>
      </c>
    </row>
    <row r="6" spans="1:35" x14ac:dyDescent="0.45">
      <c r="A6" s="1">
        <v>4</v>
      </c>
      <c r="B6">
        <v>30.599755201958381</v>
      </c>
      <c r="C6">
        <v>4.904124368593988E-3</v>
      </c>
      <c r="D6">
        <v>1.3914902025174839E-4</v>
      </c>
      <c r="E6">
        <v>7.777259293824855E-3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1.031246777353821E-2</v>
      </c>
      <c r="L6">
        <v>2.4319066147859919E-2</v>
      </c>
      <c r="M6">
        <v>0.18625442354255911</v>
      </c>
      <c r="N6">
        <v>2.4307243558580459E-2</v>
      </c>
      <c r="O6">
        <v>72.098053352559475</v>
      </c>
      <c r="P6">
        <v>5.9844404548174752E-2</v>
      </c>
      <c r="Q6">
        <v>190.47619047619051</v>
      </c>
      <c r="R6">
        <v>0.22341376228775689</v>
      </c>
      <c r="S6">
        <v>0</v>
      </c>
      <c r="T6">
        <v>0</v>
      </c>
      <c r="U6">
        <v>216.07605877268799</v>
      </c>
      <c r="V6">
        <v>1.7132088401576151</v>
      </c>
      <c r="W6">
        <v>6.25</v>
      </c>
      <c r="X6">
        <v>1.532097441397273</v>
      </c>
      <c r="Y6">
        <v>0.11473152822395589</v>
      </c>
      <c r="Z6">
        <v>0</v>
      </c>
      <c r="AA6">
        <v>0</v>
      </c>
      <c r="AB6">
        <v>0.59952038369304561</v>
      </c>
      <c r="AC6">
        <v>0</v>
      </c>
      <c r="AD6">
        <v>0</v>
      </c>
      <c r="AE6">
        <v>0</v>
      </c>
      <c r="AF6">
        <v>0</v>
      </c>
      <c r="AG6">
        <v>2.2163120567375891E-2</v>
      </c>
      <c r="AH6">
        <v>0</v>
      </c>
      <c r="AI6">
        <v>3.6036036036036043E-2</v>
      </c>
    </row>
    <row r="7" spans="1:35" x14ac:dyDescent="0.45">
      <c r="A7" s="1">
        <v>5</v>
      </c>
      <c r="B7">
        <v>0</v>
      </c>
      <c r="C7">
        <v>1.062E-3</v>
      </c>
      <c r="D7">
        <v>3.0139999999999999E-5</v>
      </c>
      <c r="E7">
        <v>1.678E-3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4.4230000000000002E-5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9.8500000000000006E-6</v>
      </c>
      <c r="D9">
        <v>2.8000000000000002E-7</v>
      </c>
      <c r="E9">
        <v>1.56E-5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0.47610000000000002</v>
      </c>
      <c r="D11">
        <v>1.3480000000000001E-2</v>
      </c>
      <c r="E11">
        <v>0.75109999999999999</v>
      </c>
      <c r="F11">
        <v>96.97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7.3660000000000002E-4</v>
      </c>
      <c r="E13">
        <v>4.1079999999999998E-2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5.7159999999999997E-3</v>
      </c>
      <c r="E14">
        <v>0.31840000000000002</v>
      </c>
      <c r="F14">
        <v>41.14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6.5030000000000006E-5</v>
      </c>
      <c r="D15">
        <v>1.8500000000000001E-6</v>
      </c>
      <c r="E15">
        <v>1.03E-4</v>
      </c>
      <c r="F15">
        <v>1.387E-2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8.2040000000000002E-2</v>
      </c>
      <c r="D16">
        <v>2.3349999999999998E-3</v>
      </c>
      <c r="E16">
        <v>0.13020000000000001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2.603E-5</v>
      </c>
      <c r="D17">
        <v>7.4000000000000001E-7</v>
      </c>
      <c r="E17">
        <v>4.5240000000000001E-5</v>
      </c>
      <c r="F17">
        <v>5.2500000000000003E-3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6.2339999999999997E-4</v>
      </c>
      <c r="E18">
        <v>3.4770000000000002E-2</v>
      </c>
      <c r="F18">
        <v>4.476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5.4060000000000002E-3</v>
      </c>
      <c r="D19">
        <v>1.5359999999999999E-4</v>
      </c>
      <c r="E19">
        <v>8.5620000000000002E-3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2.281E-5</v>
      </c>
      <c r="D21">
        <v>6.4000000000000001E-7</v>
      </c>
      <c r="E21">
        <v>3.612E-5</v>
      </c>
      <c r="F21">
        <v>4.6280000000000002E-3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2.7160000000000001E-3</v>
      </c>
      <c r="D22">
        <v>7.7330000000000007E-5</v>
      </c>
      <c r="E22">
        <v>4.3070000000000001E-3</v>
      </c>
      <c r="F22">
        <v>0.5837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7.8449999999999993E-4</v>
      </c>
      <c r="D23">
        <v>2.2220000000000001E-5</v>
      </c>
      <c r="E23">
        <v>1.2340000000000001E-3</v>
      </c>
      <c r="F23">
        <v>0.16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3.179E-3</v>
      </c>
      <c r="D24">
        <v>9.0710000000000004E-5</v>
      </c>
      <c r="E24">
        <v>5.058E-3</v>
      </c>
      <c r="F24">
        <v>0.65269999999999995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4.2540000000000001E-2</v>
      </c>
      <c r="D25">
        <v>1.206E-3</v>
      </c>
      <c r="E25">
        <v>6.7199999999999996E-2</v>
      </c>
      <c r="F25">
        <v>8.7160000000000011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2.2200000000000011E-4</v>
      </c>
      <c r="E28">
        <v>1.2460000000000001E-2</v>
      </c>
      <c r="F28">
        <v>1.6679999999999999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1.117E-4</v>
      </c>
      <c r="D29">
        <v>3.19E-6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1.2089999999999999E-5</v>
      </c>
      <c r="E30">
        <v>6.7449999999999997E-4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0.21890000000000001</v>
      </c>
      <c r="D33">
        <v>6.2110000000000004E-3</v>
      </c>
      <c r="E33">
        <v>0.34620000000000001</v>
      </c>
      <c r="F33">
        <v>45.12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1.666E-5</v>
      </c>
      <c r="D34">
        <v>4.7999999999999996E-7</v>
      </c>
      <c r="E34">
        <v>2.6740000000000001E-5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3.8370000000000001E-3</v>
      </c>
      <c r="E35">
        <v>0.21249999999999999</v>
      </c>
      <c r="F35">
        <v>27.75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1.607E-4</v>
      </c>
      <c r="D2">
        <v>4.5600000000000004E-6</v>
      </c>
      <c r="E2">
        <v>2.541E-4</v>
      </c>
      <c r="F2">
        <v>3.2680000000000001E-2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6222.7753578095826</v>
      </c>
      <c r="C3">
        <v>1</v>
      </c>
      <c r="D3">
        <v>2.8369999999999999E-2</v>
      </c>
      <c r="E3">
        <v>1.583</v>
      </c>
      <c r="F3">
        <v>203.71</v>
      </c>
      <c r="G3">
        <v>941.61958568738225</v>
      </c>
      <c r="H3">
        <v>0</v>
      </c>
      <c r="I3">
        <v>101317.1225937183</v>
      </c>
      <c r="J3">
        <v>0</v>
      </c>
      <c r="K3">
        <v>2.102607232968881</v>
      </c>
      <c r="L3">
        <v>4.9900199600798407</v>
      </c>
      <c r="M3">
        <v>0</v>
      </c>
      <c r="N3">
        <v>4.9431537320810666</v>
      </c>
      <c r="O3">
        <v>15382.248884786961</v>
      </c>
      <c r="P3">
        <v>12.187690432663009</v>
      </c>
      <c r="Q3">
        <v>38446.751249519417</v>
      </c>
      <c r="R3">
        <v>45.558086560364472</v>
      </c>
      <c r="S3">
        <v>184.91124260355031</v>
      </c>
      <c r="T3">
        <v>0</v>
      </c>
      <c r="U3">
        <v>43687.199650502407</v>
      </c>
      <c r="V3">
        <v>368.18851251840942</v>
      </c>
      <c r="W3">
        <v>1278.1186094069531</v>
      </c>
      <c r="X3">
        <v>314.76235442241108</v>
      </c>
      <c r="Y3">
        <v>23.518344308560671</v>
      </c>
      <c r="Z3">
        <v>0</v>
      </c>
      <c r="AA3">
        <v>0</v>
      </c>
      <c r="AB3">
        <v>127.1617497456765</v>
      </c>
      <c r="AC3">
        <v>8920.6066012488845</v>
      </c>
      <c r="AD3">
        <v>0</v>
      </c>
      <c r="AE3">
        <v>0</v>
      </c>
      <c r="AF3">
        <v>0</v>
      </c>
      <c r="AG3">
        <v>4.5682960255824572</v>
      </c>
      <c r="AH3">
        <v>59737.156511350062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35.248501938667609</v>
      </c>
      <c r="D4">
        <v>1</v>
      </c>
      <c r="E4">
        <v>55.710306406685227</v>
      </c>
      <c r="F4">
        <v>7187.83</v>
      </c>
      <c r="G4">
        <v>33167.495854063018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174.91691446562879</v>
      </c>
      <c r="O4">
        <v>540540.54054054047</v>
      </c>
      <c r="P4">
        <v>428.26552462526757</v>
      </c>
      <c r="Q4">
        <v>1351351.351351351</v>
      </c>
      <c r="R4">
        <v>1603.8492381716119</v>
      </c>
      <c r="S4">
        <v>6510.416666666667</v>
      </c>
      <c r="T4">
        <v>3571428.5714285709</v>
      </c>
      <c r="U4">
        <v>1562500</v>
      </c>
      <c r="V4">
        <v>12936.610608020699</v>
      </c>
      <c r="W4">
        <v>45004.500450045001</v>
      </c>
      <c r="X4">
        <v>11022.92768959436</v>
      </c>
      <c r="Y4">
        <v>827.12985938792394</v>
      </c>
      <c r="Z4">
        <v>50000000</v>
      </c>
      <c r="AA4">
        <v>2003.606491685033</v>
      </c>
      <c r="AB4">
        <v>4470.2726866338853</v>
      </c>
      <c r="AC4">
        <v>313479.62382445141</v>
      </c>
      <c r="AD4">
        <v>82508.250825082519</v>
      </c>
      <c r="AE4">
        <v>0</v>
      </c>
      <c r="AF4">
        <v>0</v>
      </c>
      <c r="AG4">
        <v>161.0046691354049</v>
      </c>
      <c r="AH4">
        <v>2083333.333333333</v>
      </c>
      <c r="AI4">
        <v>262.19192448872582</v>
      </c>
    </row>
    <row r="5" spans="1:35" x14ac:dyDescent="0.45">
      <c r="A5" s="1">
        <v>3</v>
      </c>
      <c r="B5">
        <v>3935.458480913027</v>
      </c>
      <c r="C5">
        <v>0.63171193935565373</v>
      </c>
      <c r="D5">
        <v>1.7950000000000001E-2</v>
      </c>
      <c r="E5">
        <v>1</v>
      </c>
      <c r="F5">
        <v>128.58000000000001</v>
      </c>
      <c r="G5">
        <v>594.53032104637339</v>
      </c>
      <c r="H5">
        <v>411.52263374485602</v>
      </c>
      <c r="I5">
        <v>63979.526551503513</v>
      </c>
      <c r="J5">
        <v>476190.47619047621</v>
      </c>
      <c r="K5">
        <v>1.331380641725469</v>
      </c>
      <c r="L5">
        <v>0</v>
      </c>
      <c r="M5">
        <v>24.336821611097591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28.75215641173088</v>
      </c>
      <c r="S5">
        <v>116.8360789811894</v>
      </c>
      <c r="T5">
        <v>90991.810737033666</v>
      </c>
      <c r="U5">
        <v>27693.15978953199</v>
      </c>
      <c r="V5">
        <v>232.23409196470041</v>
      </c>
      <c r="W5">
        <v>808.40743734842374</v>
      </c>
      <c r="X5">
        <v>197.66752322593399</v>
      </c>
      <c r="Y5">
        <v>14.8787382829936</v>
      </c>
      <c r="Z5">
        <v>1030927.835051546</v>
      </c>
      <c r="AA5">
        <v>0</v>
      </c>
      <c r="AB5">
        <v>80.128205128205124</v>
      </c>
      <c r="AC5">
        <v>0</v>
      </c>
      <c r="AD5">
        <v>1482.7995255041519</v>
      </c>
      <c r="AE5">
        <v>0</v>
      </c>
      <c r="AF5">
        <v>0</v>
      </c>
      <c r="AG5">
        <v>2.8876696505919721</v>
      </c>
      <c r="AH5">
        <v>37397.15781600598</v>
      </c>
      <c r="AI5">
        <v>4.6511627906976747</v>
      </c>
    </row>
    <row r="6" spans="1:35" x14ac:dyDescent="0.45">
      <c r="A6" s="1">
        <v>4</v>
      </c>
      <c r="B6">
        <v>30.599755201958381</v>
      </c>
      <c r="C6">
        <v>4.9089391782435824E-3</v>
      </c>
      <c r="D6">
        <v>1.391240471741819E-4</v>
      </c>
      <c r="E6">
        <v>7.777259293824855E-3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1.031778786628147E-2</v>
      </c>
      <c r="L6">
        <v>2.4319066147859919E-2</v>
      </c>
      <c r="M6">
        <v>0.18625442354255911</v>
      </c>
      <c r="N6">
        <v>2.4307243558580459E-2</v>
      </c>
      <c r="O6">
        <v>71.890726096333566</v>
      </c>
      <c r="P6">
        <v>5.9844404548174752E-2</v>
      </c>
      <c r="Q6">
        <v>190.47619047619051</v>
      </c>
      <c r="R6">
        <v>0.22341376228775689</v>
      </c>
      <c r="S6">
        <v>0</v>
      </c>
      <c r="T6">
        <v>0</v>
      </c>
      <c r="U6">
        <v>215.7031924072476</v>
      </c>
      <c r="V6">
        <v>1.714089818306479</v>
      </c>
      <c r="W6">
        <v>6.2460961898813254</v>
      </c>
      <c r="X6">
        <v>1.530924678505817</v>
      </c>
      <c r="Y6">
        <v>0.1148369315571888</v>
      </c>
      <c r="Z6">
        <v>0</v>
      </c>
      <c r="AA6">
        <v>0</v>
      </c>
      <c r="AB6">
        <v>0.60024009603841544</v>
      </c>
      <c r="AC6">
        <v>0</v>
      </c>
      <c r="AD6">
        <v>0</v>
      </c>
      <c r="AE6">
        <v>0</v>
      </c>
      <c r="AF6">
        <v>0</v>
      </c>
      <c r="AG6">
        <v>2.215330084182543E-2</v>
      </c>
      <c r="AH6">
        <v>0</v>
      </c>
      <c r="AI6">
        <v>3.5997120230381568E-2</v>
      </c>
    </row>
    <row r="7" spans="1:35" x14ac:dyDescent="0.45">
      <c r="A7" s="1">
        <v>5</v>
      </c>
      <c r="B7">
        <v>0</v>
      </c>
      <c r="C7">
        <v>1.062E-3</v>
      </c>
      <c r="D7">
        <v>3.0150000000000001E-5</v>
      </c>
      <c r="E7">
        <v>1.6819999999999999E-3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4.333E-5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9.8700000000000004E-6</v>
      </c>
      <c r="D9">
        <v>2.8000000000000002E-7</v>
      </c>
      <c r="E9">
        <v>1.5630000000000001E-5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0.47560000000000002</v>
      </c>
      <c r="D11">
        <v>1.349E-2</v>
      </c>
      <c r="E11">
        <v>0.75109999999999999</v>
      </c>
      <c r="F11">
        <v>96.92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7.3660000000000002E-4</v>
      </c>
      <c r="E13">
        <v>4.1090000000000002E-2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5.7169999999999999E-3</v>
      </c>
      <c r="E14">
        <v>0.31840000000000002</v>
      </c>
      <c r="F14">
        <v>41.14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6.5010000000000003E-5</v>
      </c>
      <c r="D15">
        <v>1.8500000000000001E-6</v>
      </c>
      <c r="E15">
        <v>1.03E-4</v>
      </c>
      <c r="F15">
        <v>1.391E-2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8.2049999999999998E-2</v>
      </c>
      <c r="D16">
        <v>2.3349999999999998E-3</v>
      </c>
      <c r="E16">
        <v>0.13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2.601E-5</v>
      </c>
      <c r="D17">
        <v>7.4000000000000001E-7</v>
      </c>
      <c r="E17">
        <v>4.5240000000000001E-5</v>
      </c>
      <c r="F17">
        <v>5.2500000000000003E-3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6.2350000000000003E-4</v>
      </c>
      <c r="E18">
        <v>3.4779999999999998E-2</v>
      </c>
      <c r="F18">
        <v>4.476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5.4079999999999996E-3</v>
      </c>
      <c r="D19">
        <v>1.5359999999999999E-4</v>
      </c>
      <c r="E19">
        <v>8.5590000000000006E-3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2.2889999999999999E-5</v>
      </c>
      <c r="D21">
        <v>6.4000000000000001E-7</v>
      </c>
      <c r="E21">
        <v>3.6109999999999998E-5</v>
      </c>
      <c r="F21">
        <v>4.6360000000000004E-3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2.7160000000000001E-3</v>
      </c>
      <c r="D22">
        <v>7.7300000000000009E-5</v>
      </c>
      <c r="E22">
        <v>4.3059999999999999E-3</v>
      </c>
      <c r="F22">
        <v>0.58340000000000003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7.8239999999999994E-4</v>
      </c>
      <c r="D23">
        <v>2.2220000000000001E-5</v>
      </c>
      <c r="E23">
        <v>1.237E-3</v>
      </c>
      <c r="F23">
        <v>0.16009999999999999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3.1770000000000001E-3</v>
      </c>
      <c r="D24">
        <v>9.0719999999999999E-5</v>
      </c>
      <c r="E24">
        <v>5.0590000000000001E-3</v>
      </c>
      <c r="F24">
        <v>0.6532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4.2520000000000002E-2</v>
      </c>
      <c r="D25">
        <v>1.209E-3</v>
      </c>
      <c r="E25">
        <v>6.7210000000000006E-2</v>
      </c>
      <c r="F25">
        <v>8.7080000000000002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2.2369999999999999E-4</v>
      </c>
      <c r="E28">
        <v>1.248E-2</v>
      </c>
      <c r="F28">
        <v>1.6659999999999999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1.121E-4</v>
      </c>
      <c r="D29">
        <v>3.19E-6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1.2119999999999999E-5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0.21890000000000001</v>
      </c>
      <c r="D33">
        <v>6.2110000000000004E-3</v>
      </c>
      <c r="E33">
        <v>0.3463</v>
      </c>
      <c r="F33">
        <v>45.14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1.6739999999999999E-5</v>
      </c>
      <c r="D34">
        <v>4.7999999999999996E-7</v>
      </c>
      <c r="E34">
        <v>2.6740000000000001E-5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3.8140000000000001E-3</v>
      </c>
      <c r="E35">
        <v>0.215</v>
      </c>
      <c r="F35">
        <v>27.78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4.5600000000000004E-6</v>
      </c>
      <c r="E2">
        <v>2.541E-4</v>
      </c>
      <c r="F2">
        <v>3.2689999999999997E-2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6218.9054726368158</v>
      </c>
      <c r="C3">
        <v>1</v>
      </c>
      <c r="D3">
        <v>2.8369999999999999E-2</v>
      </c>
      <c r="E3">
        <v>1.581</v>
      </c>
      <c r="F3">
        <v>203.83</v>
      </c>
      <c r="G3">
        <v>941.61958568738225</v>
      </c>
      <c r="H3">
        <v>0</v>
      </c>
      <c r="I3">
        <v>101522.8426395939</v>
      </c>
      <c r="J3">
        <v>0</v>
      </c>
      <c r="K3">
        <v>2.102607232968881</v>
      </c>
      <c r="L3">
        <v>4.9900199600798407</v>
      </c>
      <c r="M3">
        <v>0</v>
      </c>
      <c r="N3">
        <v>4.9431537320810666</v>
      </c>
      <c r="O3">
        <v>15353.907569476431</v>
      </c>
      <c r="P3">
        <v>12.17433649866082</v>
      </c>
      <c r="Q3">
        <v>38387.715930902123</v>
      </c>
      <c r="R3">
        <v>45.558086560364472</v>
      </c>
      <c r="S3">
        <v>185.0823616509347</v>
      </c>
      <c r="T3">
        <v>0</v>
      </c>
      <c r="U3">
        <v>43878.894251864847</v>
      </c>
      <c r="V3">
        <v>368.18851251840942</v>
      </c>
      <c r="W3">
        <v>1277.4655084312719</v>
      </c>
      <c r="X3">
        <v>314.76235442241108</v>
      </c>
      <c r="Y3">
        <v>23.518344308560671</v>
      </c>
      <c r="Z3">
        <v>0</v>
      </c>
      <c r="AA3">
        <v>0</v>
      </c>
      <c r="AB3">
        <v>127.1617497456765</v>
      </c>
      <c r="AC3">
        <v>8920.6066012488845</v>
      </c>
      <c r="AD3">
        <v>0</v>
      </c>
      <c r="AE3">
        <v>0</v>
      </c>
      <c r="AF3">
        <v>0</v>
      </c>
      <c r="AG3">
        <v>4.5682960255824572</v>
      </c>
      <c r="AH3">
        <v>59171.597633136123</v>
      </c>
      <c r="AI3">
        <v>7.4074074074074074</v>
      </c>
    </row>
    <row r="4" spans="1:35" x14ac:dyDescent="0.45">
      <c r="A4" s="1">
        <v>2</v>
      </c>
      <c r="B4">
        <v>219298.24561403511</v>
      </c>
      <c r="C4">
        <v>35.248501938667609</v>
      </c>
      <c r="D4">
        <v>1</v>
      </c>
      <c r="E4">
        <v>55.772448410485218</v>
      </c>
      <c r="F4">
        <v>7188.18</v>
      </c>
      <c r="G4">
        <v>33189.512114171921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174.94751574527641</v>
      </c>
      <c r="O4">
        <v>540540.54054054047</v>
      </c>
      <c r="P4">
        <v>428.08219178082192</v>
      </c>
      <c r="Q4">
        <v>1333333.333333333</v>
      </c>
      <c r="R4">
        <v>1603.592046183451</v>
      </c>
      <c r="S4">
        <v>6518.9048239895692</v>
      </c>
      <c r="T4">
        <v>3571428.5714285709</v>
      </c>
      <c r="U4">
        <v>1562500</v>
      </c>
      <c r="V4">
        <v>12965.12381693245</v>
      </c>
      <c r="W4">
        <v>45024.763619990998</v>
      </c>
      <c r="X4">
        <v>10992.63493459382</v>
      </c>
      <c r="Y4">
        <v>827.81456953642373</v>
      </c>
      <c r="Z4">
        <v>50000000</v>
      </c>
      <c r="AA4">
        <v>2003.606491685033</v>
      </c>
      <c r="AB4">
        <v>4464.2857142857147</v>
      </c>
      <c r="AC4">
        <v>313479.62382445141</v>
      </c>
      <c r="AD4">
        <v>82508.250825082519</v>
      </c>
      <c r="AE4">
        <v>0</v>
      </c>
      <c r="AF4">
        <v>0</v>
      </c>
      <c r="AG4">
        <v>160.95284081764041</v>
      </c>
      <c r="AH4">
        <v>2083333.333333333</v>
      </c>
      <c r="AI4">
        <v>262.32948583420779</v>
      </c>
    </row>
    <row r="5" spans="1:35" x14ac:dyDescent="0.45">
      <c r="A5" s="1">
        <v>3</v>
      </c>
      <c r="B5">
        <v>3935.458480913027</v>
      </c>
      <c r="C5">
        <v>0.63251106894370657</v>
      </c>
      <c r="D5">
        <v>1.7930000000000001E-2</v>
      </c>
      <c r="E5">
        <v>1</v>
      </c>
      <c r="F5">
        <v>128.61000000000001</v>
      </c>
      <c r="G5">
        <v>595.9475566150179</v>
      </c>
      <c r="H5">
        <v>411.52263374485602</v>
      </c>
      <c r="I5">
        <v>63979.526551503513</v>
      </c>
      <c r="J5">
        <v>476190.47619047621</v>
      </c>
      <c r="K5">
        <v>1.331380641725469</v>
      </c>
      <c r="L5">
        <v>0</v>
      </c>
      <c r="M5">
        <v>24.330900243308999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28.760425654299681</v>
      </c>
      <c r="S5">
        <v>116.91804045364201</v>
      </c>
      <c r="T5">
        <v>90991.810737033666</v>
      </c>
      <c r="U5">
        <v>27731.558513588461</v>
      </c>
      <c r="V5">
        <v>232.23409196470041</v>
      </c>
      <c r="W5">
        <v>808.40743734842374</v>
      </c>
      <c r="X5">
        <v>198.0982567353407</v>
      </c>
      <c r="Y5">
        <v>14.885382554331651</v>
      </c>
      <c r="Z5">
        <v>1030927.835051546</v>
      </c>
      <c r="AA5">
        <v>0</v>
      </c>
      <c r="AB5">
        <v>80.128205128205124</v>
      </c>
      <c r="AC5">
        <v>0</v>
      </c>
      <c r="AD5">
        <v>1482.7995255041519</v>
      </c>
      <c r="AE5">
        <v>0</v>
      </c>
      <c r="AF5">
        <v>0</v>
      </c>
      <c r="AG5">
        <v>2.8876696505919721</v>
      </c>
      <c r="AH5">
        <v>37397.15781600598</v>
      </c>
      <c r="AI5">
        <v>4.7214353163361666</v>
      </c>
    </row>
    <row r="6" spans="1:35" x14ac:dyDescent="0.45">
      <c r="A6" s="1">
        <v>4</v>
      </c>
      <c r="B6">
        <v>30.590394616090549</v>
      </c>
      <c r="C6">
        <v>4.9060491586125693E-3</v>
      </c>
      <c r="D6">
        <v>1.3911727307886E-4</v>
      </c>
      <c r="E6">
        <v>7.7754451442345069E-3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1.031778786628147E-2</v>
      </c>
      <c r="L6">
        <v>2.4319066147859919E-2</v>
      </c>
      <c r="M6">
        <v>0.18625442354255911</v>
      </c>
      <c r="N6">
        <v>2.430133657351154E-2</v>
      </c>
      <c r="O6">
        <v>72.046109510086453</v>
      </c>
      <c r="P6">
        <v>5.9844404548174752E-2</v>
      </c>
      <c r="Q6">
        <v>190.47619047619051</v>
      </c>
      <c r="R6">
        <v>0.223563603845294</v>
      </c>
      <c r="S6">
        <v>0</v>
      </c>
      <c r="T6">
        <v>0</v>
      </c>
      <c r="U6">
        <v>215.84286639326569</v>
      </c>
      <c r="V6">
        <v>1.7041581458759369</v>
      </c>
      <c r="W6">
        <v>6.2460961898813254</v>
      </c>
      <c r="X6">
        <v>1.530924678505817</v>
      </c>
      <c r="Y6">
        <v>0.11473152822395589</v>
      </c>
      <c r="Z6">
        <v>0</v>
      </c>
      <c r="AA6">
        <v>0</v>
      </c>
      <c r="AB6">
        <v>0.59772863120143449</v>
      </c>
      <c r="AC6">
        <v>0</v>
      </c>
      <c r="AD6">
        <v>0</v>
      </c>
      <c r="AE6">
        <v>0</v>
      </c>
      <c r="AF6">
        <v>0</v>
      </c>
      <c r="AG6">
        <v>2.220741727737064E-2</v>
      </c>
      <c r="AH6">
        <v>0</v>
      </c>
      <c r="AI6">
        <v>3.5958288385472853E-2</v>
      </c>
    </row>
    <row r="7" spans="1:35" x14ac:dyDescent="0.45">
      <c r="A7" s="1">
        <v>5</v>
      </c>
      <c r="B7">
        <v>0</v>
      </c>
      <c r="C7">
        <v>1.062E-3</v>
      </c>
      <c r="D7">
        <v>3.0130000000000001E-5</v>
      </c>
      <c r="E7">
        <v>1.678E-3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4.333E-5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9.8500000000000006E-6</v>
      </c>
      <c r="D9">
        <v>2.8000000000000002E-7</v>
      </c>
      <c r="E9">
        <v>1.5630000000000001E-5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0.47560000000000002</v>
      </c>
      <c r="D11">
        <v>1.349E-2</v>
      </c>
      <c r="E11">
        <v>0.75109999999999999</v>
      </c>
      <c r="F11">
        <v>96.92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41.12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7.3660000000000002E-4</v>
      </c>
      <c r="E13">
        <v>4.1099999999999998E-2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5.7159999999999997E-3</v>
      </c>
      <c r="E14">
        <v>0.31840000000000002</v>
      </c>
      <c r="F14">
        <v>41.15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6.5129999999999995E-5</v>
      </c>
      <c r="D15">
        <v>1.8500000000000001E-6</v>
      </c>
      <c r="E15">
        <v>1.03E-4</v>
      </c>
      <c r="F15">
        <v>1.388E-2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8.2139999999999991E-2</v>
      </c>
      <c r="D16">
        <v>2.336E-3</v>
      </c>
      <c r="E16">
        <v>0.13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2.605E-5</v>
      </c>
      <c r="D17">
        <v>7.5000000000000002E-7</v>
      </c>
      <c r="E17">
        <v>4.5240000000000001E-5</v>
      </c>
      <c r="F17">
        <v>5.2500000000000003E-3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2.1950000000000001E-2</v>
      </c>
      <c r="D18">
        <v>6.2360000000000009E-4</v>
      </c>
      <c r="E18">
        <v>3.4770000000000002E-2</v>
      </c>
      <c r="F18">
        <v>4.4729999999999999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5.4029999999999998E-3</v>
      </c>
      <c r="D19">
        <v>1.5339999999999999E-4</v>
      </c>
      <c r="E19">
        <v>8.5529999999999998E-3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2.279E-5</v>
      </c>
      <c r="D21">
        <v>6.4000000000000001E-7</v>
      </c>
      <c r="E21">
        <v>3.6059999999999997E-5</v>
      </c>
      <c r="F21">
        <v>4.633E-3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2.7160000000000001E-3</v>
      </c>
      <c r="D22">
        <v>7.7130000000000002E-5</v>
      </c>
      <c r="E22">
        <v>4.3059999999999999E-3</v>
      </c>
      <c r="F22">
        <v>0.58679999999999999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7.8279999999999995E-4</v>
      </c>
      <c r="D23">
        <v>2.2209999999999999E-5</v>
      </c>
      <c r="E23">
        <v>1.237E-3</v>
      </c>
      <c r="F23">
        <v>0.16009999999999999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3.1770000000000001E-3</v>
      </c>
      <c r="D24">
        <v>9.0970000000000005E-5</v>
      </c>
      <c r="E24">
        <v>5.0480000000000004E-3</v>
      </c>
      <c r="F24">
        <v>0.6532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4.2520000000000002E-2</v>
      </c>
      <c r="D25">
        <v>1.2080000000000001E-3</v>
      </c>
      <c r="E25">
        <v>6.717999999999999E-2</v>
      </c>
      <c r="F25">
        <v>8.7160000000000011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2.24E-4</v>
      </c>
      <c r="E28">
        <v>1.248E-2</v>
      </c>
      <c r="F28">
        <v>1.673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1.121E-4</v>
      </c>
      <c r="D29">
        <v>3.19E-6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1.2119999999999999E-5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0.21890000000000001</v>
      </c>
      <c r="D33">
        <v>6.2130000000000006E-3</v>
      </c>
      <c r="E33">
        <v>0.3463</v>
      </c>
      <c r="F33">
        <v>45.03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1.6899999999999991E-5</v>
      </c>
      <c r="D34">
        <v>4.7999999999999996E-7</v>
      </c>
      <c r="E34">
        <v>2.6740000000000001E-5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3.8119999999999999E-3</v>
      </c>
      <c r="E35">
        <v>0.21179999999999999</v>
      </c>
      <c r="F35">
        <v>27.81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5"/>
  <sheetViews>
    <sheetView workbookViewId="0"/>
  </sheetViews>
  <sheetFormatPr defaultRowHeight="14.25" x14ac:dyDescent="0.45"/>
  <sheetData>
    <row r="1" spans="1:35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45">
      <c r="A2" s="1">
        <v>0</v>
      </c>
      <c r="B2">
        <v>1</v>
      </c>
      <c r="C2">
        <v>1.6080000000000001E-4</v>
      </c>
      <c r="D2">
        <v>4.5499999999999996E-6</v>
      </c>
      <c r="E2">
        <v>2.5389999999999999E-4</v>
      </c>
      <c r="F2">
        <v>3.2689999999999997E-2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">
        <v>1</v>
      </c>
      <c r="B3">
        <v>6218.9054726368158</v>
      </c>
      <c r="C3">
        <v>1</v>
      </c>
      <c r="D3">
        <v>2.8389999999999999E-2</v>
      </c>
      <c r="E3">
        <v>1.5820000000000001</v>
      </c>
      <c r="F3">
        <v>203.97</v>
      </c>
      <c r="G3">
        <v>940.73377234242719</v>
      </c>
      <c r="H3">
        <v>0</v>
      </c>
      <c r="I3">
        <v>100908.1735620585</v>
      </c>
      <c r="J3">
        <v>0</v>
      </c>
      <c r="K3">
        <v>2.102607232968881</v>
      </c>
      <c r="L3">
        <v>4.9900199600798407</v>
      </c>
      <c r="M3">
        <v>0</v>
      </c>
      <c r="N3">
        <v>4.9431537320810666</v>
      </c>
      <c r="O3">
        <v>15349.194167306219</v>
      </c>
      <c r="P3">
        <v>12.169891687963981</v>
      </c>
      <c r="Q3">
        <v>38358.266206367472</v>
      </c>
      <c r="R3">
        <v>45.475216007276039</v>
      </c>
      <c r="S3">
        <v>185.0823616509347</v>
      </c>
      <c r="T3">
        <v>0</v>
      </c>
      <c r="U3">
        <v>43687.199650502407</v>
      </c>
      <c r="V3">
        <v>367.5119441381845</v>
      </c>
      <c r="W3">
        <v>1279.263144428809</v>
      </c>
      <c r="X3">
        <v>314.46540880503142</v>
      </c>
      <c r="Y3">
        <v>23.518344308560671</v>
      </c>
      <c r="Z3">
        <v>0</v>
      </c>
      <c r="AA3">
        <v>0</v>
      </c>
      <c r="AB3">
        <v>127.1617497456765</v>
      </c>
      <c r="AC3">
        <v>8936.5504915102774</v>
      </c>
      <c r="AD3">
        <v>0</v>
      </c>
      <c r="AE3">
        <v>0</v>
      </c>
      <c r="AF3">
        <v>0</v>
      </c>
      <c r="AG3">
        <v>4.5703839122486292</v>
      </c>
      <c r="AH3">
        <v>59031.877213695392</v>
      </c>
      <c r="AI3">
        <v>7.4074074074074074</v>
      </c>
    </row>
    <row r="4" spans="1:35" x14ac:dyDescent="0.45">
      <c r="A4" s="1">
        <v>2</v>
      </c>
      <c r="B4">
        <v>219780.21978021981</v>
      </c>
      <c r="C4">
        <v>35.223670306445932</v>
      </c>
      <c r="D4">
        <v>1</v>
      </c>
      <c r="E4">
        <v>55.772448410485218</v>
      </c>
      <c r="F4">
        <v>7188.7</v>
      </c>
      <c r="G4">
        <v>33200.531208499327</v>
      </c>
      <c r="H4">
        <v>23078.698361412411</v>
      </c>
      <c r="I4">
        <v>3571428.5714285709</v>
      </c>
      <c r="J4">
        <v>25000000</v>
      </c>
      <c r="K4">
        <v>74.128984432913271</v>
      </c>
      <c r="L4">
        <v>0</v>
      </c>
      <c r="M4">
        <v>1357.5889220743959</v>
      </c>
      <c r="N4">
        <v>174.88632388947181</v>
      </c>
      <c r="O4">
        <v>540540.54054054047</v>
      </c>
      <c r="P4">
        <v>428.08219178082192</v>
      </c>
      <c r="Q4">
        <v>1333333.333333333</v>
      </c>
      <c r="R4">
        <v>1600.7683688170321</v>
      </c>
      <c r="S4">
        <v>6518.9048239895692</v>
      </c>
      <c r="T4">
        <v>3571428.5714285709</v>
      </c>
      <c r="U4">
        <v>1562500</v>
      </c>
      <c r="V4">
        <v>12956.724540036281</v>
      </c>
      <c r="W4">
        <v>45024.763619990998</v>
      </c>
      <c r="X4">
        <v>10992.63493459382</v>
      </c>
      <c r="Y4">
        <v>826.44628099173553</v>
      </c>
      <c r="Z4">
        <v>50000000</v>
      </c>
      <c r="AA4">
        <v>2003.606491685033</v>
      </c>
      <c r="AB4">
        <v>4456.3279857397492</v>
      </c>
      <c r="AC4">
        <v>312500</v>
      </c>
      <c r="AD4">
        <v>82508.250825082519</v>
      </c>
      <c r="AE4">
        <v>0</v>
      </c>
      <c r="AF4">
        <v>0</v>
      </c>
      <c r="AG4">
        <v>161.08247422680409</v>
      </c>
      <c r="AH4">
        <v>2083333.333333333</v>
      </c>
      <c r="AI4">
        <v>261.43790849673212</v>
      </c>
    </row>
    <row r="5" spans="1:35" x14ac:dyDescent="0.45">
      <c r="A5" s="1">
        <v>3</v>
      </c>
      <c r="B5">
        <v>3938.558487593541</v>
      </c>
      <c r="C5">
        <v>0.63211125158027814</v>
      </c>
      <c r="D5">
        <v>1.7930000000000001E-2</v>
      </c>
      <c r="E5">
        <v>1</v>
      </c>
      <c r="F5">
        <v>128.66</v>
      </c>
      <c r="G5">
        <v>597.01492537313436</v>
      </c>
      <c r="H5">
        <v>411.52263374485602</v>
      </c>
      <c r="I5">
        <v>64020.486555697833</v>
      </c>
      <c r="J5">
        <v>476190.47619047621</v>
      </c>
      <c r="K5">
        <v>1.331380641725469</v>
      </c>
      <c r="L5">
        <v>0</v>
      </c>
      <c r="M5">
        <v>24.342745861733199</v>
      </c>
      <c r="N5">
        <v>3.140703517587939</v>
      </c>
      <c r="O5">
        <v>9708.7378640776697</v>
      </c>
      <c r="P5">
        <v>7.6923076923076916</v>
      </c>
      <c r="Q5">
        <v>22104.33244916004</v>
      </c>
      <c r="R5">
        <v>28.75215641173088</v>
      </c>
      <c r="S5">
        <v>117.0138076293003</v>
      </c>
      <c r="T5">
        <v>90991.810737033666</v>
      </c>
      <c r="U5">
        <v>27739.251040221909</v>
      </c>
      <c r="V5">
        <v>232.23409196470041</v>
      </c>
      <c r="W5">
        <v>808.40743734842374</v>
      </c>
      <c r="X5">
        <v>198.0982567353407</v>
      </c>
      <c r="Y5">
        <v>14.89868891537545</v>
      </c>
      <c r="Z5">
        <v>1030927.835051546</v>
      </c>
      <c r="AA5">
        <v>0</v>
      </c>
      <c r="AB5">
        <v>80.064051240992796</v>
      </c>
      <c r="AC5">
        <v>0</v>
      </c>
      <c r="AD5">
        <v>1482.7995255041519</v>
      </c>
      <c r="AE5">
        <v>0</v>
      </c>
      <c r="AF5">
        <v>0</v>
      </c>
      <c r="AG5">
        <v>2.8885037550548809</v>
      </c>
      <c r="AH5">
        <v>37397.15781600598</v>
      </c>
      <c r="AI5">
        <v>4.6403712296983759</v>
      </c>
    </row>
    <row r="6" spans="1:35" x14ac:dyDescent="0.45">
      <c r="A6" s="1">
        <v>4</v>
      </c>
      <c r="B6">
        <v>30.590394616090549</v>
      </c>
      <c r="C6">
        <v>4.9026817669265092E-3</v>
      </c>
      <c r="D6">
        <v>1.391072099266905E-4</v>
      </c>
      <c r="E6">
        <v>7.7724234416291001E-3</v>
      </c>
      <c r="F6">
        <v>1</v>
      </c>
      <c r="G6">
        <v>0</v>
      </c>
      <c r="H6">
        <v>1.785714285714286</v>
      </c>
      <c r="I6">
        <v>483.0917874396136</v>
      </c>
      <c r="J6">
        <v>0</v>
      </c>
      <c r="K6">
        <v>1.031140441328109E-2</v>
      </c>
      <c r="L6">
        <v>2.4313153415998049E-2</v>
      </c>
      <c r="M6">
        <v>0.18625442354255911</v>
      </c>
      <c r="N6">
        <v>2.430133657351154E-2</v>
      </c>
      <c r="O6">
        <v>71.994240460763137</v>
      </c>
      <c r="P6">
        <v>5.9844404548174752E-2</v>
      </c>
      <c r="Q6">
        <v>190.47619047619051</v>
      </c>
      <c r="R6">
        <v>0.223563603845294</v>
      </c>
      <c r="S6">
        <v>0</v>
      </c>
      <c r="T6">
        <v>0</v>
      </c>
      <c r="U6">
        <v>215.33161068044791</v>
      </c>
      <c r="V6">
        <v>1.705611461709023</v>
      </c>
      <c r="W6">
        <v>6.25</v>
      </c>
      <c r="X6">
        <v>1.532097441397273</v>
      </c>
      <c r="Y6">
        <v>0.11473152822395589</v>
      </c>
      <c r="Z6">
        <v>0</v>
      </c>
      <c r="AA6">
        <v>0</v>
      </c>
      <c r="AB6">
        <v>0.59772863120143449</v>
      </c>
      <c r="AC6">
        <v>0</v>
      </c>
      <c r="AD6">
        <v>0</v>
      </c>
      <c r="AE6">
        <v>0</v>
      </c>
      <c r="AF6">
        <v>0</v>
      </c>
      <c r="AG6">
        <v>2.2217285047767169E-2</v>
      </c>
      <c r="AH6">
        <v>0</v>
      </c>
      <c r="AI6">
        <v>3.6166365280289332E-2</v>
      </c>
    </row>
    <row r="7" spans="1:35" x14ac:dyDescent="0.45">
      <c r="A7" s="1">
        <v>5</v>
      </c>
      <c r="B7">
        <v>0</v>
      </c>
      <c r="C7">
        <v>1.0629999999999999E-3</v>
      </c>
      <c r="D7">
        <v>3.012E-5</v>
      </c>
      <c r="E7">
        <v>1.6750000000000001E-3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>
        <v>6</v>
      </c>
      <c r="B8">
        <v>0</v>
      </c>
      <c r="C8">
        <v>0</v>
      </c>
      <c r="D8">
        <v>4.333E-5</v>
      </c>
      <c r="E8">
        <v>2.4299999999999999E-3</v>
      </c>
      <c r="F8">
        <v>0.56000000000000005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>
        <v>7</v>
      </c>
      <c r="B9">
        <v>0</v>
      </c>
      <c r="C9">
        <v>9.91E-6</v>
      </c>
      <c r="D9">
        <v>2.8000000000000002E-7</v>
      </c>
      <c r="E9">
        <v>1.562E-5</v>
      </c>
      <c r="F9">
        <v>2.0699999999999998E-3</v>
      </c>
      <c r="G9">
        <v>0</v>
      </c>
      <c r="H9">
        <v>0</v>
      </c>
      <c r="I9">
        <v>1</v>
      </c>
      <c r="J9">
        <v>0</v>
      </c>
      <c r="K9">
        <v>2.1590880875553399E-5</v>
      </c>
      <c r="L9">
        <v>4.8439999999999997E-5</v>
      </c>
      <c r="M9">
        <v>3.7323460034038988E-4</v>
      </c>
      <c r="N9">
        <v>6.6000000000000005E-5</v>
      </c>
      <c r="O9">
        <v>0.15439246564767639</v>
      </c>
      <c r="P9">
        <v>0</v>
      </c>
      <c r="Q9">
        <v>0.40469445568595708</v>
      </c>
      <c r="R9">
        <v>4.4534106445421229E-4</v>
      </c>
      <c r="S9">
        <v>0</v>
      </c>
      <c r="T9">
        <v>0</v>
      </c>
      <c r="U9">
        <v>0</v>
      </c>
      <c r="V9">
        <v>4.4081992506061277E-3</v>
      </c>
      <c r="W9">
        <v>0</v>
      </c>
      <c r="X9">
        <v>0</v>
      </c>
      <c r="Y9">
        <v>0</v>
      </c>
      <c r="Z9">
        <v>16.27869119322806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7.6137107703552558E-5</v>
      </c>
    </row>
    <row r="10" spans="1:35" x14ac:dyDescent="0.45">
      <c r="A10" s="1">
        <v>8</v>
      </c>
      <c r="B10">
        <v>0</v>
      </c>
      <c r="C10">
        <v>0</v>
      </c>
      <c r="D10">
        <v>4.0000000000000001E-8</v>
      </c>
      <c r="E10">
        <v>2.0999999999999998E-6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">
        <v>9</v>
      </c>
      <c r="B11">
        <v>0</v>
      </c>
      <c r="C11">
        <v>0.47560000000000002</v>
      </c>
      <c r="D11">
        <v>1.349E-2</v>
      </c>
      <c r="E11">
        <v>0.75109999999999999</v>
      </c>
      <c r="F11">
        <v>96.98</v>
      </c>
      <c r="G11">
        <v>0</v>
      </c>
      <c r="H11">
        <v>0</v>
      </c>
      <c r="I11">
        <v>46315.85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">
        <v>10</v>
      </c>
      <c r="B12">
        <v>0</v>
      </c>
      <c r="C12">
        <v>0.20039999999999999</v>
      </c>
      <c r="D12">
        <v>0</v>
      </c>
      <c r="E12">
        <v>0</v>
      </c>
      <c r="F12">
        <v>41.13</v>
      </c>
      <c r="G12">
        <v>0</v>
      </c>
      <c r="H12">
        <v>0</v>
      </c>
      <c r="I12">
        <v>20644.09578860446</v>
      </c>
      <c r="J12">
        <v>0</v>
      </c>
      <c r="K12">
        <v>0</v>
      </c>
      <c r="L12">
        <v>1</v>
      </c>
      <c r="M12">
        <v>0</v>
      </c>
      <c r="N12">
        <v>0.99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1.5151515151515149</v>
      </c>
    </row>
    <row r="13" spans="1:35" x14ac:dyDescent="0.45">
      <c r="A13" s="1">
        <v>11</v>
      </c>
      <c r="B13">
        <v>0</v>
      </c>
      <c r="C13">
        <v>0</v>
      </c>
      <c r="D13">
        <v>7.3660000000000002E-4</v>
      </c>
      <c r="E13">
        <v>4.1079999999999998E-2</v>
      </c>
      <c r="F13">
        <v>5.3689999999999998</v>
      </c>
      <c r="G13">
        <v>0</v>
      </c>
      <c r="H13">
        <v>0</v>
      </c>
      <c r="I13">
        <v>2679.28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">
        <v>12</v>
      </c>
      <c r="B14">
        <v>0</v>
      </c>
      <c r="C14">
        <v>0.20230000000000001</v>
      </c>
      <c r="D14">
        <v>5.718E-3</v>
      </c>
      <c r="E14">
        <v>0.31840000000000002</v>
      </c>
      <c r="F14">
        <v>41.15</v>
      </c>
      <c r="G14">
        <v>0</v>
      </c>
      <c r="H14">
        <v>0</v>
      </c>
      <c r="I14">
        <v>15151.51515151515</v>
      </c>
      <c r="J14">
        <v>0</v>
      </c>
      <c r="K14">
        <v>0</v>
      </c>
      <c r="L14">
        <v>1.0101010101010099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s="1">
        <v>13</v>
      </c>
      <c r="B15">
        <v>0</v>
      </c>
      <c r="C15">
        <v>6.5149999999999998E-5</v>
      </c>
      <c r="D15">
        <v>1.8500000000000001E-6</v>
      </c>
      <c r="E15">
        <v>1.03E-4</v>
      </c>
      <c r="F15">
        <v>1.389E-2</v>
      </c>
      <c r="G15">
        <v>0</v>
      </c>
      <c r="H15">
        <v>0</v>
      </c>
      <c r="I15">
        <v>6.4770000000000003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">
        <v>14</v>
      </c>
      <c r="B16">
        <v>0</v>
      </c>
      <c r="C16">
        <v>8.2170000000000007E-2</v>
      </c>
      <c r="D16">
        <v>2.336E-3</v>
      </c>
      <c r="E16">
        <v>0.13</v>
      </c>
      <c r="F16">
        <v>16.71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>
        <v>15</v>
      </c>
      <c r="B17">
        <v>0</v>
      </c>
      <c r="C17">
        <v>2.6069999999999999E-5</v>
      </c>
      <c r="D17">
        <v>7.5000000000000002E-7</v>
      </c>
      <c r="E17">
        <v>4.5240000000000001E-5</v>
      </c>
      <c r="F17">
        <v>5.2500000000000003E-3</v>
      </c>
      <c r="G17">
        <v>0</v>
      </c>
      <c r="H17">
        <v>0</v>
      </c>
      <c r="I17">
        <v>2.4710000000000001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45">
      <c r="A18" s="1">
        <v>16</v>
      </c>
      <c r="B18">
        <v>0</v>
      </c>
      <c r="C18">
        <v>2.1989999999999999E-2</v>
      </c>
      <c r="D18">
        <v>6.2470000000000006E-4</v>
      </c>
      <c r="E18">
        <v>3.4779999999999998E-2</v>
      </c>
      <c r="F18">
        <v>4.4729999999999999</v>
      </c>
      <c r="G18">
        <v>0</v>
      </c>
      <c r="H18">
        <v>0</v>
      </c>
      <c r="I18">
        <v>2245.4699999999998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s="1">
        <v>17</v>
      </c>
      <c r="B19">
        <v>0</v>
      </c>
      <c r="C19">
        <v>5.4029999999999998E-3</v>
      </c>
      <c r="D19">
        <v>1.5339999999999999E-4</v>
      </c>
      <c r="E19">
        <v>8.5459999999999998E-3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s="1">
        <v>18</v>
      </c>
      <c r="B20">
        <v>0</v>
      </c>
      <c r="C20">
        <v>0</v>
      </c>
      <c r="D20">
        <v>2.8000000000000002E-7</v>
      </c>
      <c r="E20">
        <v>1.099E-5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45">
      <c r="A21" s="1">
        <v>19</v>
      </c>
      <c r="B21">
        <v>0</v>
      </c>
      <c r="C21">
        <v>2.2889999999999999E-5</v>
      </c>
      <c r="D21">
        <v>6.4000000000000001E-7</v>
      </c>
      <c r="E21">
        <v>3.6050000000000002E-5</v>
      </c>
      <c r="F21">
        <v>4.6439999999999997E-3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s="1">
        <v>20</v>
      </c>
      <c r="B22">
        <v>0</v>
      </c>
      <c r="C22">
        <v>2.7209999999999999E-3</v>
      </c>
      <c r="D22">
        <v>7.7180000000000003E-5</v>
      </c>
      <c r="E22">
        <v>4.3059999999999999E-3</v>
      </c>
      <c r="F22">
        <v>0.58630000000000004</v>
      </c>
      <c r="G22">
        <v>0</v>
      </c>
      <c r="H22">
        <v>0</v>
      </c>
      <c r="I22">
        <v>226.85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45">
      <c r="A23" s="1">
        <v>21</v>
      </c>
      <c r="B23">
        <v>0</v>
      </c>
      <c r="C23">
        <v>7.8169999999999997E-4</v>
      </c>
      <c r="D23">
        <v>2.2209999999999999E-5</v>
      </c>
      <c r="E23">
        <v>1.237E-3</v>
      </c>
      <c r="F23">
        <v>0.16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s="1">
        <v>22</v>
      </c>
      <c r="B24">
        <v>0</v>
      </c>
      <c r="C24">
        <v>3.1800000000000001E-3</v>
      </c>
      <c r="D24">
        <v>9.0970000000000005E-5</v>
      </c>
      <c r="E24">
        <v>5.0480000000000004E-3</v>
      </c>
      <c r="F24">
        <v>0.65269999999999995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s="1">
        <v>23</v>
      </c>
      <c r="B25">
        <v>0</v>
      </c>
      <c r="C25">
        <v>4.2520000000000002E-2</v>
      </c>
      <c r="D25">
        <v>1.2099999999999999E-3</v>
      </c>
      <c r="E25">
        <v>6.7119999999999999E-2</v>
      </c>
      <c r="F25">
        <v>8.7160000000000011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s="1">
        <v>24</v>
      </c>
      <c r="B26">
        <v>0</v>
      </c>
      <c r="C26">
        <v>0</v>
      </c>
      <c r="D26">
        <v>2E-8</v>
      </c>
      <c r="E26">
        <v>9.7000000000000003E-7</v>
      </c>
      <c r="F26">
        <v>0</v>
      </c>
      <c r="G26">
        <v>0</v>
      </c>
      <c r="H26">
        <v>0</v>
      </c>
      <c r="I26">
        <v>6.1429999999999998E-2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s="1">
        <v>25</v>
      </c>
      <c r="B27">
        <v>0</v>
      </c>
      <c r="C27">
        <v>0</v>
      </c>
      <c r="D27">
        <v>4.9910000000000004E-4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s="1">
        <v>26</v>
      </c>
      <c r="B28">
        <v>0</v>
      </c>
      <c r="C28">
        <v>7.8639999999999995E-3</v>
      </c>
      <c r="D28">
        <v>2.2440000000000009E-4</v>
      </c>
      <c r="E28">
        <v>1.2489999999999999E-2</v>
      </c>
      <c r="F28">
        <v>1.673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s="1">
        <v>27</v>
      </c>
      <c r="B29">
        <v>0</v>
      </c>
      <c r="C29">
        <v>1.119E-4</v>
      </c>
      <c r="D29">
        <v>3.1999999999999999E-6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s="1">
        <v>28</v>
      </c>
      <c r="B30">
        <v>0</v>
      </c>
      <c r="C30">
        <v>0</v>
      </c>
      <c r="D30">
        <v>1.2119999999999999E-5</v>
      </c>
      <c r="E30">
        <v>6.7440000000000002E-4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</row>
    <row r="33" spans="1:35" x14ac:dyDescent="0.45">
      <c r="A33" s="1">
        <v>31</v>
      </c>
      <c r="B33">
        <v>0</v>
      </c>
      <c r="C33">
        <v>0.21879999999999999</v>
      </c>
      <c r="D33">
        <v>6.208E-3</v>
      </c>
      <c r="E33">
        <v>0.34620000000000001</v>
      </c>
      <c r="F33">
        <v>45.01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</row>
    <row r="34" spans="1:35" x14ac:dyDescent="0.45">
      <c r="A34" s="1">
        <v>32</v>
      </c>
      <c r="B34">
        <v>0</v>
      </c>
      <c r="C34">
        <v>1.694E-5</v>
      </c>
      <c r="D34">
        <v>4.7999999999999996E-7</v>
      </c>
      <c r="E34">
        <v>2.6740000000000001E-5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 x14ac:dyDescent="0.45">
      <c r="A35" s="1">
        <v>33</v>
      </c>
      <c r="B35">
        <v>0</v>
      </c>
      <c r="C35">
        <v>0.13500000000000001</v>
      </c>
      <c r="D35">
        <v>3.8249999999999998E-3</v>
      </c>
      <c r="E35">
        <v>0.2155</v>
      </c>
      <c r="F35">
        <v>27.65</v>
      </c>
      <c r="G35">
        <v>0</v>
      </c>
      <c r="H35">
        <v>0</v>
      </c>
      <c r="I35">
        <v>13134.2</v>
      </c>
      <c r="J35">
        <v>0</v>
      </c>
      <c r="K35">
        <v>0</v>
      </c>
      <c r="L35">
        <v>0.66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Time_0</vt:lpstr>
      <vt:lpstr>Time_1</vt:lpstr>
      <vt:lpstr>Time_2</vt:lpstr>
      <vt:lpstr>Time_3</vt:lpstr>
      <vt:lpstr>Time_4</vt:lpstr>
      <vt:lpstr>Time_5</vt:lpstr>
      <vt:lpstr>Time_6</vt:lpstr>
      <vt:lpstr>Time_7</vt:lpstr>
      <vt:lpstr>Time_8</vt:lpstr>
      <vt:lpstr>Time_9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Sania Hamid</cp:lastModifiedBy>
  <dcterms:created xsi:type="dcterms:W3CDTF">2020-05-28T20:35:32Z</dcterms:created>
  <dcterms:modified xsi:type="dcterms:W3CDTF">2020-05-28T20:36:44Z</dcterms:modified>
</cp:coreProperties>
</file>