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28800" windowHeight="12315"/>
  </bookViews>
  <sheets>
    <sheet name="x2klDiv_Trials_sRSA_PrefLambdaO" sheetId="1" r:id="rId1"/>
  </sheets>
  <calcPr calcId="0"/>
</workbook>
</file>

<file path=xl/calcChain.xml><?xml version="1.0" encoding="utf-8"?>
<calcChain xmlns="http://schemas.openxmlformats.org/spreadsheetml/2006/main">
  <c r="C85" i="1" l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7" i="1"/>
  <c r="B86" i="1"/>
  <c r="B85" i="1"/>
</calcChain>
</file>

<file path=xl/sharedStrings.xml><?xml version="1.0" encoding="utf-8"?>
<sst xmlns="http://schemas.openxmlformats.org/spreadsheetml/2006/main" count="15" uniqueCount="15">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</sst>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60" workbookViewId="0">
      <selection activeCell="B85" sqref="B85:P87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4.4729303112330802E-2</v>
      </c>
      <c r="C2">
        <v>2.8732985513705098E-2</v>
      </c>
      <c r="D2">
        <v>1.37272437520053E-3</v>
      </c>
      <c r="E2">
        <v>0.20554528577072301</v>
      </c>
      <c r="F2">
        <v>8.6914560472193106E-2</v>
      </c>
      <c r="G2">
        <v>2.7424846992486398E-3</v>
      </c>
      <c r="H2">
        <v>1.8205123176573999E-2</v>
      </c>
      <c r="I2">
        <v>9.4929168517374207E-3</v>
      </c>
      <c r="J2">
        <v>2.5736773262746301E-2</v>
      </c>
      <c r="K2">
        <v>1.8534578710346701E-2</v>
      </c>
      <c r="L2">
        <v>0.388018656301441</v>
      </c>
      <c r="M2">
        <v>5.8068948207296203E-2</v>
      </c>
      <c r="N2">
        <v>0.32099919974594798</v>
      </c>
      <c r="O2">
        <v>3.1838190087812801E-2</v>
      </c>
      <c r="P2">
        <v>0.103487156115291</v>
      </c>
    </row>
    <row r="3" spans="1:16" x14ac:dyDescent="0.25">
      <c r="A3">
        <v>2</v>
      </c>
      <c r="B3">
        <v>7.0021077513090597E-3</v>
      </c>
      <c r="C3">
        <v>9.6153748368527706E-2</v>
      </c>
      <c r="D3">
        <v>0.12208385772776301</v>
      </c>
      <c r="E3">
        <v>8.0360066598332294E-2</v>
      </c>
      <c r="F3">
        <v>0</v>
      </c>
      <c r="G3">
        <v>0.19121334511674101</v>
      </c>
      <c r="H3">
        <v>0</v>
      </c>
      <c r="I3">
        <v>0.26564148718832598</v>
      </c>
      <c r="J3">
        <v>0.27957756372703002</v>
      </c>
      <c r="K3">
        <v>0.105520700864634</v>
      </c>
      <c r="L3">
        <v>0.27975584436958001</v>
      </c>
      <c r="M3">
        <v>9.4415396037068305E-2</v>
      </c>
      <c r="N3">
        <v>0.119566274644438</v>
      </c>
      <c r="O3">
        <v>0</v>
      </c>
      <c r="P3">
        <v>0.138472499205605</v>
      </c>
    </row>
    <row r="4" spans="1:16" x14ac:dyDescent="0.25">
      <c r="A4">
        <v>3</v>
      </c>
      <c r="B4">
        <v>7.5498967031550998E-2</v>
      </c>
      <c r="C4">
        <v>0.36571277875507702</v>
      </c>
      <c r="D4">
        <v>5.9203500015654602E-2</v>
      </c>
      <c r="E4">
        <v>4.8983461879470697E-2</v>
      </c>
      <c r="F4">
        <v>0.10518936476978701</v>
      </c>
      <c r="G4">
        <v>5.08775601626116E-2</v>
      </c>
      <c r="H4">
        <v>6.7453121395463694E-2</v>
      </c>
      <c r="I4">
        <v>0.12886427760458499</v>
      </c>
      <c r="J4">
        <v>2.8893876784813298E-4</v>
      </c>
      <c r="K4">
        <v>4.4274407585199203E-2</v>
      </c>
      <c r="L4" s="1">
        <v>2.2204460492503101E-16</v>
      </c>
      <c r="M4">
        <v>4.2207341789204399E-2</v>
      </c>
      <c r="N4" s="1">
        <v>1.2322716388173299E-6</v>
      </c>
      <c r="O4" s="1">
        <v>4.4408920985006301E-16</v>
      </c>
      <c r="P4">
        <v>2.9560018038977601E-4</v>
      </c>
    </row>
    <row r="5" spans="1:16" x14ac:dyDescent="0.25">
      <c r="A5">
        <v>4</v>
      </c>
      <c r="B5">
        <v>3.9283590071016602E-2</v>
      </c>
      <c r="C5">
        <v>8.3128296870576893E-3</v>
      </c>
      <c r="D5">
        <v>2.04415700568732E-2</v>
      </c>
      <c r="E5">
        <v>2.59619233239782E-2</v>
      </c>
      <c r="F5">
        <v>2.2331474998506601E-2</v>
      </c>
      <c r="G5">
        <v>1.8397710131395101E-2</v>
      </c>
      <c r="H5">
        <v>3.3687757414951398E-2</v>
      </c>
      <c r="I5">
        <v>2.30380670670703E-2</v>
      </c>
      <c r="J5">
        <v>2.5692099048863899E-2</v>
      </c>
      <c r="K5">
        <v>3.2562501576437003E-2</v>
      </c>
      <c r="L5">
        <v>4.8262086542208801E-2</v>
      </c>
      <c r="M5">
        <v>8.1418910637555506E-2</v>
      </c>
      <c r="N5">
        <v>3.2082740538386101E-4</v>
      </c>
      <c r="O5">
        <v>5.2698487613763001E-2</v>
      </c>
      <c r="P5">
        <v>4.5164961658690703E-2</v>
      </c>
    </row>
    <row r="6" spans="1:16" x14ac:dyDescent="0.25">
      <c r="A6">
        <v>5</v>
      </c>
      <c r="B6">
        <v>3.14034307226407E-3</v>
      </c>
      <c r="C6">
        <v>4.7573442054083398E-3</v>
      </c>
      <c r="D6">
        <v>2.8711809327066698E-3</v>
      </c>
      <c r="E6">
        <v>4.2567935506663199E-3</v>
      </c>
      <c r="F6">
        <v>2.9189475560756099E-3</v>
      </c>
      <c r="G6">
        <v>4.1067737291213997E-3</v>
      </c>
      <c r="H6">
        <v>2.3665407585396802E-3</v>
      </c>
      <c r="I6">
        <v>1.58293360682033E-3</v>
      </c>
      <c r="J6">
        <v>3.3150072669478801E-3</v>
      </c>
      <c r="K6">
        <v>3.60898116226442E-3</v>
      </c>
      <c r="L6">
        <v>2.76210515030351E-3</v>
      </c>
      <c r="M6">
        <v>2.9847654534687499E-3</v>
      </c>
      <c r="N6">
        <v>9.4041973036901108E-3</v>
      </c>
      <c r="O6">
        <v>3.4397807008599499E-3</v>
      </c>
      <c r="P6">
        <v>6.0790431727544498E-3</v>
      </c>
    </row>
    <row r="7" spans="1:16" x14ac:dyDescent="0.25">
      <c r="A7">
        <v>6</v>
      </c>
      <c r="B7">
        <v>9.3740622844568799E-2</v>
      </c>
      <c r="C7">
        <v>3.71797718517132E-2</v>
      </c>
      <c r="D7" s="1">
        <v>2.2204460492503101E-16</v>
      </c>
      <c r="E7">
        <v>1.51310888431752E-3</v>
      </c>
      <c r="F7">
        <v>2.65203131168553E-2</v>
      </c>
      <c r="G7">
        <v>1.3066347133218899E-3</v>
      </c>
      <c r="H7">
        <v>2.9002120305102901E-3</v>
      </c>
      <c r="I7">
        <v>1.29123204814629E-2</v>
      </c>
      <c r="J7">
        <v>6.7683327351818496E-3</v>
      </c>
      <c r="K7">
        <v>1.9856515831283499E-2</v>
      </c>
      <c r="L7">
        <v>2.0222837676667001E-2</v>
      </c>
      <c r="M7">
        <v>3.3180314746089901E-2</v>
      </c>
      <c r="N7">
        <v>2.3281034110623502E-3</v>
      </c>
      <c r="O7">
        <v>5.8664055656549204E-3</v>
      </c>
      <c r="P7">
        <v>4.3822781503435604E-3</v>
      </c>
    </row>
    <row r="8" spans="1:16" x14ac:dyDescent="0.25">
      <c r="A8">
        <v>7</v>
      </c>
      <c r="B8">
        <v>0.13855570679367701</v>
      </c>
      <c r="C8">
        <v>0.23020871572887799</v>
      </c>
      <c r="D8">
        <v>0.13573903001986901</v>
      </c>
      <c r="E8">
        <v>0.172668315238652</v>
      </c>
      <c r="F8">
        <v>0.14839665526749199</v>
      </c>
      <c r="G8">
        <v>0.139241409233931</v>
      </c>
      <c r="H8">
        <v>0.180787651838279</v>
      </c>
      <c r="I8">
        <v>0.16506019141959699</v>
      </c>
      <c r="J8">
        <v>0.27781259950454301</v>
      </c>
      <c r="K8">
        <v>0.110130514017278</v>
      </c>
      <c r="L8">
        <v>0.148679561232157</v>
      </c>
      <c r="M8">
        <v>0.20831217445060801</v>
      </c>
      <c r="N8">
        <v>0.152050956621025</v>
      </c>
      <c r="O8">
        <v>0.214025608921074</v>
      </c>
      <c r="P8">
        <v>0.113467762110972</v>
      </c>
    </row>
    <row r="9" spans="1:16" x14ac:dyDescent="0.25">
      <c r="A9">
        <v>8</v>
      </c>
      <c r="B9">
        <v>0.429147874888961</v>
      </c>
      <c r="C9">
        <v>0.136283414319188</v>
      </c>
      <c r="D9">
        <v>0.33070907038131703</v>
      </c>
      <c r="E9">
        <v>0.100220683405742</v>
      </c>
      <c r="F9">
        <v>0.17822941804172801</v>
      </c>
      <c r="G9">
        <v>0.160034138745448</v>
      </c>
      <c r="H9">
        <v>0</v>
      </c>
      <c r="I9" s="1">
        <v>4.4408920985006301E-16</v>
      </c>
      <c r="J9">
        <v>1.16435943787819E-2</v>
      </c>
      <c r="K9">
        <v>7.6389631319688798E-3</v>
      </c>
      <c r="L9">
        <v>2.1180693366619902E-2</v>
      </c>
      <c r="M9">
        <v>0.14682217464422301</v>
      </c>
      <c r="N9">
        <v>0</v>
      </c>
      <c r="O9">
        <v>1.5564963025493501E-2</v>
      </c>
      <c r="P9">
        <v>0.34203065110712799</v>
      </c>
    </row>
    <row r="10" spans="1:16" x14ac:dyDescent="0.25">
      <c r="A10">
        <v>9</v>
      </c>
      <c r="B10">
        <v>0</v>
      </c>
      <c r="C10">
        <v>0.233712411510695</v>
      </c>
      <c r="D10">
        <v>1.06131694063816</v>
      </c>
      <c r="E10">
        <v>0.26765872398156199</v>
      </c>
      <c r="F10">
        <v>0.27472477433695403</v>
      </c>
      <c r="G10">
        <v>0.44531585194032303</v>
      </c>
      <c r="H10">
        <v>0.50171581091098005</v>
      </c>
      <c r="I10">
        <v>0</v>
      </c>
      <c r="J10">
        <v>0.57848089257875701</v>
      </c>
      <c r="K10">
        <v>0.232029520375646</v>
      </c>
      <c r="L10">
        <v>0.220768501701019</v>
      </c>
      <c r="M10">
        <v>0.232029520375646</v>
      </c>
      <c r="N10">
        <v>0.233712411510695</v>
      </c>
      <c r="O10">
        <v>0.233712411510694</v>
      </c>
      <c r="P10" s="1">
        <v>2.2204460492503101E-16</v>
      </c>
    </row>
    <row r="11" spans="1:16" x14ac:dyDescent="0.25">
      <c r="A11">
        <v>10</v>
      </c>
      <c r="B11">
        <v>7.91945344343392E-2</v>
      </c>
      <c r="C11">
        <v>0</v>
      </c>
      <c r="D11">
        <v>0</v>
      </c>
      <c r="E11">
        <v>0.103582759842515</v>
      </c>
      <c r="F11">
        <v>0.14168634324719101</v>
      </c>
      <c r="G11">
        <v>0.129006035630615</v>
      </c>
      <c r="H11">
        <v>6.9492339755269E-2</v>
      </c>
      <c r="I11">
        <v>8.2282888019635098E-2</v>
      </c>
      <c r="J11">
        <v>0.103582760003682</v>
      </c>
      <c r="K11">
        <v>0.10251977461034199</v>
      </c>
      <c r="L11">
        <v>0.186734872761362</v>
      </c>
      <c r="M11">
        <v>0.116813052803065</v>
      </c>
      <c r="N11">
        <v>0.14275913965550699</v>
      </c>
      <c r="O11">
        <v>0.103582759842515</v>
      </c>
      <c r="P11">
        <v>0.205949116750058</v>
      </c>
    </row>
    <row r="12" spans="1:16" x14ac:dyDescent="0.25">
      <c r="A12">
        <v>11</v>
      </c>
      <c r="B12">
        <v>0</v>
      </c>
      <c r="C12">
        <v>0.44101619679260101</v>
      </c>
      <c r="D12">
        <v>0.61964964265320799</v>
      </c>
      <c r="E12">
        <v>0.92239450017436897</v>
      </c>
      <c r="F12">
        <v>0</v>
      </c>
      <c r="G12">
        <v>0</v>
      </c>
      <c r="H12">
        <v>0.57508617581939803</v>
      </c>
      <c r="I12">
        <v>0.82403885109402497</v>
      </c>
      <c r="J12">
        <v>0.95819251620561297</v>
      </c>
      <c r="K12">
        <v>0.82626818446363803</v>
      </c>
      <c r="L12">
        <v>0.73702429159778204</v>
      </c>
      <c r="M12">
        <v>1.09861228866811</v>
      </c>
      <c r="N12">
        <v>0.73702429159778204</v>
      </c>
      <c r="O12">
        <v>0.82626818446363803</v>
      </c>
      <c r="P12">
        <v>0.32672604360705199</v>
      </c>
    </row>
    <row r="13" spans="1:16" x14ac:dyDescent="0.25">
      <c r="A13">
        <v>12</v>
      </c>
      <c r="B13">
        <v>2.3713642000104899E-2</v>
      </c>
      <c r="C13">
        <v>8.7296411062946291E-3</v>
      </c>
      <c r="D13">
        <v>9.6558307202582294E-2</v>
      </c>
      <c r="E13">
        <v>3.1425872473806002E-2</v>
      </c>
      <c r="F13">
        <v>7.8693504008356396E-2</v>
      </c>
      <c r="G13">
        <v>0.55139828150551695</v>
      </c>
      <c r="H13">
        <v>0.14586435256986599</v>
      </c>
      <c r="I13">
        <v>0.19342371472751699</v>
      </c>
      <c r="J13">
        <v>0.105529350303588</v>
      </c>
      <c r="K13">
        <v>8.0200920939615894E-2</v>
      </c>
      <c r="L13">
        <v>5.52588617258193E-2</v>
      </c>
      <c r="M13">
        <v>3.8932347046271999E-2</v>
      </c>
      <c r="N13">
        <v>8.1150890121826302E-2</v>
      </c>
      <c r="O13">
        <v>4.6692046022183201E-2</v>
      </c>
      <c r="P13">
        <v>3.7396062897944102E-3</v>
      </c>
    </row>
    <row r="14" spans="1:16" x14ac:dyDescent="0.25">
      <c r="A14">
        <v>13</v>
      </c>
      <c r="B14">
        <v>5.0975126887454697E-3</v>
      </c>
      <c r="C14">
        <v>5.7890970277902198E-3</v>
      </c>
      <c r="D14">
        <v>2.78489968997955E-3</v>
      </c>
      <c r="E14">
        <v>4.2186180209007199E-3</v>
      </c>
      <c r="F14">
        <v>7.3642260234062203E-3</v>
      </c>
      <c r="G14">
        <v>3.72945412913401E-3</v>
      </c>
      <c r="H14">
        <v>5.9219432884889704E-3</v>
      </c>
      <c r="I14">
        <v>1.1340059169061801E-2</v>
      </c>
      <c r="J14">
        <v>3.1921829686755699E-3</v>
      </c>
      <c r="K14">
        <v>1.02770464714058E-2</v>
      </c>
      <c r="L14">
        <v>5.6496992461026099E-3</v>
      </c>
      <c r="M14">
        <v>4.8621916108627103E-3</v>
      </c>
      <c r="N14">
        <v>7.9975069468123001E-3</v>
      </c>
      <c r="O14">
        <v>3.1750166339046099E-3</v>
      </c>
      <c r="P14">
        <v>4.6739381519243801E-3</v>
      </c>
    </row>
    <row r="15" spans="1:16" x14ac:dyDescent="0.25">
      <c r="A15">
        <v>14</v>
      </c>
      <c r="B15">
        <v>4.62572136909217E-2</v>
      </c>
      <c r="C15">
        <v>5.07237763378637E-2</v>
      </c>
      <c r="D15">
        <v>2.4173899314420301E-2</v>
      </c>
      <c r="E15">
        <v>4.2154261527283701E-2</v>
      </c>
      <c r="F15">
        <v>3.0451842334032201E-2</v>
      </c>
      <c r="G15">
        <v>3.9085174180713597E-2</v>
      </c>
      <c r="H15">
        <v>4.2946853306916402E-2</v>
      </c>
      <c r="I15">
        <v>3.55249352353704E-3</v>
      </c>
      <c r="J15">
        <v>1.9743363607608402E-3</v>
      </c>
      <c r="K15">
        <v>4.1778744836610003E-2</v>
      </c>
      <c r="L15">
        <v>3.2324335549295202E-2</v>
      </c>
      <c r="M15">
        <v>5.9990187178300702E-4</v>
      </c>
      <c r="N15">
        <v>4.1464364361144097E-2</v>
      </c>
      <c r="O15">
        <v>3.4953413021758799E-2</v>
      </c>
      <c r="P15">
        <v>6.6260580915184095E-2</v>
      </c>
    </row>
    <row r="16" spans="1:16" x14ac:dyDescent="0.25">
      <c r="A16">
        <v>15</v>
      </c>
      <c r="B16">
        <v>6.04654097976303E-2</v>
      </c>
      <c r="C16">
        <v>0.16743582862791601</v>
      </c>
      <c r="D16">
        <v>6.5507042822193799E-3</v>
      </c>
      <c r="E16">
        <v>0</v>
      </c>
      <c r="F16">
        <v>1.2045884164535701E-2</v>
      </c>
      <c r="G16">
        <v>0.40015220518172701</v>
      </c>
      <c r="H16">
        <v>0.43848137778295498</v>
      </c>
      <c r="I16">
        <v>0.31342196346173001</v>
      </c>
      <c r="J16">
        <v>0.54862134486241698</v>
      </c>
      <c r="K16">
        <v>0.393853261089466</v>
      </c>
      <c r="L16">
        <v>0.44440763181676601</v>
      </c>
      <c r="M16">
        <v>0.25961507472476703</v>
      </c>
      <c r="N16">
        <v>0.63955348209094698</v>
      </c>
      <c r="O16">
        <v>0.105251995822742</v>
      </c>
      <c r="P16">
        <v>0.63955348209094698</v>
      </c>
    </row>
    <row r="17" spans="1:16" x14ac:dyDescent="0.25">
      <c r="A17">
        <v>16</v>
      </c>
      <c r="B17">
        <v>3.2591312940780999E-2</v>
      </c>
      <c r="C17">
        <v>0</v>
      </c>
      <c r="D17">
        <v>3.7705131393759597E-2</v>
      </c>
      <c r="E17">
        <v>2.64590581182714E-2</v>
      </c>
      <c r="F17">
        <v>4.5026461060299401E-2</v>
      </c>
      <c r="G17">
        <v>0.185580962582582</v>
      </c>
      <c r="H17">
        <v>7.0792797275285799E-2</v>
      </c>
      <c r="I17">
        <v>2.9775019107309902E-3</v>
      </c>
      <c r="J17">
        <v>6.6587946653639707E-2</v>
      </c>
      <c r="K17">
        <v>3.4949941772980997E-2</v>
      </c>
      <c r="L17">
        <v>2.7629668973678401E-2</v>
      </c>
      <c r="M17">
        <v>6.0665082668426899E-2</v>
      </c>
      <c r="N17">
        <v>5.3343669921111302E-2</v>
      </c>
      <c r="O17">
        <v>7.1028675489305401E-2</v>
      </c>
      <c r="P17">
        <v>8.9001065030382104E-2</v>
      </c>
    </row>
    <row r="18" spans="1:16" x14ac:dyDescent="0.25">
      <c r="A18">
        <v>17</v>
      </c>
      <c r="B18">
        <v>0.54638781451332497</v>
      </c>
      <c r="C18">
        <v>0.25586627005930201</v>
      </c>
      <c r="D18">
        <v>0</v>
      </c>
      <c r="E18">
        <v>0.51394979886480696</v>
      </c>
      <c r="F18">
        <v>0.39692974430293498</v>
      </c>
      <c r="G18">
        <v>0.17305838783219901</v>
      </c>
      <c r="H18">
        <v>0.31915614633064499</v>
      </c>
      <c r="I18">
        <v>0</v>
      </c>
      <c r="J18">
        <v>0.79374008305148602</v>
      </c>
      <c r="K18">
        <v>0.47619160345574801</v>
      </c>
      <c r="L18">
        <v>0.61499479178747096</v>
      </c>
      <c r="M18">
        <v>0.46145828826080998</v>
      </c>
      <c r="N18" s="1">
        <v>4.4408920985006301E-16</v>
      </c>
      <c r="O18">
        <v>0.18069185595839701</v>
      </c>
      <c r="P18">
        <v>0.12953286686809201</v>
      </c>
    </row>
    <row r="19" spans="1:16" x14ac:dyDescent="0.25">
      <c r="A19">
        <v>18</v>
      </c>
      <c r="B19">
        <v>0.180762394200504</v>
      </c>
      <c r="C19">
        <v>0.139558442184225</v>
      </c>
      <c r="D19">
        <v>7.38188173790532E-2</v>
      </c>
      <c r="E19">
        <v>7.1277478250903803E-2</v>
      </c>
      <c r="F19">
        <v>5.5180860883880099E-2</v>
      </c>
      <c r="G19">
        <v>4.9438196203974903E-2</v>
      </c>
      <c r="H19">
        <v>1.7074047754963399E-2</v>
      </c>
      <c r="I19">
        <v>7.7092572292540698E-2</v>
      </c>
      <c r="J19">
        <v>5.4405665333474802E-2</v>
      </c>
      <c r="K19">
        <v>5.00383503558482E-2</v>
      </c>
      <c r="L19">
        <v>0.20010656681671801</v>
      </c>
      <c r="M19">
        <v>2.2256585661008899E-2</v>
      </c>
      <c r="N19">
        <v>9.3450016649496606E-2</v>
      </c>
      <c r="O19">
        <v>8.9395076751477703E-2</v>
      </c>
      <c r="P19">
        <v>2.4611427826461699E-2</v>
      </c>
    </row>
    <row r="20" spans="1:16" x14ac:dyDescent="0.25">
      <c r="A20">
        <v>19</v>
      </c>
      <c r="B20">
        <v>5.7077738649295599E-2</v>
      </c>
      <c r="C20">
        <v>0.32860705431224102</v>
      </c>
      <c r="D20">
        <v>0.35199414451449401</v>
      </c>
      <c r="E20">
        <v>0.64452974012228303</v>
      </c>
      <c r="F20">
        <v>0.64452974012228303</v>
      </c>
      <c r="G20">
        <v>0.118424027228499</v>
      </c>
      <c r="H20">
        <v>0.24192608655981199</v>
      </c>
      <c r="I20">
        <v>0.32239426296738899</v>
      </c>
      <c r="J20">
        <v>0.50899214129968995</v>
      </c>
      <c r="K20">
        <v>0.103110059916501</v>
      </c>
      <c r="L20">
        <v>0.44199306619504303</v>
      </c>
      <c r="M20">
        <v>0.64175342222585097</v>
      </c>
      <c r="N20">
        <v>0.26223473370802503</v>
      </c>
      <c r="O20">
        <v>0.32604836770011297</v>
      </c>
      <c r="P20">
        <v>0</v>
      </c>
    </row>
    <row r="21" spans="1:16" x14ac:dyDescent="0.25">
      <c r="A21">
        <v>20</v>
      </c>
      <c r="B21">
        <v>8.4180532165525693E-3</v>
      </c>
      <c r="C21">
        <v>6.7578394917123695E-4</v>
      </c>
      <c r="D21" s="1">
        <v>2.4538522332973299E-5</v>
      </c>
      <c r="E21" s="1">
        <v>2.90984960190486E-5</v>
      </c>
      <c r="F21">
        <v>2.8777224193955501E-3</v>
      </c>
      <c r="G21">
        <v>1.20346060945958E-3</v>
      </c>
      <c r="H21">
        <v>3.17925702120722E-3</v>
      </c>
      <c r="I21">
        <v>1.8633286678826E-3</v>
      </c>
      <c r="J21">
        <v>1.5717580001042101E-4</v>
      </c>
      <c r="K21">
        <v>0</v>
      </c>
      <c r="L21" s="1">
        <v>2.3196845842288198E-5</v>
      </c>
      <c r="M21">
        <v>1.4697340655943599E-2</v>
      </c>
      <c r="N21">
        <v>9.2378780501839496E-4</v>
      </c>
      <c r="O21" s="1">
        <v>2.4538522332973499E-5</v>
      </c>
      <c r="P21" s="1">
        <v>2.4644853354405199E-5</v>
      </c>
    </row>
    <row r="22" spans="1:16" x14ac:dyDescent="0.25">
      <c r="A22">
        <v>21</v>
      </c>
      <c r="B22">
        <v>3.7525012141742899</v>
      </c>
      <c r="C22">
        <v>2.23648381208283E-2</v>
      </c>
      <c r="D22">
        <v>0.405465108108164</v>
      </c>
      <c r="E22">
        <v>0.59112741515560696</v>
      </c>
      <c r="F22">
        <v>1.09861228866811</v>
      </c>
      <c r="G22">
        <v>0.86818034617330497</v>
      </c>
      <c r="H22">
        <v>0.76200204188046405</v>
      </c>
      <c r="I22">
        <v>0.76200204188046405</v>
      </c>
      <c r="J22">
        <v>0.34453043945154899</v>
      </c>
      <c r="K22">
        <v>0.86818034617330497</v>
      </c>
      <c r="L22">
        <v>0.96793930655522298</v>
      </c>
      <c r="M22">
        <v>1.5447679322041299</v>
      </c>
      <c r="N22">
        <v>1.5447679322041299</v>
      </c>
      <c r="O22">
        <v>1.09861228866811</v>
      </c>
      <c r="P22">
        <v>0.96793930655522298</v>
      </c>
    </row>
    <row r="23" spans="1:16" x14ac:dyDescent="0.25">
      <c r="A23">
        <v>22</v>
      </c>
      <c r="B23">
        <v>0</v>
      </c>
      <c r="C23">
        <v>1.1823174409285999</v>
      </c>
      <c r="D23">
        <v>0.497644861452955</v>
      </c>
      <c r="E23">
        <v>0.83970463470620504</v>
      </c>
      <c r="F23">
        <v>1.14032223742293</v>
      </c>
      <c r="G23">
        <v>0.63835548242014595</v>
      </c>
      <c r="H23">
        <v>0.610992629239692</v>
      </c>
      <c r="I23">
        <v>0</v>
      </c>
      <c r="J23">
        <v>1.14032223742293</v>
      </c>
      <c r="K23">
        <v>0.28131624014443002</v>
      </c>
      <c r="L23">
        <v>0.66026717678946001</v>
      </c>
      <c r="M23">
        <v>1.7983077934916101</v>
      </c>
      <c r="N23">
        <v>1.7983077934916101</v>
      </c>
      <c r="O23">
        <v>1.3041398097996399</v>
      </c>
      <c r="P23">
        <v>0</v>
      </c>
    </row>
    <row r="24" spans="1:16" x14ac:dyDescent="0.25">
      <c r="A24">
        <v>23</v>
      </c>
      <c r="B24">
        <v>0.153013482668925</v>
      </c>
      <c r="C24">
        <v>0</v>
      </c>
      <c r="D24">
        <v>0</v>
      </c>
      <c r="E24">
        <v>2.8682196769683698E-3</v>
      </c>
      <c r="F24">
        <v>0.26402325573535101</v>
      </c>
      <c r="G24">
        <v>9.2652328853074298E-2</v>
      </c>
      <c r="H24">
        <v>0.10283036450465401</v>
      </c>
      <c r="I24">
        <v>0.75262449248253405</v>
      </c>
      <c r="J24">
        <v>2.6287714266072699E-2</v>
      </c>
      <c r="K24">
        <v>0.102488502432072</v>
      </c>
      <c r="L24">
        <v>1.1921450370578399</v>
      </c>
      <c r="M24">
        <v>0.26402325573535101</v>
      </c>
      <c r="N24">
        <v>0.25422353808349002</v>
      </c>
      <c r="O24">
        <v>9.2889811179885595E-2</v>
      </c>
      <c r="P24">
        <v>0.25004628382099398</v>
      </c>
    </row>
    <row r="25" spans="1:16" x14ac:dyDescent="0.25">
      <c r="A25">
        <v>24</v>
      </c>
      <c r="B25">
        <v>0.223301261663059</v>
      </c>
      <c r="C25">
        <v>0.19784280050887801</v>
      </c>
      <c r="D25">
        <v>0</v>
      </c>
      <c r="E25">
        <v>0.21975672044999001</v>
      </c>
      <c r="F25">
        <v>0.15111869057647001</v>
      </c>
      <c r="G25">
        <v>0</v>
      </c>
      <c r="H25">
        <v>9.1236134125902799E-2</v>
      </c>
      <c r="I25">
        <v>6.1919183947053598E-2</v>
      </c>
      <c r="J25">
        <v>0.23406501607013799</v>
      </c>
      <c r="K25">
        <v>0.103582756178216</v>
      </c>
      <c r="L25">
        <v>0.27415156246067302</v>
      </c>
      <c r="M25">
        <v>0.13545481813743299</v>
      </c>
      <c r="N25">
        <v>6.1530204952388298E-2</v>
      </c>
      <c r="O25">
        <v>0.18565331193932999</v>
      </c>
      <c r="P25">
        <v>0.281603700243098</v>
      </c>
    </row>
    <row r="26" spans="1:16" x14ac:dyDescent="0.25">
      <c r="A26">
        <v>25</v>
      </c>
      <c r="B26">
        <v>7.7559033419151394E-2</v>
      </c>
      <c r="C26">
        <v>1.5740333911560898E-2</v>
      </c>
      <c r="D26">
        <v>6.0650710563549801E-2</v>
      </c>
      <c r="E26">
        <v>4.1787371334738803E-2</v>
      </c>
      <c r="F26">
        <v>4.9705192619814001E-2</v>
      </c>
      <c r="G26">
        <v>0</v>
      </c>
      <c r="H26">
        <v>7.5690568761241195E-2</v>
      </c>
      <c r="I26">
        <v>7.2462307441514301E-2</v>
      </c>
      <c r="J26">
        <v>0.106565485471332</v>
      </c>
      <c r="K26">
        <v>8.6837596437022005E-2</v>
      </c>
      <c r="L26">
        <v>1.09211136630735E-2</v>
      </c>
      <c r="M26">
        <v>2.7693420640166701E-2</v>
      </c>
      <c r="N26">
        <v>5.4395201825122898E-2</v>
      </c>
      <c r="O26">
        <v>2.73018429059016E-2</v>
      </c>
      <c r="P26">
        <v>5.0357510531005803E-2</v>
      </c>
    </row>
    <row r="27" spans="1:16" x14ac:dyDescent="0.25">
      <c r="A27">
        <v>26</v>
      </c>
      <c r="B27">
        <v>4.6861988646695003E-2</v>
      </c>
      <c r="C27">
        <v>0.1028490215785</v>
      </c>
      <c r="D27">
        <v>0.199772514778226</v>
      </c>
      <c r="E27">
        <v>0</v>
      </c>
      <c r="F27">
        <v>3.09020487947743E-2</v>
      </c>
      <c r="G27">
        <v>0.44148069516421301</v>
      </c>
      <c r="H27">
        <v>0.65104092513744305</v>
      </c>
      <c r="I27">
        <v>0.199772514778226</v>
      </c>
      <c r="J27">
        <v>4.3870893604988102E-2</v>
      </c>
      <c r="K27">
        <v>0.44148069516421301</v>
      </c>
      <c r="L27">
        <v>0.44176963393206098</v>
      </c>
      <c r="M27">
        <v>1.1656258498919601</v>
      </c>
      <c r="N27">
        <v>7.16538378968124E-2</v>
      </c>
      <c r="O27">
        <v>0.207216516979147</v>
      </c>
      <c r="P27">
        <v>1.09861228866811</v>
      </c>
    </row>
    <row r="28" spans="1:16" x14ac:dyDescent="0.25">
      <c r="A28">
        <v>27</v>
      </c>
      <c r="B28">
        <v>3.41581469998481E-2</v>
      </c>
      <c r="C28">
        <v>0.217332713609352</v>
      </c>
      <c r="D28">
        <v>0.446816787073476</v>
      </c>
      <c r="E28">
        <v>6.8920746851488496E-2</v>
      </c>
      <c r="F28" s="1">
        <v>-2.9605947323337501E-16</v>
      </c>
      <c r="G28">
        <v>0.367418067026691</v>
      </c>
      <c r="H28">
        <v>0.170102869585217</v>
      </c>
      <c r="I28">
        <v>1.00298132445846</v>
      </c>
      <c r="J28">
        <v>0.217332713609352</v>
      </c>
      <c r="K28">
        <v>0</v>
      </c>
      <c r="L28">
        <v>0.446816787073477</v>
      </c>
      <c r="M28">
        <v>0.47052354371536298</v>
      </c>
      <c r="N28">
        <v>0.217332713609352</v>
      </c>
      <c r="O28" s="1">
        <v>-2.9605947323337501E-16</v>
      </c>
      <c r="P28">
        <v>6.8920746851488496E-2</v>
      </c>
    </row>
    <row r="29" spans="1:16" x14ac:dyDescent="0.25">
      <c r="A29">
        <v>28</v>
      </c>
      <c r="B29">
        <v>0.123414623683751</v>
      </c>
      <c r="C29">
        <v>0.21563134092317601</v>
      </c>
      <c r="D29">
        <v>0.33651696393646002</v>
      </c>
      <c r="E29">
        <v>0.368106869535899</v>
      </c>
      <c r="F29">
        <v>0.207912840860347</v>
      </c>
      <c r="G29">
        <v>9.6002880839058197E-2</v>
      </c>
      <c r="H29">
        <v>0</v>
      </c>
      <c r="I29">
        <v>0.123207970207348</v>
      </c>
      <c r="J29">
        <v>0.107236859707365</v>
      </c>
      <c r="K29">
        <v>8.4949577862733702E-2</v>
      </c>
      <c r="L29">
        <v>0.12123597762359301</v>
      </c>
      <c r="M29">
        <v>0.15038421183129899</v>
      </c>
      <c r="N29">
        <v>6.7618486150016005E-2</v>
      </c>
      <c r="O29">
        <v>0.28251771838318901</v>
      </c>
      <c r="P29">
        <v>6.9705780062411599E-2</v>
      </c>
    </row>
    <row r="30" spans="1:16" x14ac:dyDescent="0.25">
      <c r="A30">
        <v>29</v>
      </c>
      <c r="B30">
        <v>9.2447140518223905E-2</v>
      </c>
      <c r="C30">
        <v>1.09861228866811</v>
      </c>
      <c r="D30">
        <v>0.38524162555296398</v>
      </c>
      <c r="E30">
        <v>0.47006534721269599</v>
      </c>
      <c r="F30">
        <v>0</v>
      </c>
      <c r="G30">
        <v>0</v>
      </c>
      <c r="H30">
        <v>0.199961688972635</v>
      </c>
      <c r="I30">
        <v>0.44076930292439098</v>
      </c>
      <c r="J30">
        <v>0.60246623292648405</v>
      </c>
      <c r="K30">
        <v>0.73240863949948098</v>
      </c>
      <c r="L30">
        <v>0.199961688972635</v>
      </c>
      <c r="M30">
        <v>0.44076930292439098</v>
      </c>
      <c r="N30">
        <v>0.61059257163535896</v>
      </c>
      <c r="O30">
        <v>0.58137995337909898</v>
      </c>
      <c r="P30">
        <v>0.199961688972635</v>
      </c>
    </row>
    <row r="31" spans="1:16" x14ac:dyDescent="0.25">
      <c r="A31">
        <v>30</v>
      </c>
      <c r="B31">
        <v>0</v>
      </c>
      <c r="C31">
        <v>0.51082574257907498</v>
      </c>
      <c r="D31">
        <v>0.51082574257907498</v>
      </c>
      <c r="E31">
        <v>0.84729785804603297</v>
      </c>
      <c r="F31">
        <v>0.84729793725871605</v>
      </c>
      <c r="G31" s="1">
        <v>1.6098233857064799E-15</v>
      </c>
      <c r="H31">
        <v>1.09861227808948</v>
      </c>
      <c r="I31">
        <v>0.28768210267246802</v>
      </c>
      <c r="J31">
        <v>0</v>
      </c>
      <c r="K31">
        <v>0.69314729645451501</v>
      </c>
      <c r="L31">
        <v>0.22314355322965601</v>
      </c>
      <c r="M31">
        <v>0.693147191138479</v>
      </c>
      <c r="N31">
        <v>0.693147191138479</v>
      </c>
      <c r="O31">
        <v>0.69314729645451501</v>
      </c>
      <c r="P31">
        <v>0.69314729645451501</v>
      </c>
    </row>
    <row r="32" spans="1:16" x14ac:dyDescent="0.25">
      <c r="A32">
        <v>31</v>
      </c>
      <c r="B32">
        <v>5.9949315510147497E-2</v>
      </c>
      <c r="C32">
        <v>6.8128226767641395E-2</v>
      </c>
      <c r="D32">
        <v>4.6300811700820399E-2</v>
      </c>
      <c r="E32">
        <v>7.0483487774173501E-2</v>
      </c>
      <c r="F32">
        <v>5.9294308593787898E-2</v>
      </c>
      <c r="G32">
        <v>5.28130750439533E-2</v>
      </c>
      <c r="H32">
        <v>8.6467372651717098E-2</v>
      </c>
      <c r="I32">
        <v>7.4713674395745597E-2</v>
      </c>
      <c r="J32">
        <v>7.7071836665536395E-2</v>
      </c>
      <c r="K32">
        <v>6.72847443016584E-2</v>
      </c>
      <c r="L32">
        <v>5.67851663272501E-2</v>
      </c>
      <c r="M32">
        <v>5.76017782435541E-2</v>
      </c>
      <c r="N32">
        <v>4.2690319480862902E-2</v>
      </c>
      <c r="O32">
        <v>6.1998706528773699E-2</v>
      </c>
      <c r="P32">
        <v>8.7407332200160906E-2</v>
      </c>
    </row>
    <row r="33" spans="1:16" x14ac:dyDescent="0.25">
      <c r="A33">
        <v>32</v>
      </c>
      <c r="B33">
        <v>2.19722457733622</v>
      </c>
      <c r="C33">
        <v>1.57463588066951</v>
      </c>
      <c r="D33">
        <v>1.57463588066951</v>
      </c>
      <c r="E33">
        <v>0.63783284709187205</v>
      </c>
      <c r="F33">
        <v>2.19722457733622</v>
      </c>
      <c r="G33">
        <v>1.52060624548283</v>
      </c>
      <c r="H33">
        <v>0.77799316594989898</v>
      </c>
      <c r="I33">
        <v>0.63783284709187205</v>
      </c>
      <c r="J33">
        <v>2.19722457733622</v>
      </c>
      <c r="K33">
        <v>1.09854287088611</v>
      </c>
      <c r="L33">
        <v>1.53558745624786</v>
      </c>
      <c r="M33">
        <v>0.63783284709187205</v>
      </c>
      <c r="N33">
        <v>1.09854287088611</v>
      </c>
      <c r="O33">
        <v>1.21993535732308</v>
      </c>
      <c r="P33">
        <v>1.8600245635424499</v>
      </c>
    </row>
    <row r="34" spans="1:16" x14ac:dyDescent="0.25">
      <c r="A34">
        <v>33</v>
      </c>
      <c r="B34">
        <v>1.09861228866811</v>
      </c>
      <c r="C34">
        <v>1.3031381695881199</v>
      </c>
      <c r="D34">
        <v>0.792801988550211</v>
      </c>
      <c r="E34">
        <v>0.64728295670830505</v>
      </c>
      <c r="F34">
        <v>0.64728295670830505</v>
      </c>
      <c r="G34">
        <v>1.8595051453523801</v>
      </c>
      <c r="H34">
        <v>1.3129216900088201</v>
      </c>
      <c r="I34">
        <v>1.21787251506623</v>
      </c>
      <c r="J34">
        <v>2.19722457733622</v>
      </c>
      <c r="K34">
        <v>2.0214110590280701</v>
      </c>
      <c r="L34">
        <v>1.5781279426986901</v>
      </c>
      <c r="M34">
        <v>1.5293093318016799</v>
      </c>
      <c r="N34">
        <v>2.19722457733622</v>
      </c>
      <c r="O34">
        <v>0</v>
      </c>
      <c r="P34">
        <v>1.3129216900088201</v>
      </c>
    </row>
    <row r="35" spans="1:16" x14ac:dyDescent="0.25">
      <c r="A35">
        <v>34</v>
      </c>
      <c r="B35">
        <v>7.2437607597860498E-2</v>
      </c>
      <c r="C35">
        <v>0.40375886245892501</v>
      </c>
      <c r="D35">
        <v>0.10600353465069</v>
      </c>
      <c r="E35">
        <v>7.3026040028346201E-2</v>
      </c>
      <c r="F35">
        <v>6.7503034159491701E-2</v>
      </c>
      <c r="G35">
        <v>3.7720186637497703E-2</v>
      </c>
      <c r="H35">
        <v>1.9717253224365499E-2</v>
      </c>
      <c r="I35">
        <v>7.18620026714617E-2</v>
      </c>
      <c r="J35">
        <v>0</v>
      </c>
      <c r="K35">
        <v>0.15105208921725299</v>
      </c>
      <c r="L35">
        <v>9.7910115734761202E-2</v>
      </c>
      <c r="M35">
        <v>1.28872733185952E-2</v>
      </c>
      <c r="N35">
        <v>6.8928354615160795E-2</v>
      </c>
      <c r="O35">
        <v>8.5561878657425296E-3</v>
      </c>
      <c r="P35">
        <v>8.4401707734032203E-3</v>
      </c>
    </row>
    <row r="36" spans="1:16" x14ac:dyDescent="0.25">
      <c r="A36">
        <v>35</v>
      </c>
      <c r="B36">
        <v>0.75705348439731701</v>
      </c>
      <c r="C36">
        <v>0.45566646440202802</v>
      </c>
      <c r="D36">
        <v>0.77625691194764301</v>
      </c>
      <c r="E36">
        <v>2.0369498577682701</v>
      </c>
      <c r="F36">
        <v>0.98911547747700401</v>
      </c>
      <c r="G36">
        <v>0.156773550501801</v>
      </c>
      <c r="H36">
        <v>0.735475786702251</v>
      </c>
      <c r="I36">
        <v>0.28830681658127799</v>
      </c>
      <c r="J36">
        <v>0</v>
      </c>
      <c r="K36">
        <v>1.2778325782247999</v>
      </c>
      <c r="L36">
        <v>0</v>
      </c>
      <c r="M36">
        <v>1.2778325782247999</v>
      </c>
      <c r="N36">
        <v>2.19722457733622</v>
      </c>
      <c r="O36">
        <v>0.80830073814034997</v>
      </c>
      <c r="P36">
        <v>0.735475786702251</v>
      </c>
    </row>
    <row r="37" spans="1:16" x14ac:dyDescent="0.25">
      <c r="A37">
        <v>36</v>
      </c>
      <c r="B37">
        <v>0.25762572940423401</v>
      </c>
      <c r="C37">
        <v>4.0274831492062698E-4</v>
      </c>
      <c r="D37">
        <v>1.03193877639469E-2</v>
      </c>
      <c r="E37">
        <v>8.5314551181071892E-3</v>
      </c>
      <c r="F37">
        <v>5.4667565845913001E-2</v>
      </c>
      <c r="G37">
        <v>1.9218407361891399E-2</v>
      </c>
      <c r="H37">
        <v>3.8425950029430202E-2</v>
      </c>
      <c r="I37">
        <v>2.2545255754032399E-2</v>
      </c>
      <c r="J37">
        <v>9.7903971421055402E-3</v>
      </c>
      <c r="K37">
        <v>1.6377029337945999E-2</v>
      </c>
      <c r="L37">
        <v>3.4279980495491899E-2</v>
      </c>
      <c r="M37">
        <v>4.2254472055657704E-3</v>
      </c>
      <c r="N37">
        <v>2.74926446197961E-2</v>
      </c>
      <c r="O37">
        <v>3.1369141480819603E-2</v>
      </c>
      <c r="P37">
        <v>1.4367293622018201E-2</v>
      </c>
    </row>
    <row r="38" spans="1:16" x14ac:dyDescent="0.25">
      <c r="A38">
        <v>37</v>
      </c>
      <c r="B38">
        <v>0.18504152969495199</v>
      </c>
      <c r="C38">
        <v>0</v>
      </c>
      <c r="D38">
        <v>0.219744172662203</v>
      </c>
      <c r="E38">
        <v>1.42184445644385E-2</v>
      </c>
      <c r="F38">
        <v>1.8424197485933901E-2</v>
      </c>
      <c r="G38">
        <v>1.8008993425484801E-2</v>
      </c>
      <c r="H38">
        <v>1.5034627139904401E-2</v>
      </c>
      <c r="I38">
        <v>0</v>
      </c>
      <c r="J38">
        <v>2.39206276846936E-2</v>
      </c>
      <c r="K38">
        <v>1.1555104030770799E-2</v>
      </c>
      <c r="L38">
        <v>0.15109839515632401</v>
      </c>
      <c r="M38">
        <v>3.75788791604428E-2</v>
      </c>
      <c r="N38">
        <v>6.9987488762624298E-2</v>
      </c>
      <c r="O38">
        <v>7.0930518488862795E-2</v>
      </c>
      <c r="P38">
        <v>2.0920306264065901E-2</v>
      </c>
    </row>
    <row r="39" spans="1:16" x14ac:dyDescent="0.25">
      <c r="A39">
        <v>38</v>
      </c>
      <c r="B39">
        <v>0.28681292046822598</v>
      </c>
      <c r="C39">
        <v>0.84986229419888704</v>
      </c>
      <c r="D39">
        <v>0.46012313568813201</v>
      </c>
      <c r="E39">
        <v>0</v>
      </c>
      <c r="F39">
        <v>0</v>
      </c>
      <c r="G39">
        <v>0.44439718609072199</v>
      </c>
      <c r="H39">
        <v>0.60506082666633199</v>
      </c>
      <c r="I39">
        <v>8.4559147640662094E-2</v>
      </c>
      <c r="J39">
        <v>0.21138444139594301</v>
      </c>
      <c r="K39" s="1">
        <v>-1.48029736616688E-16</v>
      </c>
      <c r="L39">
        <v>0.23890499610442001</v>
      </c>
      <c r="M39">
        <v>1.0902386124666399</v>
      </c>
      <c r="N39">
        <v>1.0902386124666399</v>
      </c>
      <c r="O39">
        <v>8.4559147640662094E-2</v>
      </c>
      <c r="P39">
        <v>2.7682819473956E-2</v>
      </c>
    </row>
    <row r="40" spans="1:16" x14ac:dyDescent="0.25">
      <c r="A40">
        <v>39</v>
      </c>
      <c r="B40">
        <v>1.04679266871361</v>
      </c>
      <c r="C40">
        <v>1.1717928903022501</v>
      </c>
      <c r="D40">
        <v>0.81655110430914402</v>
      </c>
      <c r="E40">
        <v>1.0136539795597299</v>
      </c>
      <c r="F40">
        <v>1.03549941071636</v>
      </c>
      <c r="G40">
        <v>0.90308403058688502</v>
      </c>
      <c r="H40">
        <v>1.37132702135138</v>
      </c>
      <c r="I40">
        <v>1.23971521604089</v>
      </c>
      <c r="J40">
        <v>1.22093410374619</v>
      </c>
      <c r="K40">
        <v>1.0522583087722699</v>
      </c>
      <c r="L40">
        <v>0.81725419113089104</v>
      </c>
      <c r="M40">
        <v>1.0321361128844899</v>
      </c>
      <c r="N40">
        <v>1.00854583880134</v>
      </c>
      <c r="O40">
        <v>1.35017550828857</v>
      </c>
      <c r="P40">
        <v>0.65466781218178904</v>
      </c>
    </row>
    <row r="41" spans="1:16" x14ac:dyDescent="0.25">
      <c r="A41">
        <v>40</v>
      </c>
      <c r="B41">
        <v>0.48854291071029499</v>
      </c>
      <c r="C41">
        <v>0.93503260352211204</v>
      </c>
      <c r="D41">
        <v>1.20346060945958E-3</v>
      </c>
      <c r="E41">
        <v>0.30370985060347899</v>
      </c>
      <c r="F41">
        <v>0</v>
      </c>
      <c r="G41">
        <v>4.7719187982739601E-2</v>
      </c>
      <c r="H41">
        <v>1.0299183978987E-3</v>
      </c>
      <c r="I41">
        <v>2.6023607343440999E-2</v>
      </c>
      <c r="J41">
        <v>0.31227465028851797</v>
      </c>
      <c r="K41">
        <v>0.195424126827869</v>
      </c>
      <c r="L41">
        <v>0.404962116297238</v>
      </c>
      <c r="M41">
        <v>0.46093234153778601</v>
      </c>
      <c r="N41">
        <v>0.35075409639799499</v>
      </c>
      <c r="O41">
        <v>0.23351983818186101</v>
      </c>
      <c r="P41">
        <v>0.32983210099062599</v>
      </c>
    </row>
    <row r="42" spans="1:16" x14ac:dyDescent="0.25">
      <c r="A42">
        <v>41</v>
      </c>
      <c r="B42">
        <v>0.20795274346520001</v>
      </c>
      <c r="C42">
        <v>1.2067766094318E-2</v>
      </c>
      <c r="D42">
        <v>0</v>
      </c>
      <c r="E42">
        <v>9.0542937501128899E-3</v>
      </c>
      <c r="F42">
        <v>6.4955572321041502E-2</v>
      </c>
      <c r="G42">
        <v>6.2232668207102999E-3</v>
      </c>
      <c r="H42">
        <v>6.3684332353498699E-2</v>
      </c>
      <c r="I42">
        <v>6.3143704964674904E-2</v>
      </c>
      <c r="J42">
        <v>6.8795060977331499E-2</v>
      </c>
      <c r="K42">
        <v>0</v>
      </c>
      <c r="L42">
        <v>9.5397041767360802E-2</v>
      </c>
      <c r="M42">
        <v>5.7825433559613101E-2</v>
      </c>
      <c r="N42">
        <v>7.8545650898206004E-2</v>
      </c>
      <c r="O42">
        <v>7.9156645407488499E-2</v>
      </c>
      <c r="P42">
        <v>0.10250365123168401</v>
      </c>
    </row>
    <row r="43" spans="1:16" x14ac:dyDescent="0.25">
      <c r="A43">
        <v>42</v>
      </c>
      <c r="B43">
        <v>10.153260046599399</v>
      </c>
      <c r="C43">
        <v>9.73892865185028</v>
      </c>
      <c r="D43">
        <v>0</v>
      </c>
      <c r="E43">
        <v>0.74093808928690696</v>
      </c>
      <c r="F43">
        <v>8.1184856667740295</v>
      </c>
      <c r="G43">
        <v>0.12662898108387199</v>
      </c>
      <c r="H43">
        <v>0.66441667247883995</v>
      </c>
      <c r="I43">
        <v>0.15926771368665901</v>
      </c>
      <c r="J43">
        <v>0.103255503722818</v>
      </c>
      <c r="K43">
        <v>6.6455938296020101</v>
      </c>
      <c r="L43">
        <v>0</v>
      </c>
      <c r="M43">
        <v>8.8631518881000808</v>
      </c>
      <c r="N43">
        <v>6.6455938296020101</v>
      </c>
      <c r="O43">
        <v>0.66394739793237301</v>
      </c>
      <c r="P43">
        <v>0.66394739793237301</v>
      </c>
    </row>
    <row r="44" spans="1:16" x14ac:dyDescent="0.25">
      <c r="A44">
        <v>43</v>
      </c>
      <c r="B44">
        <v>0.35992777396519199</v>
      </c>
      <c r="C44">
        <v>0.18220163006861001</v>
      </c>
      <c r="D44">
        <v>0.66645452902977698</v>
      </c>
      <c r="E44">
        <v>0.101807438210478</v>
      </c>
      <c r="F44">
        <v>0.17316732324852799</v>
      </c>
      <c r="G44">
        <v>0.44865727055268201</v>
      </c>
      <c r="H44">
        <v>6.2433745943836202E-2</v>
      </c>
      <c r="I44">
        <v>0.52431592785901004</v>
      </c>
      <c r="J44">
        <v>0.15928691960656899</v>
      </c>
      <c r="K44">
        <v>0.56433835317161896</v>
      </c>
      <c r="L44">
        <v>0.63732694879084395</v>
      </c>
      <c r="M44">
        <v>0.49139335762721498</v>
      </c>
      <c r="N44">
        <v>0.383362951192037</v>
      </c>
      <c r="O44">
        <v>1.1271071775987</v>
      </c>
      <c r="P44">
        <v>0.405465108108164</v>
      </c>
    </row>
    <row r="45" spans="1:16" x14ac:dyDescent="0.25">
      <c r="A45">
        <v>44</v>
      </c>
      <c r="B45">
        <v>0.25224645904182202</v>
      </c>
      <c r="C45">
        <v>0.396255083868847</v>
      </c>
      <c r="D45">
        <v>0.98494730264572805</v>
      </c>
      <c r="E45">
        <v>5.1886643048001902E-4</v>
      </c>
      <c r="F45">
        <v>5.9419478646691396E-3</v>
      </c>
      <c r="G45">
        <v>0.24304166401049199</v>
      </c>
      <c r="H45">
        <v>0.44481299786467299</v>
      </c>
      <c r="I45">
        <v>0</v>
      </c>
      <c r="J45">
        <v>8.2514030052593404E-2</v>
      </c>
      <c r="K45">
        <v>8.2792954252343898E-2</v>
      </c>
      <c r="L45">
        <v>0.59982155141444904</v>
      </c>
      <c r="M45">
        <v>0.44468163559013502</v>
      </c>
      <c r="N45">
        <v>6.0012690847421502E-2</v>
      </c>
      <c r="O45">
        <v>1.3607651746934299E-2</v>
      </c>
      <c r="P45">
        <v>0.64736150797407099</v>
      </c>
    </row>
    <row r="46" spans="1:16" x14ac:dyDescent="0.25">
      <c r="A46">
        <v>45</v>
      </c>
      <c r="B46">
        <v>4.5689722729414801E-2</v>
      </c>
      <c r="C46">
        <v>8.2557025161993702E-2</v>
      </c>
      <c r="D46">
        <v>0.109897294852334</v>
      </c>
      <c r="E46">
        <v>0.29258014724771197</v>
      </c>
      <c r="F46">
        <v>0.211011602239738</v>
      </c>
      <c r="G46">
        <v>0.15941684587871299</v>
      </c>
      <c r="H46">
        <v>4.4882835267457302E-2</v>
      </c>
      <c r="I46">
        <v>0.184374209514341</v>
      </c>
      <c r="J46">
        <v>2.92942624369005E-2</v>
      </c>
      <c r="K46">
        <v>8.9849444611522597E-2</v>
      </c>
      <c r="L46">
        <v>2.8443102726165698E-2</v>
      </c>
      <c r="M46">
        <v>0.20794613196362599</v>
      </c>
      <c r="N46">
        <v>0.42620482128049297</v>
      </c>
      <c r="O46">
        <v>0.42620482128049297</v>
      </c>
      <c r="P46">
        <v>0.17518026790006999</v>
      </c>
    </row>
    <row r="47" spans="1:16" x14ac:dyDescent="0.25">
      <c r="A47">
        <v>46</v>
      </c>
      <c r="B47">
        <v>0.77436769368900604</v>
      </c>
      <c r="C47">
        <v>0.83473630175543001</v>
      </c>
      <c r="D47">
        <v>0.347699552003357</v>
      </c>
      <c r="E47">
        <v>0.43741229273378202</v>
      </c>
      <c r="F47">
        <v>0.322891754888534</v>
      </c>
      <c r="G47">
        <v>0.97632578334803299</v>
      </c>
      <c r="H47">
        <v>0.97340032630086604</v>
      </c>
      <c r="I47">
        <v>0.52735331271404395</v>
      </c>
      <c r="J47">
        <v>9.6684862703642196E-2</v>
      </c>
      <c r="K47">
        <v>0.42280235095894297</v>
      </c>
      <c r="L47" s="1">
        <v>2.2204460492503101E-16</v>
      </c>
      <c r="M47">
        <v>0.58620379834368697</v>
      </c>
      <c r="N47" s="1">
        <v>2.2204460492503101E-16</v>
      </c>
      <c r="O47">
        <v>0.498256201162454</v>
      </c>
      <c r="P47">
        <v>0.32601506573420902</v>
      </c>
    </row>
    <row r="48" spans="1:16" x14ac:dyDescent="0.25">
      <c r="A48">
        <v>47</v>
      </c>
      <c r="B48">
        <v>5.2725984734509498E-2</v>
      </c>
      <c r="C48">
        <v>9.2891620035130004E-2</v>
      </c>
      <c r="D48">
        <v>0.13578465244151899</v>
      </c>
      <c r="E48">
        <v>5.2971936217509903E-2</v>
      </c>
      <c r="F48">
        <v>0.14662265345478401</v>
      </c>
      <c r="G48">
        <v>7.5924414831309303E-3</v>
      </c>
      <c r="H48">
        <v>7.4428746960182104E-2</v>
      </c>
      <c r="I48">
        <v>2.5250258757260301E-2</v>
      </c>
      <c r="J48">
        <v>6.4446622204498802E-2</v>
      </c>
      <c r="K48">
        <v>0.104827232424456</v>
      </c>
      <c r="L48">
        <v>9.9217112156464601E-2</v>
      </c>
      <c r="M48">
        <v>9.3683145702746398E-2</v>
      </c>
      <c r="N48">
        <v>6.6590852250584795E-2</v>
      </c>
      <c r="O48">
        <v>5.7286255437394601E-2</v>
      </c>
      <c r="P48">
        <v>8.0215826896521195E-2</v>
      </c>
    </row>
    <row r="49" spans="1:16" x14ac:dyDescent="0.25">
      <c r="A49">
        <v>48</v>
      </c>
      <c r="B49">
        <v>1.35346552064292</v>
      </c>
      <c r="C49">
        <v>1.2212979733641101</v>
      </c>
      <c r="D49">
        <v>1.2470628164845099</v>
      </c>
      <c r="E49">
        <v>1.43018774739309</v>
      </c>
      <c r="F49">
        <v>1.25123953196783</v>
      </c>
      <c r="G49">
        <v>0.44881131668627999</v>
      </c>
      <c r="H49">
        <v>1.8640771924716799</v>
      </c>
      <c r="I49">
        <v>1.5040773967762699</v>
      </c>
      <c r="J49">
        <v>5.6949628116028002E-2</v>
      </c>
      <c r="K49">
        <v>0.32373243191047102</v>
      </c>
      <c r="L49">
        <v>0.91392306299813697</v>
      </c>
      <c r="M49">
        <v>1.13285514985409</v>
      </c>
      <c r="N49">
        <v>0.41881072424381299</v>
      </c>
      <c r="O49">
        <v>1.3345616135649E-2</v>
      </c>
      <c r="P49">
        <v>1.8640771924716799</v>
      </c>
    </row>
    <row r="50" spans="1:16" x14ac:dyDescent="0.25">
      <c r="A50">
        <v>49</v>
      </c>
      <c r="B50">
        <v>0.23423908787987599</v>
      </c>
      <c r="C50">
        <v>0.457232391259844</v>
      </c>
      <c r="D50">
        <v>6.4322569418785502E-2</v>
      </c>
      <c r="E50">
        <v>0.19387554479147501</v>
      </c>
      <c r="F50">
        <v>0.16252047549142201</v>
      </c>
      <c r="G50">
        <v>0.41747318696751401</v>
      </c>
      <c r="H50">
        <v>0.13677378347881999</v>
      </c>
      <c r="I50">
        <v>0.21033001349555999</v>
      </c>
      <c r="J50">
        <v>0.14086036409122599</v>
      </c>
      <c r="K50">
        <v>0.21325551100398699</v>
      </c>
      <c r="L50">
        <v>0.21890785191793</v>
      </c>
      <c r="M50">
        <v>0.23546604191186901</v>
      </c>
      <c r="N50">
        <v>0.1045930634939</v>
      </c>
      <c r="O50">
        <v>0.315579415891379</v>
      </c>
      <c r="P50">
        <v>0.72054669993058695</v>
      </c>
    </row>
    <row r="51" spans="1:16" x14ac:dyDescent="0.25">
      <c r="A51">
        <v>50</v>
      </c>
      <c r="B51">
        <v>0.30745794202421101</v>
      </c>
      <c r="C51">
        <v>0.22144244771990099</v>
      </c>
      <c r="D51">
        <v>0.20868292405528199</v>
      </c>
      <c r="E51">
        <v>0.17515324810868499</v>
      </c>
      <c r="F51">
        <v>9.2772749786663002E-4</v>
      </c>
      <c r="G51">
        <v>3.57260718443825E-2</v>
      </c>
      <c r="H51">
        <v>0.105464717137302</v>
      </c>
      <c r="I51">
        <v>1.1344459405895599</v>
      </c>
      <c r="J51">
        <v>0.44226939740465099</v>
      </c>
      <c r="K51">
        <v>0.44226939740465099</v>
      </c>
      <c r="L51">
        <v>0.257717869534278</v>
      </c>
      <c r="M51">
        <v>0.31058265355634501</v>
      </c>
      <c r="N51">
        <v>0</v>
      </c>
      <c r="O51">
        <v>5.7832865158682E-3</v>
      </c>
      <c r="P51">
        <v>0</v>
      </c>
    </row>
    <row r="52" spans="1:16" x14ac:dyDescent="0.25">
      <c r="A52">
        <v>51</v>
      </c>
      <c r="B52">
        <v>0.204376050205303</v>
      </c>
      <c r="C52">
        <v>0.37629822923969197</v>
      </c>
      <c r="D52">
        <v>0.60429799890767699</v>
      </c>
      <c r="E52">
        <v>0.16422722475892099</v>
      </c>
      <c r="F52">
        <v>0</v>
      </c>
      <c r="G52">
        <v>0.53747614533418497</v>
      </c>
      <c r="H52">
        <v>0.23902379722307901</v>
      </c>
      <c r="I52">
        <v>0.44152044869795798</v>
      </c>
      <c r="J52">
        <v>0.44152044869795798</v>
      </c>
      <c r="K52">
        <v>0</v>
      </c>
      <c r="L52">
        <v>0.28886807799731501</v>
      </c>
      <c r="M52">
        <v>0.51725157267938304</v>
      </c>
      <c r="N52">
        <v>0.292407497128509</v>
      </c>
      <c r="O52">
        <v>0.11041773873246299</v>
      </c>
      <c r="P52">
        <v>0.33463419874918099</v>
      </c>
    </row>
    <row r="53" spans="1:16" x14ac:dyDescent="0.25">
      <c r="A53">
        <v>52</v>
      </c>
      <c r="B53">
        <v>1.62017627876111</v>
      </c>
      <c r="C53">
        <v>1.7035883352885499</v>
      </c>
      <c r="D53">
        <v>1.3763685316685501</v>
      </c>
      <c r="E53">
        <v>0</v>
      </c>
      <c r="F53">
        <v>0</v>
      </c>
      <c r="G53">
        <v>1.3763685316685501</v>
      </c>
      <c r="H53">
        <v>1.81073262165436</v>
      </c>
      <c r="I53">
        <v>2.1828662683388602</v>
      </c>
      <c r="J53">
        <v>1.81073262165436</v>
      </c>
      <c r="K53">
        <v>0.83234366879958499</v>
      </c>
      <c r="L53">
        <v>1.42431764291909</v>
      </c>
      <c r="M53">
        <v>0</v>
      </c>
      <c r="N53">
        <v>0.83234366879958499</v>
      </c>
      <c r="O53">
        <v>1.42431764291909</v>
      </c>
      <c r="P53">
        <v>2.1828662683388602</v>
      </c>
    </row>
    <row r="54" spans="1:16" x14ac:dyDescent="0.25">
      <c r="A54">
        <v>53</v>
      </c>
      <c r="B54">
        <v>0.67149785089511005</v>
      </c>
      <c r="C54">
        <v>0.64360915976974198</v>
      </c>
      <c r="D54">
        <v>0.63019833733457098</v>
      </c>
      <c r="E54">
        <v>0.43934563932213699</v>
      </c>
      <c r="F54">
        <v>0.47255159616769099</v>
      </c>
      <c r="G54">
        <v>0.32938301595441499</v>
      </c>
      <c r="H54">
        <v>0.43934563932213699</v>
      </c>
      <c r="I54">
        <v>0</v>
      </c>
      <c r="J54">
        <v>0.51653397525518496</v>
      </c>
      <c r="K54">
        <v>0.144714913340177</v>
      </c>
      <c r="L54">
        <v>0.146763992174724</v>
      </c>
      <c r="M54">
        <v>0.83771172648236902</v>
      </c>
      <c r="N54">
        <v>0.328119539295051</v>
      </c>
      <c r="O54">
        <v>0.60445834454742298</v>
      </c>
      <c r="P54">
        <v>0.54136115156002895</v>
      </c>
    </row>
    <row r="55" spans="1:16" x14ac:dyDescent="0.25">
      <c r="A55">
        <v>54</v>
      </c>
      <c r="B55">
        <v>1.45912119652343E-2</v>
      </c>
      <c r="C55">
        <v>6.6017033010469905E-2</v>
      </c>
      <c r="D55">
        <v>0.48112108800482001</v>
      </c>
      <c r="E55">
        <v>9.5480776928468496E-3</v>
      </c>
      <c r="F55">
        <v>1.19809327135016E-2</v>
      </c>
      <c r="G55">
        <v>1.20346060945958E-3</v>
      </c>
      <c r="H55">
        <v>1.63640897640559E-2</v>
      </c>
      <c r="I55">
        <v>0.123491786937377</v>
      </c>
      <c r="J55">
        <v>2.5227960369904501E-3</v>
      </c>
      <c r="K55">
        <v>4.39318710478208E-2</v>
      </c>
      <c r="L55">
        <v>2.4044058395833099E-2</v>
      </c>
      <c r="M55">
        <v>3.8640870984062099E-4</v>
      </c>
      <c r="N55">
        <v>1.1440803589295201E-2</v>
      </c>
      <c r="O55">
        <v>8.4533260700677595E-3</v>
      </c>
      <c r="P55">
        <v>0.29827724040146197</v>
      </c>
    </row>
    <row r="56" spans="1:16" x14ac:dyDescent="0.25">
      <c r="A56">
        <v>55</v>
      </c>
      <c r="B56">
        <v>0.73380860234620204</v>
      </c>
      <c r="C56">
        <v>0.41674397330219698</v>
      </c>
      <c r="D56">
        <v>1.09861228866811</v>
      </c>
      <c r="E56">
        <v>0</v>
      </c>
      <c r="F56">
        <v>0.296866706686369</v>
      </c>
      <c r="G56">
        <v>0.440066930293395</v>
      </c>
      <c r="H56">
        <v>1.09861228866811</v>
      </c>
      <c r="I56">
        <v>0.60846567268518803</v>
      </c>
      <c r="J56">
        <v>0.74480108812230905</v>
      </c>
      <c r="K56">
        <v>0.57547218719476501</v>
      </c>
      <c r="L56">
        <v>0.32489716531907498</v>
      </c>
      <c r="M56">
        <v>0.63831298739640696</v>
      </c>
      <c r="N56">
        <v>0.61404028578086101</v>
      </c>
      <c r="O56">
        <v>0.82624996336818401</v>
      </c>
      <c r="P56">
        <v>0.440066930293395</v>
      </c>
    </row>
    <row r="57" spans="1:16" x14ac:dyDescent="0.25">
      <c r="A57">
        <v>56</v>
      </c>
      <c r="B57">
        <v>0.110194700023329</v>
      </c>
      <c r="C57">
        <v>0.27137560355283102</v>
      </c>
      <c r="D57">
        <v>0.96788565654523695</v>
      </c>
      <c r="E57">
        <v>0.82623257747138201</v>
      </c>
      <c r="F57">
        <v>0.33641049839821302</v>
      </c>
      <c r="G57">
        <v>0.58905719946648805</v>
      </c>
      <c r="H57">
        <v>0.60266966183783399</v>
      </c>
      <c r="I57">
        <v>2.9560018038977601E-4</v>
      </c>
      <c r="J57">
        <v>0.75569903377096004</v>
      </c>
      <c r="K57">
        <v>0.48050018995237798</v>
      </c>
      <c r="L57">
        <v>0.96918594089176402</v>
      </c>
      <c r="M57">
        <v>0.71615498490043605</v>
      </c>
      <c r="N57">
        <v>0.82187078155291804</v>
      </c>
      <c r="O57">
        <v>1.09861228866811</v>
      </c>
      <c r="P57">
        <v>0.382004106080366</v>
      </c>
    </row>
    <row r="58" spans="1:16" x14ac:dyDescent="0.25">
      <c r="A58">
        <v>57</v>
      </c>
      <c r="B58">
        <v>5.9913954873698199E-3</v>
      </c>
      <c r="C58">
        <v>2.2303506971671902E-3</v>
      </c>
      <c r="D58">
        <v>2.1832179887603599E-3</v>
      </c>
      <c r="E58">
        <v>3.5119633219546E-3</v>
      </c>
      <c r="F58">
        <v>2.9436291752532998E-3</v>
      </c>
      <c r="G58">
        <v>1.5667120734431199E-3</v>
      </c>
      <c r="H58">
        <v>5.3678334177936402E-4</v>
      </c>
      <c r="I58">
        <v>1.48258083075157E-3</v>
      </c>
      <c r="J58">
        <v>2.56696345989907E-3</v>
      </c>
      <c r="K58">
        <v>0</v>
      </c>
      <c r="L58">
        <v>1.49379311038959E-3</v>
      </c>
      <c r="M58">
        <v>3.13952548158106E-3</v>
      </c>
      <c r="N58" s="1">
        <v>6.6613381477509402E-16</v>
      </c>
      <c r="O58">
        <v>1.2274128967373499E-2</v>
      </c>
      <c r="P58">
        <v>7.1785281629565005E-4</v>
      </c>
    </row>
    <row r="59" spans="1:16" x14ac:dyDescent="0.25">
      <c r="A59">
        <v>58</v>
      </c>
      <c r="B59">
        <v>1.77045659391133E-3</v>
      </c>
      <c r="C59">
        <v>4.3157285878214499E-3</v>
      </c>
      <c r="D59">
        <v>2.5798850107103702E-3</v>
      </c>
      <c r="E59">
        <v>1.89079273158538E-3</v>
      </c>
      <c r="F59">
        <v>3.0919684794941298E-3</v>
      </c>
      <c r="G59">
        <v>8.6063204611838305E-4</v>
      </c>
      <c r="H59">
        <v>2.8893876784813298E-4</v>
      </c>
      <c r="I59">
        <v>2.1778432590194999E-3</v>
      </c>
      <c r="J59">
        <v>3.1187848968186002E-3</v>
      </c>
      <c r="K59">
        <v>1.70396166625693E-3</v>
      </c>
      <c r="L59">
        <v>2.07822136008152E-3</v>
      </c>
      <c r="M59" s="1">
        <v>4.0301095793893201E-14</v>
      </c>
      <c r="N59">
        <v>3.2269645808061199E-3</v>
      </c>
      <c r="O59">
        <v>1.8148039499710901E-3</v>
      </c>
      <c r="P59">
        <v>2.82273646716159E-3</v>
      </c>
    </row>
    <row r="60" spans="1:16" x14ac:dyDescent="0.25">
      <c r="A60">
        <v>59</v>
      </c>
      <c r="B60">
        <v>3.92959374015239E-2</v>
      </c>
      <c r="C60">
        <v>0.1224281935378</v>
      </c>
      <c r="D60">
        <v>0.15981501836465001</v>
      </c>
      <c r="E60">
        <v>0.55442616861760996</v>
      </c>
      <c r="F60">
        <v>0.31672351966475298</v>
      </c>
      <c r="G60">
        <v>0.44568620787873597</v>
      </c>
      <c r="H60">
        <v>0.48478038536891199</v>
      </c>
      <c r="I60">
        <v>0</v>
      </c>
      <c r="J60">
        <v>7.7122068758427196E-3</v>
      </c>
      <c r="K60">
        <v>0.27054453880812301</v>
      </c>
      <c r="L60">
        <v>0</v>
      </c>
      <c r="M60">
        <v>1.1599201032086</v>
      </c>
      <c r="N60">
        <v>0.10543199382659101</v>
      </c>
      <c r="O60">
        <v>9.2772749786634195E-4</v>
      </c>
      <c r="P60">
        <v>0.54551408657091305</v>
      </c>
    </row>
    <row r="61" spans="1:16" x14ac:dyDescent="0.25">
      <c r="A61">
        <v>60</v>
      </c>
      <c r="B61">
        <v>0.43115475943292803</v>
      </c>
      <c r="C61">
        <v>0.35709801681430697</v>
      </c>
      <c r="D61">
        <v>0.51606319697818204</v>
      </c>
      <c r="E61">
        <v>0.45678395121224702</v>
      </c>
      <c r="F61">
        <v>0.45835538157543498</v>
      </c>
      <c r="G61">
        <v>0.196305833341193</v>
      </c>
      <c r="H61">
        <v>1.9196253591587901E-3</v>
      </c>
      <c r="I61">
        <v>0.176073343445771</v>
      </c>
      <c r="J61">
        <v>0.19791590284723701</v>
      </c>
      <c r="K61">
        <v>6.0145026802276402E-2</v>
      </c>
      <c r="L61">
        <v>0.220230248739156</v>
      </c>
      <c r="M61">
        <v>0.382999549278909</v>
      </c>
      <c r="N61">
        <v>5.2386045054532697E-2</v>
      </c>
      <c r="O61">
        <v>0.18991554835271501</v>
      </c>
      <c r="P61">
        <v>0.22045250066289299</v>
      </c>
    </row>
    <row r="62" spans="1:16" x14ac:dyDescent="0.25">
      <c r="A62">
        <v>61</v>
      </c>
      <c r="B62">
        <v>2.9860403076248598E-2</v>
      </c>
      <c r="C62">
        <v>3.4141820040642999E-2</v>
      </c>
      <c r="D62">
        <v>3.4150125264683903E-2</v>
      </c>
      <c r="E62">
        <v>5.7062722129751602E-2</v>
      </c>
      <c r="F62">
        <v>6.6656963977995198E-2</v>
      </c>
      <c r="G62">
        <v>7.0443696206941298E-2</v>
      </c>
      <c r="H62">
        <v>3.0247681232469801E-3</v>
      </c>
      <c r="I62">
        <v>6.0493198374836202E-2</v>
      </c>
      <c r="J62">
        <v>5.32618598259453E-2</v>
      </c>
      <c r="K62">
        <v>4.0087200814726699E-2</v>
      </c>
      <c r="L62">
        <v>4.1054988537883398E-2</v>
      </c>
      <c r="M62">
        <v>5.0993804672921403E-2</v>
      </c>
      <c r="N62">
        <v>2.59141089581158E-2</v>
      </c>
      <c r="O62">
        <v>3.0194185526127602E-2</v>
      </c>
      <c r="P62">
        <v>8.2173929340606897E-2</v>
      </c>
    </row>
    <row r="63" spans="1:16" x14ac:dyDescent="0.25">
      <c r="A63">
        <v>62</v>
      </c>
      <c r="B63">
        <v>0.17624570477660301</v>
      </c>
      <c r="C63">
        <v>0.23597337695432899</v>
      </c>
      <c r="D63">
        <v>0.338200063452332</v>
      </c>
      <c r="E63" s="1">
        <v>-4.4408920985006301E-16</v>
      </c>
      <c r="F63">
        <v>0.68078405144579401</v>
      </c>
      <c r="G63">
        <v>0</v>
      </c>
      <c r="H63">
        <v>0.68078405144579401</v>
      </c>
      <c r="I63">
        <v>0.19984058402230101</v>
      </c>
      <c r="J63">
        <v>0</v>
      </c>
      <c r="K63">
        <v>1.05233019983061</v>
      </c>
      <c r="L63" s="1">
        <v>-4.4408920985006301E-16</v>
      </c>
      <c r="M63">
        <v>0.44500697364741598</v>
      </c>
      <c r="N63">
        <v>0.68078405144579401</v>
      </c>
      <c r="O63">
        <v>0.59750233856088897</v>
      </c>
      <c r="P63">
        <v>0.59750233856088897</v>
      </c>
    </row>
    <row r="64" spans="1:16" x14ac:dyDescent="0.25">
      <c r="A64">
        <v>63</v>
      </c>
      <c r="B64">
        <v>0.130306697347222</v>
      </c>
      <c r="C64">
        <v>1.9517875776489099E-2</v>
      </c>
      <c r="D64">
        <v>4.5930926078671802E-3</v>
      </c>
      <c r="E64">
        <v>9.3119169232460594E-2</v>
      </c>
      <c r="F64">
        <v>1.8593173695635502E-2</v>
      </c>
      <c r="G64">
        <v>3.5257715262655899E-2</v>
      </c>
      <c r="H64">
        <v>8.9426285470007596E-4</v>
      </c>
      <c r="I64">
        <v>1.53681604459151E-2</v>
      </c>
      <c r="J64">
        <v>2.5441416699884398E-2</v>
      </c>
      <c r="K64">
        <v>6.1234616817075699E-4</v>
      </c>
      <c r="L64">
        <v>2.6014736020415399E-2</v>
      </c>
      <c r="M64">
        <v>4.89455016051056E-2</v>
      </c>
      <c r="N64">
        <v>1.5667687245663999E-2</v>
      </c>
      <c r="O64">
        <v>5.8891517828191901E-2</v>
      </c>
      <c r="P64">
        <v>0.14870107113313699</v>
      </c>
    </row>
    <row r="65" spans="1:16" x14ac:dyDescent="0.25">
      <c r="A65">
        <v>64</v>
      </c>
      <c r="B65">
        <v>0.33193743657115898</v>
      </c>
      <c r="C65">
        <v>0.14087324588809699</v>
      </c>
      <c r="D65">
        <v>0.13317335165205499</v>
      </c>
      <c r="E65">
        <v>5.5427267315571397E-4</v>
      </c>
      <c r="F65" s="1">
        <v>2.2204460492503101E-16</v>
      </c>
      <c r="G65">
        <v>9.5800683520666299E-2</v>
      </c>
      <c r="H65">
        <v>0.277246083136997</v>
      </c>
      <c r="I65">
        <v>0.111353747874291</v>
      </c>
      <c r="J65">
        <v>2.8414938884144099E-2</v>
      </c>
      <c r="K65">
        <v>2.8893876784813298E-4</v>
      </c>
      <c r="L65">
        <v>3.4171991274804803E-2</v>
      </c>
      <c r="M65">
        <v>9.5087504362495898E-2</v>
      </c>
      <c r="N65">
        <v>0.14976956469930799</v>
      </c>
      <c r="O65">
        <v>0.30909972808659703</v>
      </c>
      <c r="P65">
        <v>0.24722528978844699</v>
      </c>
    </row>
    <row r="66" spans="1:16" x14ac:dyDescent="0.25">
      <c r="A66">
        <v>65</v>
      </c>
      <c r="B66">
        <v>2.9793984297389602E-2</v>
      </c>
      <c r="C66">
        <v>5.2454856527721597E-2</v>
      </c>
      <c r="D66">
        <v>0.109828382369381</v>
      </c>
      <c r="E66">
        <v>4.6021663230405498E-2</v>
      </c>
      <c r="F66">
        <v>6.4132674104329102E-2</v>
      </c>
      <c r="G66">
        <v>7.4306631053851602E-2</v>
      </c>
      <c r="H66">
        <v>3.3611155968733403E-2</v>
      </c>
      <c r="I66">
        <v>0.14053378480774201</v>
      </c>
      <c r="J66">
        <v>3.1287103511741902E-2</v>
      </c>
      <c r="K66">
        <v>3.9015742876170399E-2</v>
      </c>
      <c r="L66">
        <v>6.3959876312182098E-2</v>
      </c>
      <c r="M66">
        <v>6.0092229487289997E-2</v>
      </c>
      <c r="N66">
        <v>7.0581974214694396E-3</v>
      </c>
      <c r="O66">
        <v>4.3968567921754499E-2</v>
      </c>
      <c r="P66">
        <v>4.2241836800101601E-2</v>
      </c>
    </row>
    <row r="67" spans="1:16" x14ac:dyDescent="0.25">
      <c r="A67">
        <v>66</v>
      </c>
      <c r="B67">
        <v>9.8437984166153306E-2</v>
      </c>
      <c r="C67">
        <v>4.8692915878771899E-2</v>
      </c>
      <c r="D67">
        <v>3.2081599948136702E-3</v>
      </c>
      <c r="E67">
        <v>0.14275595832864901</v>
      </c>
      <c r="F67">
        <v>8.4515440552765095E-2</v>
      </c>
      <c r="G67">
        <v>8.5761360113456003E-2</v>
      </c>
      <c r="H67">
        <v>1.5059396412218999E-2</v>
      </c>
      <c r="I67">
        <v>0.405465108108164</v>
      </c>
      <c r="J67">
        <v>0</v>
      </c>
      <c r="K67">
        <v>0.285544340378585</v>
      </c>
      <c r="L67">
        <v>7.2068533542734597E-2</v>
      </c>
      <c r="M67">
        <v>8.5980787786294102E-2</v>
      </c>
      <c r="N67">
        <v>0.41096544359739101</v>
      </c>
      <c r="O67">
        <v>0</v>
      </c>
      <c r="P67">
        <v>0.14324803389232901</v>
      </c>
    </row>
    <row r="68" spans="1:16" x14ac:dyDescent="0.25">
      <c r="A68">
        <v>67</v>
      </c>
      <c r="B68">
        <v>3.9106424548782701E-2</v>
      </c>
      <c r="C68">
        <v>3.0454690464082401E-2</v>
      </c>
      <c r="D68">
        <v>3.2113750470698803E-2</v>
      </c>
      <c r="E68">
        <v>3.13234518033568E-2</v>
      </c>
      <c r="F68">
        <v>0</v>
      </c>
      <c r="G68">
        <v>1.09280452128442E-2</v>
      </c>
      <c r="H68">
        <v>0</v>
      </c>
      <c r="I68">
        <v>0</v>
      </c>
      <c r="J68">
        <v>5.1198354288914297E-2</v>
      </c>
      <c r="K68">
        <v>3.3240737329161198E-2</v>
      </c>
      <c r="L68">
        <v>3.0415253411795101E-2</v>
      </c>
      <c r="M68">
        <v>9.4372661499118202E-2</v>
      </c>
      <c r="N68">
        <v>1.1369545328523901E-2</v>
      </c>
      <c r="O68">
        <v>3.2939470868624601E-2</v>
      </c>
      <c r="P68">
        <v>7.5298137468304494E-2</v>
      </c>
    </row>
    <row r="69" spans="1:16" x14ac:dyDescent="0.25">
      <c r="A69">
        <v>68</v>
      </c>
      <c r="B69">
        <v>0.117936833711105</v>
      </c>
      <c r="C69">
        <v>0.19362073170955199</v>
      </c>
      <c r="D69">
        <v>1.0501358162909</v>
      </c>
      <c r="E69">
        <v>0.14920553343954801</v>
      </c>
      <c r="F69">
        <v>7.4508433332253196E-2</v>
      </c>
      <c r="G69">
        <v>1.8071258748361501E-3</v>
      </c>
      <c r="H69">
        <v>2.9756831718181699E-2</v>
      </c>
      <c r="I69">
        <v>3.20336798157278E-2</v>
      </c>
      <c r="J69">
        <v>0.114852957777225</v>
      </c>
      <c r="K69">
        <v>0.95044075643719494</v>
      </c>
      <c r="L69">
        <v>5.2375711114631598E-3</v>
      </c>
      <c r="M69">
        <v>0.255619447034237</v>
      </c>
      <c r="N69">
        <v>0.57603478320196499</v>
      </c>
      <c r="O69">
        <v>0.39318757756647599</v>
      </c>
      <c r="P69">
        <v>0.15596109936553501</v>
      </c>
    </row>
    <row r="70" spans="1:16" x14ac:dyDescent="0.25">
      <c r="A70">
        <v>69</v>
      </c>
      <c r="B70">
        <v>6.53943549276675E-2</v>
      </c>
      <c r="C70">
        <v>0.98718484992754796</v>
      </c>
      <c r="D70">
        <v>0.77068556408129296</v>
      </c>
      <c r="E70">
        <v>0.18010088626180901</v>
      </c>
      <c r="F70">
        <v>0.72192982242622505</v>
      </c>
      <c r="G70">
        <v>0.622560416811898</v>
      </c>
      <c r="H70">
        <v>0.58587830282767395</v>
      </c>
      <c r="I70">
        <v>0.907168206710392</v>
      </c>
      <c r="J70">
        <v>0.39733828690805101</v>
      </c>
      <c r="K70">
        <v>0.96141338289960798</v>
      </c>
      <c r="L70">
        <v>0.89459114284890495</v>
      </c>
      <c r="M70">
        <v>0.70421459722066704</v>
      </c>
      <c r="N70">
        <v>1.20315372004643</v>
      </c>
      <c r="O70">
        <v>0.519385101893309</v>
      </c>
      <c r="P70">
        <v>0.42154106591047202</v>
      </c>
    </row>
    <row r="71" spans="1:16" x14ac:dyDescent="0.25">
      <c r="A71">
        <v>70</v>
      </c>
      <c r="B71">
        <v>0.37661641055816802</v>
      </c>
      <c r="C71">
        <v>0.108391271394418</v>
      </c>
      <c r="D71">
        <v>0.15489459264909999</v>
      </c>
      <c r="E71">
        <v>7.4300377431541595E-2</v>
      </c>
      <c r="F71">
        <v>0.60400102221296803</v>
      </c>
      <c r="G71">
        <v>0.161504121378691</v>
      </c>
      <c r="H71">
        <v>0.31559711310586602</v>
      </c>
      <c r="I71">
        <v>0.19960559167127401</v>
      </c>
      <c r="J71">
        <v>0.21233866893387601</v>
      </c>
      <c r="K71">
        <v>0.24828063532940201</v>
      </c>
      <c r="L71">
        <v>1.5042293179229999E-3</v>
      </c>
      <c r="M71">
        <v>0.172766646869499</v>
      </c>
      <c r="N71">
        <v>0.24259839150888901</v>
      </c>
      <c r="O71">
        <v>0.170865799385955</v>
      </c>
      <c r="P71">
        <v>0.124773385910774</v>
      </c>
    </row>
    <row r="72" spans="1:16" x14ac:dyDescent="0.25">
      <c r="A72">
        <v>71</v>
      </c>
      <c r="B72">
        <v>0.19136623984124701</v>
      </c>
      <c r="C72">
        <v>0.12740333846554799</v>
      </c>
      <c r="D72">
        <v>0.16774547568874801</v>
      </c>
      <c r="E72">
        <v>0.95127374496610995</v>
      </c>
      <c r="F72">
        <v>0.43578384566467998</v>
      </c>
      <c r="G72">
        <v>0.23817036280550299</v>
      </c>
      <c r="H72">
        <v>0.37348093490166001</v>
      </c>
      <c r="I72">
        <v>0.124051741288287</v>
      </c>
      <c r="J72">
        <v>0.63677782272301597</v>
      </c>
      <c r="K72">
        <v>9.1271341285696597E-2</v>
      </c>
      <c r="L72">
        <v>6.8877891893150703E-2</v>
      </c>
      <c r="M72">
        <v>0.32081641409566197</v>
      </c>
      <c r="N72">
        <v>8.1397643177564094E-2</v>
      </c>
      <c r="O72">
        <v>0.23137682220240599</v>
      </c>
      <c r="P72">
        <v>0.116249142173645</v>
      </c>
    </row>
    <row r="73" spans="1:16" x14ac:dyDescent="0.25">
      <c r="A73">
        <v>72</v>
      </c>
      <c r="B73">
        <v>3.5384129913281201E-2</v>
      </c>
      <c r="C73">
        <v>0.92705401536806897</v>
      </c>
      <c r="D73">
        <v>0.91308303774098498</v>
      </c>
      <c r="E73">
        <v>0.62575363688709496</v>
      </c>
      <c r="F73">
        <v>0.78244738036491601</v>
      </c>
      <c r="G73">
        <v>0.41740562470668902</v>
      </c>
      <c r="H73">
        <v>0.50676049220268604</v>
      </c>
      <c r="I73">
        <v>0.39795373390304201</v>
      </c>
      <c r="J73">
        <v>0.85382659945530304</v>
      </c>
      <c r="K73">
        <v>0.32872033468564699</v>
      </c>
      <c r="L73">
        <v>0.55968297293805502</v>
      </c>
      <c r="M73">
        <v>0.58893178759657705</v>
      </c>
      <c r="N73">
        <v>0.44501426186823501</v>
      </c>
      <c r="O73">
        <v>0.51823675415362203</v>
      </c>
      <c r="P73">
        <v>0.58535052752008798</v>
      </c>
    </row>
    <row r="74" spans="1:16" x14ac:dyDescent="0.25">
      <c r="A74">
        <v>73</v>
      </c>
      <c r="B74">
        <v>0.69338962668779902</v>
      </c>
      <c r="C74">
        <v>0</v>
      </c>
      <c r="D74">
        <v>0.18232160451774501</v>
      </c>
      <c r="E74">
        <v>0.98082927887730398</v>
      </c>
      <c r="F74">
        <v>0.69314741917878497</v>
      </c>
      <c r="G74">
        <v>0.287682081723523</v>
      </c>
      <c r="H74">
        <v>0.51082563621445198</v>
      </c>
      <c r="I74">
        <v>0.51082565303090399</v>
      </c>
      <c r="J74">
        <v>0.69314741917878497</v>
      </c>
      <c r="K74">
        <v>2.06168243769637E-4</v>
      </c>
      <c r="L74">
        <v>0</v>
      </c>
      <c r="M74">
        <v>0.182321554908982</v>
      </c>
      <c r="N74">
        <v>2.29135323240863E-3</v>
      </c>
      <c r="O74">
        <v>0.51082565303090399</v>
      </c>
      <c r="P74">
        <v>0.52801881704442599</v>
      </c>
    </row>
    <row r="75" spans="1:16" x14ac:dyDescent="0.25">
      <c r="A75">
        <v>74</v>
      </c>
      <c r="B75">
        <v>2.9306333402356502E-3</v>
      </c>
      <c r="C75">
        <v>4.0511574244675302E-3</v>
      </c>
      <c r="D75">
        <v>0.18445106355938601</v>
      </c>
      <c r="E75">
        <v>1.27895178025245E-2</v>
      </c>
      <c r="F75">
        <v>3.78723782735525E-3</v>
      </c>
      <c r="G75">
        <v>9.6457006366796796E-3</v>
      </c>
      <c r="H75">
        <v>3.7821278880240797E-2</v>
      </c>
      <c r="I75">
        <v>1.84662287853232E-2</v>
      </c>
      <c r="J75">
        <v>2.8893876784791202E-4</v>
      </c>
      <c r="K75">
        <v>3.78723782735525E-3</v>
      </c>
      <c r="L75">
        <v>4.0948004966450298E-3</v>
      </c>
      <c r="M75">
        <v>1.7778748306481101E-2</v>
      </c>
      <c r="N75">
        <v>6.2676306371675103E-3</v>
      </c>
      <c r="O75">
        <v>3.8132730089528902E-2</v>
      </c>
      <c r="P75">
        <v>2.1641255927135998E-3</v>
      </c>
    </row>
    <row r="76" spans="1:16" x14ac:dyDescent="0.25">
      <c r="A76">
        <v>75</v>
      </c>
      <c r="B76">
        <v>1.36818104019746E-2</v>
      </c>
      <c r="C76">
        <v>1.18108510769174E-2</v>
      </c>
      <c r="D76">
        <v>0</v>
      </c>
      <c r="E76">
        <v>0.12935117062277501</v>
      </c>
      <c r="F76">
        <v>0.151406105789437</v>
      </c>
      <c r="G76">
        <v>0.157123602499947</v>
      </c>
      <c r="H76">
        <v>5.4014240540107103E-2</v>
      </c>
      <c r="I76">
        <v>5.7412049374147102E-2</v>
      </c>
      <c r="J76" s="1">
        <v>-4.4408920985006301E-16</v>
      </c>
      <c r="K76">
        <v>7.7168271791867193E-2</v>
      </c>
      <c r="L76">
        <v>0</v>
      </c>
      <c r="M76">
        <v>0.117783035656383</v>
      </c>
      <c r="N76">
        <v>0.16010315930189001</v>
      </c>
      <c r="O76">
        <v>0.148729457007788</v>
      </c>
      <c r="P76">
        <v>2.4093785796816501E-2</v>
      </c>
    </row>
    <row r="77" spans="1:16" x14ac:dyDescent="0.25">
      <c r="A77">
        <v>76</v>
      </c>
      <c r="B77">
        <v>6.3226521090168394E-2</v>
      </c>
      <c r="C77">
        <v>2.0232892027167899E-2</v>
      </c>
      <c r="D77">
        <v>3.0429184496168701E-2</v>
      </c>
      <c r="E77">
        <v>1.44941489174009E-2</v>
      </c>
      <c r="F77">
        <v>0.23970508853964101</v>
      </c>
      <c r="G77">
        <v>2.7994876335085399E-2</v>
      </c>
      <c r="H77">
        <v>0.16784098443956</v>
      </c>
      <c r="I77">
        <v>0.30279773558810602</v>
      </c>
      <c r="J77">
        <v>7.0620992044353001E-2</v>
      </c>
      <c r="K77">
        <v>0.14186322239645399</v>
      </c>
      <c r="L77">
        <v>0.44966152558570799</v>
      </c>
      <c r="M77">
        <v>9.0280764661713295E-2</v>
      </c>
      <c r="N77">
        <v>0.21563134236203099</v>
      </c>
      <c r="O77">
        <v>0.18853705611405699</v>
      </c>
      <c r="P77">
        <v>5.6835056705180798E-2</v>
      </c>
    </row>
    <row r="78" spans="1:16" x14ac:dyDescent="0.25">
      <c r="A78">
        <v>77</v>
      </c>
      <c r="B78">
        <v>7.2197081838447197E-2</v>
      </c>
      <c r="C78">
        <v>7.1626205153576594E-2</v>
      </c>
      <c r="D78">
        <v>0.16253746455381399</v>
      </c>
      <c r="E78">
        <v>9.8361839348794902E-2</v>
      </c>
      <c r="F78">
        <v>4.1039115932851103E-2</v>
      </c>
      <c r="G78">
        <v>0.13807851550681599</v>
      </c>
      <c r="H78">
        <v>2.82273646716159E-3</v>
      </c>
      <c r="I78">
        <v>0.239113006722904</v>
      </c>
      <c r="J78">
        <v>0.176841416073416</v>
      </c>
      <c r="K78">
        <v>0.13303156098407701</v>
      </c>
      <c r="L78">
        <v>6.3330556320574702E-2</v>
      </c>
      <c r="M78">
        <v>9.1374973346810495E-2</v>
      </c>
      <c r="N78">
        <v>9.4180005506378797E-2</v>
      </c>
      <c r="O78">
        <v>0</v>
      </c>
      <c r="P78">
        <v>9.5610433293661395E-2</v>
      </c>
    </row>
    <row r="79" spans="1:16" x14ac:dyDescent="0.25">
      <c r="A79">
        <v>78</v>
      </c>
      <c r="B79">
        <v>2.1870784598577199E-3</v>
      </c>
      <c r="C79">
        <v>1.5267259372059E-2</v>
      </c>
      <c r="D79">
        <v>5.4535714500063602E-3</v>
      </c>
      <c r="E79">
        <v>5.4535714500063602E-3</v>
      </c>
      <c r="F79">
        <v>5.4535714500063602E-3</v>
      </c>
      <c r="G79">
        <v>0</v>
      </c>
      <c r="H79">
        <v>5.4535714500063602E-3</v>
      </c>
      <c r="I79">
        <v>5.1756224279614203E-2</v>
      </c>
      <c r="J79">
        <v>1.08786075125993E-2</v>
      </c>
      <c r="K79">
        <v>6.8915505345173798E-3</v>
      </c>
      <c r="L79">
        <v>6.3609685560895801E-2</v>
      </c>
      <c r="M79">
        <v>6.8915505345173798E-3</v>
      </c>
      <c r="N79">
        <v>3.6711462119056698E-3</v>
      </c>
      <c r="O79">
        <v>0.48045236517772699</v>
      </c>
      <c r="P79">
        <v>2.8704627838382901E-3</v>
      </c>
    </row>
    <row r="80" spans="1:16" x14ac:dyDescent="0.25">
      <c r="A80">
        <v>79</v>
      </c>
      <c r="B80">
        <v>0.46245276338750602</v>
      </c>
      <c r="C80">
        <v>1.6585725880231801</v>
      </c>
      <c r="D80">
        <v>1.00054488982584</v>
      </c>
      <c r="E80">
        <v>1.0252317305555999E-2</v>
      </c>
      <c r="F80">
        <v>1.0020244252286299</v>
      </c>
      <c r="G80">
        <v>0.59213604010107301</v>
      </c>
      <c r="H80">
        <v>1.27085505789056</v>
      </c>
      <c r="I80">
        <v>1.04879861493076</v>
      </c>
      <c r="J80">
        <v>1.0007825575136799</v>
      </c>
      <c r="K80">
        <v>0.41228444663594799</v>
      </c>
      <c r="L80" s="1">
        <v>-1.48029736616688E-16</v>
      </c>
      <c r="M80">
        <v>5.8891517828191901E-2</v>
      </c>
      <c r="N80">
        <v>1.0252317305555999E-2</v>
      </c>
      <c r="O80">
        <v>0.71018768945228605</v>
      </c>
      <c r="P80">
        <v>2.06843328329877</v>
      </c>
    </row>
    <row r="81" spans="1:16" x14ac:dyDescent="0.25">
      <c r="A81">
        <v>80</v>
      </c>
      <c r="B81">
        <v>0.117938620463464</v>
      </c>
      <c r="C81">
        <v>0.44266777131097002</v>
      </c>
      <c r="D81">
        <v>4.8147054400773798E-3</v>
      </c>
      <c r="E81">
        <v>0.44382133843662902</v>
      </c>
      <c r="F81">
        <v>0.40303153818447002</v>
      </c>
      <c r="G81">
        <v>0.18282544866785</v>
      </c>
      <c r="H81">
        <v>0.50925371390503305</v>
      </c>
      <c r="I81">
        <v>9.4069002081036898E-2</v>
      </c>
      <c r="J81">
        <v>0</v>
      </c>
      <c r="K81">
        <v>0.82361947147020098</v>
      </c>
      <c r="L81">
        <v>5.5508911956205099E-3</v>
      </c>
      <c r="M81">
        <v>6.5573627481703894E-2</v>
      </c>
      <c r="N81">
        <v>1.1610882888542199E-2</v>
      </c>
      <c r="O81">
        <v>0.23159157787124901</v>
      </c>
      <c r="P81">
        <v>8.0771422431153594E-2</v>
      </c>
    </row>
    <row r="82" spans="1:16" x14ac:dyDescent="0.25">
      <c r="A82">
        <v>81</v>
      </c>
      <c r="B82">
        <v>0.77672144547532995</v>
      </c>
      <c r="C82">
        <v>0.57405027511166695</v>
      </c>
      <c r="D82">
        <v>0.51257978998324905</v>
      </c>
      <c r="E82">
        <v>0.45166200691483699</v>
      </c>
      <c r="F82">
        <v>0.75160621851540999</v>
      </c>
      <c r="G82">
        <v>0.82861466115407401</v>
      </c>
      <c r="H82">
        <v>0.13968692147080999</v>
      </c>
      <c r="I82">
        <v>0.64338335184328499</v>
      </c>
      <c r="J82">
        <v>0</v>
      </c>
      <c r="K82">
        <v>0.40922568432515999</v>
      </c>
      <c r="L82">
        <v>0.81210523026452996</v>
      </c>
      <c r="M82">
        <v>0.58640639292800301</v>
      </c>
      <c r="N82">
        <v>0.58640639292800201</v>
      </c>
      <c r="O82">
        <v>0</v>
      </c>
      <c r="P82">
        <v>0.81210523026452996</v>
      </c>
    </row>
    <row r="83" spans="1:16" x14ac:dyDescent="0.25">
      <c r="A83">
        <v>82</v>
      </c>
      <c r="B83">
        <v>0.30534133774899602</v>
      </c>
      <c r="C83">
        <v>0.17459850337208899</v>
      </c>
      <c r="D83">
        <v>1.1101028446354</v>
      </c>
      <c r="E83">
        <v>1.0096074190101101</v>
      </c>
      <c r="F83">
        <v>0.63063150317814398</v>
      </c>
      <c r="G83">
        <v>0.97729341488350097</v>
      </c>
      <c r="H83">
        <v>1.2141368187614301</v>
      </c>
      <c r="I83">
        <v>1.0121095893522301</v>
      </c>
      <c r="J83">
        <v>2.9560018038977601E-4</v>
      </c>
      <c r="K83">
        <v>0.92591887950788598</v>
      </c>
      <c r="L83">
        <v>1.21762180830735</v>
      </c>
      <c r="M83">
        <v>2.2623767291691399</v>
      </c>
      <c r="N83">
        <v>1.4842160747161799</v>
      </c>
      <c r="O83">
        <v>1.3788492180993901</v>
      </c>
      <c r="P83">
        <v>2.1289975949474398</v>
      </c>
    </row>
    <row r="85" spans="1:16" x14ac:dyDescent="0.25">
      <c r="B85">
        <f>SUM(B2:B83)</f>
        <v>34.531057806485165</v>
      </c>
      <c r="C85">
        <f t="shared" ref="C85:P85" si="0">SUM(C2:C83)</f>
        <v>35.947346757636545</v>
      </c>
      <c r="D85">
        <f t="shared" si="0"/>
        <v>27.102896052823329</v>
      </c>
      <c r="E85">
        <f t="shared" si="0"/>
        <v>22.921073675079683</v>
      </c>
      <c r="F85">
        <f t="shared" si="0"/>
        <v>30.930791377596876</v>
      </c>
      <c r="G85">
        <f t="shared" si="0"/>
        <v>22.03145952429761</v>
      </c>
      <c r="H85">
        <f t="shared" si="0"/>
        <v>27.326414241690379</v>
      </c>
      <c r="I85">
        <f t="shared" si="0"/>
        <v>24.247363169174701</v>
      </c>
      <c r="J85">
        <f t="shared" si="0"/>
        <v>23.511868121452363</v>
      </c>
      <c r="K85">
        <f t="shared" si="0"/>
        <v>30.243534445611402</v>
      </c>
      <c r="L85">
        <f t="shared" si="0"/>
        <v>23.995246834360188</v>
      </c>
      <c r="M85">
        <f t="shared" si="0"/>
        <v>39.533150989229846</v>
      </c>
      <c r="N85">
        <f t="shared" si="0"/>
        <v>34.092823804467308</v>
      </c>
      <c r="O85">
        <f t="shared" si="0"/>
        <v>24.75713106430015</v>
      </c>
      <c r="P85">
        <f t="shared" si="0"/>
        <v>29.449683062146217</v>
      </c>
    </row>
    <row r="86" spans="1:16" x14ac:dyDescent="0.25">
      <c r="B86">
        <f>MIN(B2:B83)</f>
        <v>0</v>
      </c>
      <c r="C86">
        <f t="shared" ref="C86:P86" si="1">MIN(C2:C83)</f>
        <v>0</v>
      </c>
      <c r="D86">
        <f t="shared" si="1"/>
        <v>0</v>
      </c>
      <c r="E86">
        <f t="shared" si="1"/>
        <v>-4.4408920985006301E-16</v>
      </c>
      <c r="F86">
        <f t="shared" si="1"/>
        <v>-2.9605947323337501E-16</v>
      </c>
      <c r="G86">
        <f t="shared" si="1"/>
        <v>0</v>
      </c>
      <c r="H86">
        <f t="shared" si="1"/>
        <v>0</v>
      </c>
      <c r="I86">
        <f t="shared" si="1"/>
        <v>0</v>
      </c>
      <c r="J86">
        <f t="shared" si="1"/>
        <v>-4.4408920985006301E-16</v>
      </c>
      <c r="K86">
        <f t="shared" si="1"/>
        <v>-1.48029736616688E-16</v>
      </c>
      <c r="L86">
        <f t="shared" si="1"/>
        <v>-4.4408920985006301E-16</v>
      </c>
      <c r="M86">
        <f t="shared" si="1"/>
        <v>0</v>
      </c>
      <c r="N86">
        <f t="shared" si="1"/>
        <v>0</v>
      </c>
      <c r="O86">
        <f t="shared" si="1"/>
        <v>-2.9605947323337501E-16</v>
      </c>
      <c r="P86">
        <f t="shared" si="1"/>
        <v>0</v>
      </c>
    </row>
    <row r="87" spans="1:16" x14ac:dyDescent="0.25">
      <c r="B87">
        <f>MAX(B2:B83)</f>
        <v>10.153260046599399</v>
      </c>
      <c r="C87">
        <f t="shared" ref="C87:P87" si="2">MAX(C2:C83)</f>
        <v>9.73892865185028</v>
      </c>
      <c r="D87">
        <f t="shared" si="2"/>
        <v>1.57463588066951</v>
      </c>
      <c r="E87">
        <f t="shared" si="2"/>
        <v>2.0369498577682701</v>
      </c>
      <c r="F87">
        <f t="shared" si="2"/>
        <v>8.1184856667740295</v>
      </c>
      <c r="G87">
        <f t="shared" si="2"/>
        <v>1.8595051453523801</v>
      </c>
      <c r="H87">
        <f t="shared" si="2"/>
        <v>1.8640771924716799</v>
      </c>
      <c r="I87">
        <f t="shared" si="2"/>
        <v>2.1828662683388602</v>
      </c>
      <c r="J87">
        <f t="shared" si="2"/>
        <v>2.19722457733622</v>
      </c>
      <c r="K87">
        <f t="shared" si="2"/>
        <v>6.6455938296020101</v>
      </c>
      <c r="L87">
        <f t="shared" si="2"/>
        <v>1.5781279426986901</v>
      </c>
      <c r="M87">
        <f t="shared" si="2"/>
        <v>8.8631518881000808</v>
      </c>
      <c r="N87">
        <f t="shared" si="2"/>
        <v>6.6455938296020101</v>
      </c>
      <c r="O87">
        <f t="shared" si="2"/>
        <v>1.42431764291909</v>
      </c>
      <c r="P87">
        <f t="shared" si="2"/>
        <v>2.1828662683388602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x2klDiv_Trials_sRSA_PrefLambdaO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2021-03-17T21:05:18Z</dcterms:created>
  <dcterms:modified xsi:type="dcterms:W3CDTF">2021-03-17T21:06:19Z</dcterms:modified>
</cp:coreProperties>
</file>