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F3112B8-7DE1-4EDC-B7AE-01BD0C99D8E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skList" sheetId="3" r:id="rId1"/>
    <sheet name="taskBox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D9D2E7C1-CC8B-4F8C-A585-8FC4769C7C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1赢得胜利
2完成战斗次数
3
4升级部件次数
5开宝箱
6击杀一定数量敌方战车
7
8
9捡补给箱的次数
10
11造成伤害x点
12发射炮弹x次
13直接命中战车x次
14消耗电量x点
15将敌人打出地图x次
16回收x次
17研发x次</t>
        </r>
      </text>
    </comment>
  </commentList>
</comments>
</file>

<file path=xl/sharedStrings.xml><?xml version="1.0" encoding="utf-8"?>
<sst xmlns="http://schemas.openxmlformats.org/spreadsheetml/2006/main" count="176" uniqueCount="71">
  <si>
    <t>id</t>
    <phoneticPr fontId="8" type="noConversion"/>
  </si>
  <si>
    <t>a</t>
    <phoneticPr fontId="8" type="noConversion"/>
  </si>
  <si>
    <t>box_id</t>
    <phoneticPr fontId="8" type="noConversion"/>
  </si>
  <si>
    <t>对应箱子id</t>
    <phoneticPr fontId="8" type="noConversion"/>
  </si>
  <si>
    <t>对应箱子概率</t>
    <phoneticPr fontId="8" type="noConversion"/>
  </si>
  <si>
    <t>box_probability</t>
    <phoneticPr fontId="8" type="noConversion"/>
  </si>
  <si>
    <t>num</t>
    <phoneticPr fontId="8" type="noConversion"/>
  </si>
  <si>
    <t>num</t>
  </si>
  <si>
    <t>task_id</t>
  </si>
  <si>
    <t>name</t>
  </si>
  <si>
    <t>des</t>
  </si>
  <si>
    <t>probability</t>
  </si>
  <si>
    <t>task_type</t>
  </si>
  <si>
    <t>task_need_wins</t>
  </si>
  <si>
    <t>task_need_times</t>
  </si>
  <si>
    <t>task_need_model</t>
  </si>
  <si>
    <t>task_need_box_num</t>
  </si>
  <si>
    <t>task_need_upgrade_times</t>
  </si>
  <si>
    <t>task_need_destroy_num</t>
  </si>
  <si>
    <t>task_need_tank_id</t>
  </si>
  <si>
    <t>task_need_plugin_id</t>
  </si>
  <si>
    <t>task_need_battlebox_num</t>
  </si>
  <si>
    <t>task_score</t>
  </si>
  <si>
    <t>task_gold</t>
  </si>
  <si>
    <t>task_diamond</t>
  </si>
  <si>
    <t>other_reward</t>
  </si>
  <si>
    <t>icon</t>
  </si>
  <si>
    <t>任务id</t>
  </si>
  <si>
    <t>名字</t>
  </si>
  <si>
    <t>描述</t>
  </si>
  <si>
    <t>出现概率概率</t>
  </si>
  <si>
    <t>摧毁战车数量
0-不限</t>
  </si>
  <si>
    <t>任务奖励积分</t>
  </si>
  <si>
    <t>任务奖励金币</t>
  </si>
  <si>
    <t>任务奖励钻石</t>
  </si>
  <si>
    <t>其他奖励内容
调用战利品箱</t>
  </si>
  <si>
    <t>图标</t>
  </si>
  <si>
    <t>a</t>
  </si>
  <si>
    <t>c</t>
  </si>
  <si>
    <t>string</t>
  </si>
  <si>
    <t>icon_chassis_0000.png</t>
  </si>
  <si>
    <t>id</t>
  </si>
  <si>
    <t>task_need_fire_num</t>
  </si>
  <si>
    <t>task_need_hit_num</t>
  </si>
  <si>
    <t>task_need_damage_num</t>
  </si>
  <si>
    <t>task_need_battery_num</t>
  </si>
  <si>
    <t>task_need_tank_rare</t>
  </si>
  <si>
    <t>task_need_bullet_type</t>
  </si>
  <si>
    <t>task_need_damage_type</t>
  </si>
  <si>
    <t>战斗次数
0-不限</t>
  </si>
  <si>
    <t>升级部件次数
0-不限</t>
  </si>
  <si>
    <t>发射炮弹次数
0-不限</t>
  </si>
  <si>
    <t>战斗内
拾取
补给箱
数量
0-无要求</t>
  </si>
  <si>
    <t>直接命中敌方坦克次数
0-不限</t>
  </si>
  <si>
    <t>消耗电量数值
0-不限</t>
  </si>
  <si>
    <t>将敌方坦克击飞出地图次数
0-不限</t>
  </si>
  <si>
    <t>回收次数
研发回收功能
0-不限</t>
  </si>
  <si>
    <t>开宝箱数量
0-不限</t>
  </si>
  <si>
    <t>任务需求
造成伤害类型
0-无要求
1-动能
2-热能
3-电磁能
4-腐蚀能</t>
  </si>
  <si>
    <t>任务需求
炮弹的ID
0-无要求</t>
  </si>
  <si>
    <t>任务需求
插件的ID
0-无要求</t>
  </si>
  <si>
    <t>task_need_strike_num</t>
  </si>
  <si>
    <t>task_need_recycle_num</t>
  </si>
  <si>
    <t>胜利次数
0-不限</t>
    <phoneticPr fontId="8" type="noConversion"/>
  </si>
  <si>
    <t xml:space="preserve">战斗模式
0-不限
1-1v1或者3v3
2-1v1
3-娱乐局
6-3v3
</t>
    <phoneticPr fontId="8" type="noConversion"/>
  </si>
  <si>
    <t>任务需求
坦克ID
0-无要求</t>
    <phoneticPr fontId="8" type="noConversion"/>
  </si>
  <si>
    <t>任务需求
使用炮弹类型
0-无要求
1-动能炮弹
2-热能炮弹
3-电磁能炮弹
4-腐蚀能炮弹</t>
    <phoneticPr fontId="8" type="noConversion"/>
  </si>
  <si>
    <t>造成伤害数值
0-不限</t>
    <phoneticPr fontId="8" type="noConversion"/>
  </si>
  <si>
    <t>任务需求
坦克稀有度
0-无要求
1-C级
2-B级
3-A级
4-S级</t>
    <phoneticPr fontId="8" type="noConversion"/>
  </si>
  <si>
    <r>
      <t>task_need_</t>
    </r>
    <r>
      <rPr>
        <sz val="9"/>
        <color theme="1"/>
        <rFont val="微软雅黑"/>
        <family val="2"/>
        <charset val="134"/>
      </rPr>
      <t>bullet</t>
    </r>
    <r>
      <rPr>
        <sz val="9"/>
        <color theme="1"/>
        <rFont val="微软雅黑"/>
        <family val="2"/>
        <charset val="134"/>
      </rPr>
      <t>_id</t>
    </r>
    <phoneticPr fontId="8" type="noConversion"/>
  </si>
  <si>
    <t>任务类型
1赢得胜利
2完成战斗次数
3
4升级部件次数
5开宝箱
6击杀一定数量敌方战车
7
8
9捡补给箱的次数
10
11造成伤害x点
12发射炮弹x次
13直接命中战车x次
14消耗电量x点
15将敌人打出地图x次
16回收x次
17研发x次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</si>
</sst>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7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0" xfId="0" applyFont="1"/>
    <xf numFmtId="0" fontId="5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4" borderId="0" xfId="0" applyFont="1" applyFill="1"/>
    <xf numFmtId="0" fontId="2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693D-E4A8-485E-BF18-ADF15E061533}">
  <dimension ref="A1:AD48"/>
  <sheetViews>
    <sheetView tabSelected="1" workbookViewId="0">
      <pane xSplit="6" ySplit="4" topLeftCell="G8" activePane="bottomRight" state="frozen"/>
      <selection pane="topRight" activeCell="G1" sqref="G1"/>
      <selection pane="bottomLeft" activeCell="A5" sqref="A5"/>
      <selection pane="bottomRight" activeCell="I21" sqref="I21"/>
    </sheetView>
  </sheetViews>
  <sheetFormatPr defaultRowHeight="14.25" x14ac:dyDescent="0.3"/>
  <cols>
    <col min="1" max="2" width="9" style="7"/>
    <col min="3" max="3" width="9.375" style="7" customWidth="1"/>
    <col min="4" max="5" width="9" style="7"/>
    <col min="6" max="6" width="23.375" style="7" customWidth="1"/>
    <col min="7" max="7" width="12.75" style="7" bestFit="1" customWidth="1"/>
    <col min="8" max="8" width="13.625" style="7" bestFit="1" customWidth="1"/>
    <col min="9" max="9" width="21.25" style="7" bestFit="1" customWidth="1"/>
    <col min="10" max="10" width="19.5" style="7" bestFit="1" customWidth="1"/>
    <col min="11" max="11" width="16.125" style="7" bestFit="1" customWidth="1"/>
    <col min="12" max="12" width="21.125" style="7" bestFit="1" customWidth="1"/>
    <col min="13" max="13" width="15.375" style="7" bestFit="1" customWidth="1"/>
    <col min="14" max="14" width="20.125" style="7" bestFit="1" customWidth="1"/>
    <col min="15" max="15" width="19.125" style="7" bestFit="1" customWidth="1"/>
    <col min="16" max="16" width="17.875" style="7" bestFit="1" customWidth="1"/>
    <col min="17" max="17" width="19" style="7" bestFit="1" customWidth="1"/>
    <col min="18" max="18" width="16.5" style="7" bestFit="1" customWidth="1"/>
    <col min="19" max="19" width="14.375" style="7" bestFit="1" customWidth="1"/>
    <col min="20" max="20" width="15" style="7" bestFit="1" customWidth="1"/>
    <col min="21" max="21" width="16.75" style="7" bestFit="1" customWidth="1"/>
    <col min="22" max="22" width="17.875" style="7" bestFit="1" customWidth="1"/>
    <col min="23" max="23" width="20.125" style="7" bestFit="1" customWidth="1"/>
    <col min="24" max="24" width="15" style="7" bestFit="1" customWidth="1"/>
    <col min="25" max="25" width="16.5" style="7" bestFit="1" customWidth="1"/>
    <col min="26" max="30" width="11.125" style="7" customWidth="1"/>
    <col min="31" max="16384" width="9" style="1"/>
  </cols>
  <sheetData>
    <row r="1" spans="1:30" x14ac:dyDescent="0.3">
      <c r="A1" s="2" t="s">
        <v>41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17</v>
      </c>
      <c r="J1" s="2" t="s">
        <v>18</v>
      </c>
      <c r="K1" s="2" t="s">
        <v>42</v>
      </c>
      <c r="L1" s="2" t="s">
        <v>21</v>
      </c>
      <c r="M1" s="2" t="s">
        <v>43</v>
      </c>
      <c r="N1" s="2" t="s">
        <v>44</v>
      </c>
      <c r="O1" s="2" t="s">
        <v>45</v>
      </c>
      <c r="P1" s="2" t="s">
        <v>61</v>
      </c>
      <c r="Q1" s="2" t="s">
        <v>62</v>
      </c>
      <c r="R1" s="2" t="s">
        <v>16</v>
      </c>
      <c r="S1" s="2" t="s">
        <v>15</v>
      </c>
      <c r="T1" s="2" t="s">
        <v>19</v>
      </c>
      <c r="U1" s="2" t="s">
        <v>46</v>
      </c>
      <c r="V1" s="2" t="s">
        <v>47</v>
      </c>
      <c r="W1" s="2" t="s">
        <v>48</v>
      </c>
      <c r="X1" s="10" t="s">
        <v>69</v>
      </c>
      <c r="Y1" s="2" t="s">
        <v>20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</row>
    <row r="2" spans="1:30" ht="176.25" customHeight="1" x14ac:dyDescent="0.3">
      <c r="A2" s="3" t="s">
        <v>41</v>
      </c>
      <c r="B2" s="3" t="s">
        <v>27</v>
      </c>
      <c r="C2" s="3" t="s">
        <v>28</v>
      </c>
      <c r="D2" s="3" t="s">
        <v>29</v>
      </c>
      <c r="E2" s="3" t="s">
        <v>30</v>
      </c>
      <c r="F2" s="12" t="s">
        <v>70</v>
      </c>
      <c r="G2" s="11" t="s">
        <v>63</v>
      </c>
      <c r="H2" s="4" t="s">
        <v>49</v>
      </c>
      <c r="I2" s="4" t="s">
        <v>50</v>
      </c>
      <c r="J2" s="4" t="s">
        <v>31</v>
      </c>
      <c r="K2" s="4" t="s">
        <v>51</v>
      </c>
      <c r="L2" s="4" t="s">
        <v>52</v>
      </c>
      <c r="M2" s="4" t="s">
        <v>53</v>
      </c>
      <c r="N2" s="8" t="s">
        <v>67</v>
      </c>
      <c r="O2" s="4" t="s">
        <v>54</v>
      </c>
      <c r="P2" s="4" t="s">
        <v>55</v>
      </c>
      <c r="Q2" s="4" t="s">
        <v>56</v>
      </c>
      <c r="R2" s="4" t="s">
        <v>57</v>
      </c>
      <c r="S2" s="13" t="s">
        <v>64</v>
      </c>
      <c r="T2" s="9" t="s">
        <v>65</v>
      </c>
      <c r="U2" s="9" t="s">
        <v>68</v>
      </c>
      <c r="V2" s="9" t="s">
        <v>66</v>
      </c>
      <c r="W2" s="5" t="s">
        <v>58</v>
      </c>
      <c r="X2" s="5" t="s">
        <v>59</v>
      </c>
      <c r="Y2" s="5" t="s">
        <v>60</v>
      </c>
      <c r="Z2" s="3" t="s">
        <v>32</v>
      </c>
      <c r="AA2" s="6" t="s">
        <v>33</v>
      </c>
      <c r="AB2" s="6" t="s">
        <v>34</v>
      </c>
      <c r="AC2" s="6" t="s">
        <v>35</v>
      </c>
      <c r="AD2" s="3" t="s">
        <v>36</v>
      </c>
    </row>
    <row r="3" spans="1:30" x14ac:dyDescent="0.3">
      <c r="A3" s="2" t="s">
        <v>37</v>
      </c>
      <c r="B3" s="2" t="s">
        <v>37</v>
      </c>
      <c r="C3" s="2" t="s">
        <v>38</v>
      </c>
      <c r="D3" s="2" t="s">
        <v>38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2" t="s">
        <v>37</v>
      </c>
      <c r="K3" s="2" t="s">
        <v>37</v>
      </c>
      <c r="L3" s="2" t="s">
        <v>37</v>
      </c>
      <c r="M3" s="2" t="s">
        <v>37</v>
      </c>
      <c r="N3" s="2" t="s">
        <v>37</v>
      </c>
      <c r="O3" s="2" t="s">
        <v>37</v>
      </c>
      <c r="P3" s="2" t="s">
        <v>37</v>
      </c>
      <c r="Q3" s="2" t="s">
        <v>37</v>
      </c>
      <c r="R3" s="2" t="s">
        <v>37</v>
      </c>
      <c r="S3" s="2" t="s">
        <v>37</v>
      </c>
      <c r="T3" s="2" t="s">
        <v>37</v>
      </c>
      <c r="U3" s="2" t="s">
        <v>37</v>
      </c>
      <c r="V3" s="2" t="s">
        <v>37</v>
      </c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2" t="s">
        <v>37</v>
      </c>
      <c r="AD3" s="2" t="s">
        <v>38</v>
      </c>
    </row>
    <row r="4" spans="1:30" x14ac:dyDescent="0.3">
      <c r="A4" s="2" t="s">
        <v>7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2" t="s">
        <v>7</v>
      </c>
      <c r="U4" s="2" t="s">
        <v>7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2" t="s">
        <v>39</v>
      </c>
    </row>
    <row r="5" spans="1:30" x14ac:dyDescent="0.3">
      <c r="A5" s="2">
        <v>1</v>
      </c>
      <c r="B5" s="2">
        <v>200001</v>
      </c>
      <c r="C5" s="2">
        <v>20000101</v>
      </c>
      <c r="D5" s="2">
        <v>20000102</v>
      </c>
      <c r="E5" s="2">
        <v>302</v>
      </c>
      <c r="F5" s="2">
        <v>1</v>
      </c>
      <c r="G5" s="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2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40</v>
      </c>
      <c r="AA5" s="2">
        <v>150</v>
      </c>
      <c r="AB5" s="2"/>
      <c r="AC5" s="2"/>
      <c r="AD5" s="2" t="s">
        <v>40</v>
      </c>
    </row>
    <row r="6" spans="1:30" x14ac:dyDescent="0.3">
      <c r="A6" s="2">
        <v>2</v>
      </c>
      <c r="B6" s="2">
        <v>200002</v>
      </c>
      <c r="C6" s="2">
        <v>20000201</v>
      </c>
      <c r="D6" s="2">
        <v>20000202</v>
      </c>
      <c r="E6" s="2">
        <v>605</v>
      </c>
      <c r="F6" s="2">
        <v>1</v>
      </c>
      <c r="G6" s="2">
        <v>3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6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40</v>
      </c>
      <c r="AA6" s="2">
        <v>150</v>
      </c>
      <c r="AB6" s="2"/>
      <c r="AC6" s="2"/>
      <c r="AD6" s="2" t="s">
        <v>40</v>
      </c>
    </row>
    <row r="7" spans="1:30" x14ac:dyDescent="0.3">
      <c r="A7" s="2">
        <v>3</v>
      </c>
      <c r="B7" s="2">
        <v>200003</v>
      </c>
      <c r="C7" s="2">
        <v>20000301</v>
      </c>
      <c r="D7" s="2">
        <v>20000302</v>
      </c>
      <c r="E7" s="2">
        <v>908</v>
      </c>
      <c r="F7" s="2">
        <v>2</v>
      </c>
      <c r="G7" s="2">
        <v>0</v>
      </c>
      <c r="H7" s="2">
        <v>5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3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40</v>
      </c>
      <c r="AA7" s="2">
        <v>120</v>
      </c>
      <c r="AB7" s="2"/>
      <c r="AC7" s="2"/>
      <c r="AD7" s="2" t="s">
        <v>40</v>
      </c>
    </row>
    <row r="8" spans="1:30" x14ac:dyDescent="0.3">
      <c r="A8" s="2">
        <v>4</v>
      </c>
      <c r="B8" s="2">
        <v>200004</v>
      </c>
      <c r="C8" s="2">
        <v>20000401</v>
      </c>
      <c r="D8" s="2">
        <v>20000402</v>
      </c>
      <c r="E8" s="2">
        <v>1210</v>
      </c>
      <c r="F8" s="2">
        <v>11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10000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40</v>
      </c>
      <c r="AA8" s="2">
        <v>120</v>
      </c>
      <c r="AB8" s="2"/>
      <c r="AC8" s="2"/>
      <c r="AD8" s="2" t="s">
        <v>40</v>
      </c>
    </row>
    <row r="9" spans="1:30" x14ac:dyDescent="0.3">
      <c r="A9" s="2">
        <v>5</v>
      </c>
      <c r="B9" s="2">
        <v>200005</v>
      </c>
      <c r="C9" s="2">
        <v>20000501</v>
      </c>
      <c r="D9" s="2">
        <v>20000502</v>
      </c>
      <c r="E9" s="2">
        <v>1513</v>
      </c>
      <c r="F9" s="2">
        <v>11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10000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0</v>
      </c>
      <c r="U9" s="2">
        <v>0</v>
      </c>
      <c r="V9" s="2">
        <v>0</v>
      </c>
      <c r="W9" s="2">
        <v>2</v>
      </c>
      <c r="X9" s="2">
        <v>0</v>
      </c>
      <c r="Y9" s="2">
        <v>0</v>
      </c>
      <c r="Z9" s="2">
        <v>40</v>
      </c>
      <c r="AA9" s="2">
        <v>120</v>
      </c>
      <c r="AB9" s="2"/>
      <c r="AC9" s="2"/>
      <c r="AD9" s="2" t="s">
        <v>40</v>
      </c>
    </row>
    <row r="10" spans="1:30" x14ac:dyDescent="0.3">
      <c r="A10" s="2">
        <v>6</v>
      </c>
      <c r="B10" s="2">
        <v>200006</v>
      </c>
      <c r="C10" s="2">
        <v>20000601</v>
      </c>
      <c r="D10" s="2">
        <v>20000602</v>
      </c>
      <c r="E10" s="2">
        <v>1816</v>
      </c>
      <c r="F10" s="2">
        <v>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10000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3</v>
      </c>
      <c r="X10" s="2">
        <v>0</v>
      </c>
      <c r="Y10" s="2">
        <v>0</v>
      </c>
      <c r="Z10" s="2">
        <v>40</v>
      </c>
      <c r="AA10" s="2">
        <v>120</v>
      </c>
      <c r="AB10" s="2"/>
      <c r="AC10" s="2"/>
      <c r="AD10" s="2" t="s">
        <v>40</v>
      </c>
    </row>
    <row r="11" spans="1:30" x14ac:dyDescent="0.3">
      <c r="A11" s="2">
        <v>7</v>
      </c>
      <c r="B11" s="2">
        <v>200007</v>
      </c>
      <c r="C11" s="2">
        <v>20000701</v>
      </c>
      <c r="D11" s="2">
        <v>20000702</v>
      </c>
      <c r="E11" s="2">
        <v>2118</v>
      </c>
      <c r="F11" s="2">
        <v>11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10000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  <c r="W11" s="2">
        <v>4</v>
      </c>
      <c r="X11" s="2">
        <v>0</v>
      </c>
      <c r="Y11" s="2">
        <v>0</v>
      </c>
      <c r="Z11" s="2">
        <v>40</v>
      </c>
      <c r="AA11" s="2">
        <v>120</v>
      </c>
      <c r="AB11" s="2"/>
      <c r="AC11" s="2"/>
      <c r="AD11" s="2" t="s">
        <v>40</v>
      </c>
    </row>
    <row r="12" spans="1:30" x14ac:dyDescent="0.3">
      <c r="A12" s="2">
        <v>8</v>
      </c>
      <c r="B12" s="2">
        <v>200008</v>
      </c>
      <c r="C12" s="2">
        <v>20000801</v>
      </c>
      <c r="D12" s="2">
        <v>20000802</v>
      </c>
      <c r="E12" s="2">
        <v>2421</v>
      </c>
      <c r="F12" s="2">
        <v>6</v>
      </c>
      <c r="G12" s="2">
        <v>0</v>
      </c>
      <c r="H12" s="2">
        <v>0</v>
      </c>
      <c r="I12" s="2">
        <v>0</v>
      </c>
      <c r="J12" s="2">
        <v>8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40</v>
      </c>
      <c r="AA12" s="2">
        <v>180</v>
      </c>
      <c r="AB12" s="2"/>
      <c r="AC12" s="2"/>
      <c r="AD12" s="2" t="s">
        <v>40</v>
      </c>
    </row>
    <row r="13" spans="1:30" x14ac:dyDescent="0.3">
      <c r="A13" s="2">
        <v>9</v>
      </c>
      <c r="B13" s="2">
        <v>200009</v>
      </c>
      <c r="C13" s="2">
        <v>20000901</v>
      </c>
      <c r="D13" s="2">
        <v>20000902</v>
      </c>
      <c r="E13" s="2">
        <v>2724</v>
      </c>
      <c r="F13" s="2">
        <v>12</v>
      </c>
      <c r="G13" s="2">
        <v>0</v>
      </c>
      <c r="H13" s="2">
        <v>0</v>
      </c>
      <c r="I13" s="2">
        <v>0</v>
      </c>
      <c r="J13" s="2">
        <v>0</v>
      </c>
      <c r="K13" s="2">
        <v>15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0</v>
      </c>
      <c r="Z13" s="2">
        <v>40</v>
      </c>
      <c r="AA13" s="2">
        <v>120</v>
      </c>
      <c r="AB13" s="2"/>
      <c r="AC13" s="2"/>
      <c r="AD13" s="2" t="s">
        <v>40</v>
      </c>
    </row>
    <row r="14" spans="1:30" x14ac:dyDescent="0.3">
      <c r="A14" s="2">
        <v>10</v>
      </c>
      <c r="B14" s="2">
        <v>200010</v>
      </c>
      <c r="C14" s="2">
        <v>20001001</v>
      </c>
      <c r="D14" s="2">
        <v>20001002</v>
      </c>
      <c r="E14" s="2">
        <v>3026</v>
      </c>
      <c r="F14" s="2">
        <v>12</v>
      </c>
      <c r="G14" s="2">
        <v>0</v>
      </c>
      <c r="H14" s="2">
        <v>0</v>
      </c>
      <c r="I14" s="2">
        <v>0</v>
      </c>
      <c r="J14" s="2">
        <v>0</v>
      </c>
      <c r="K14" s="2">
        <v>15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>
        <v>0</v>
      </c>
      <c r="U14" s="2">
        <v>0</v>
      </c>
      <c r="V14" s="2">
        <v>2</v>
      </c>
      <c r="W14" s="2">
        <v>0</v>
      </c>
      <c r="X14" s="2">
        <v>0</v>
      </c>
      <c r="Y14" s="2">
        <v>0</v>
      </c>
      <c r="Z14" s="2">
        <v>40</v>
      </c>
      <c r="AA14" s="2">
        <v>120</v>
      </c>
      <c r="AB14" s="2"/>
      <c r="AC14" s="2"/>
      <c r="AD14" s="2" t="s">
        <v>40</v>
      </c>
    </row>
    <row r="15" spans="1:30" x14ac:dyDescent="0.3">
      <c r="A15" s="2">
        <v>11</v>
      </c>
      <c r="B15" s="2">
        <v>200011</v>
      </c>
      <c r="C15" s="2">
        <v>20001101</v>
      </c>
      <c r="D15" s="2">
        <v>20001102</v>
      </c>
      <c r="E15" s="2">
        <v>3329</v>
      </c>
      <c r="F15" s="2">
        <v>12</v>
      </c>
      <c r="G15" s="2">
        <v>0</v>
      </c>
      <c r="H15" s="2">
        <v>0</v>
      </c>
      <c r="I15" s="2">
        <v>0</v>
      </c>
      <c r="J15" s="2">
        <v>0</v>
      </c>
      <c r="K15" s="2">
        <v>15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</v>
      </c>
      <c r="T15" s="2">
        <v>0</v>
      </c>
      <c r="U15" s="2">
        <v>0</v>
      </c>
      <c r="V15" s="2">
        <v>3</v>
      </c>
      <c r="W15" s="2">
        <v>0</v>
      </c>
      <c r="X15" s="2">
        <v>0</v>
      </c>
      <c r="Y15" s="2">
        <v>0</v>
      </c>
      <c r="Z15" s="2">
        <v>40</v>
      </c>
      <c r="AA15" s="2">
        <v>120</v>
      </c>
      <c r="AB15" s="2"/>
      <c r="AC15" s="2"/>
      <c r="AD15" s="2" t="s">
        <v>40</v>
      </c>
    </row>
    <row r="16" spans="1:30" x14ac:dyDescent="0.3">
      <c r="A16" s="2">
        <v>12</v>
      </c>
      <c r="B16" s="2">
        <v>200012</v>
      </c>
      <c r="C16" s="2">
        <v>20001201</v>
      </c>
      <c r="D16" s="2">
        <v>20001202</v>
      </c>
      <c r="E16" s="2">
        <v>3632</v>
      </c>
      <c r="F16" s="2">
        <v>12</v>
      </c>
      <c r="G16" s="2">
        <v>0</v>
      </c>
      <c r="H16" s="2">
        <v>0</v>
      </c>
      <c r="I16" s="2">
        <v>0</v>
      </c>
      <c r="J16" s="2">
        <v>0</v>
      </c>
      <c r="K16" s="2">
        <v>15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v>0</v>
      </c>
      <c r="V16" s="2">
        <v>4</v>
      </c>
      <c r="W16" s="2">
        <v>0</v>
      </c>
      <c r="X16" s="2">
        <v>0</v>
      </c>
      <c r="Y16" s="2">
        <v>0</v>
      </c>
      <c r="Z16" s="2">
        <v>40</v>
      </c>
      <c r="AA16" s="2">
        <v>120</v>
      </c>
      <c r="AB16" s="2"/>
      <c r="AC16" s="2"/>
      <c r="AD16" s="2" t="s">
        <v>40</v>
      </c>
    </row>
    <row r="17" spans="1:30" x14ac:dyDescent="0.3">
      <c r="A17" s="2">
        <v>13</v>
      </c>
      <c r="B17" s="2">
        <v>200013</v>
      </c>
      <c r="C17" s="2">
        <v>20001301</v>
      </c>
      <c r="D17" s="2">
        <v>20001302</v>
      </c>
      <c r="E17" s="2">
        <v>3934</v>
      </c>
      <c r="F17" s="2">
        <v>9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7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40</v>
      </c>
      <c r="AA17" s="2">
        <v>180</v>
      </c>
      <c r="AB17" s="2"/>
      <c r="AC17" s="2"/>
      <c r="AD17" s="2" t="s">
        <v>40</v>
      </c>
    </row>
    <row r="18" spans="1:30" x14ac:dyDescent="0.3">
      <c r="A18" s="2">
        <v>14</v>
      </c>
      <c r="B18" s="2">
        <v>200014</v>
      </c>
      <c r="C18" s="2">
        <v>20001401</v>
      </c>
      <c r="D18" s="2">
        <v>20001402</v>
      </c>
      <c r="E18" s="2">
        <v>4237</v>
      </c>
      <c r="F18" s="2">
        <v>13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16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40</v>
      </c>
      <c r="AA18" s="2">
        <v>180</v>
      </c>
      <c r="AB18" s="2"/>
      <c r="AC18" s="2"/>
      <c r="AD18" s="2" t="s">
        <v>40</v>
      </c>
    </row>
    <row r="19" spans="1:30" x14ac:dyDescent="0.3">
      <c r="A19" s="2">
        <v>15</v>
      </c>
      <c r="B19" s="2">
        <v>200015</v>
      </c>
      <c r="C19" s="2">
        <v>20001501</v>
      </c>
      <c r="D19" s="2">
        <v>20001502</v>
      </c>
      <c r="E19" s="2">
        <v>4540</v>
      </c>
      <c r="F19" s="2">
        <v>14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3000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40</v>
      </c>
      <c r="AA19" s="2">
        <v>80</v>
      </c>
      <c r="AB19" s="2"/>
      <c r="AC19" s="2"/>
      <c r="AD19" s="2" t="s">
        <v>40</v>
      </c>
    </row>
    <row r="20" spans="1:30" x14ac:dyDescent="0.3">
      <c r="A20" s="2">
        <v>16</v>
      </c>
      <c r="B20" s="2">
        <v>200016</v>
      </c>
      <c r="C20" s="2">
        <v>20001601</v>
      </c>
      <c r="D20" s="2">
        <v>20001602</v>
      </c>
      <c r="E20" s="2">
        <v>4842</v>
      </c>
      <c r="F20" s="2">
        <v>15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2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40</v>
      </c>
      <c r="AA20" s="2">
        <v>150</v>
      </c>
      <c r="AB20" s="2"/>
      <c r="AC20" s="2"/>
      <c r="AD20" s="2" t="s">
        <v>40</v>
      </c>
    </row>
    <row r="21" spans="1:30" x14ac:dyDescent="0.3">
      <c r="A21" s="2">
        <v>17</v>
      </c>
      <c r="B21" s="2">
        <v>200017</v>
      </c>
      <c r="C21" s="2">
        <v>20001701</v>
      </c>
      <c r="D21" s="2">
        <v>20001702</v>
      </c>
      <c r="E21" s="2">
        <v>5145</v>
      </c>
      <c r="F21" s="2">
        <v>16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2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40</v>
      </c>
      <c r="AA21" s="2">
        <v>200</v>
      </c>
      <c r="AB21" s="2"/>
      <c r="AC21" s="2"/>
      <c r="AD21" s="2" t="s">
        <v>40</v>
      </c>
    </row>
    <row r="22" spans="1:30" x14ac:dyDescent="0.3">
      <c r="A22" s="2">
        <v>18</v>
      </c>
      <c r="B22" s="2">
        <v>200018</v>
      </c>
      <c r="C22" s="2">
        <v>20001801</v>
      </c>
      <c r="D22" s="2">
        <v>20001802</v>
      </c>
      <c r="E22" s="2">
        <v>5448</v>
      </c>
      <c r="F22" s="2">
        <v>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5</v>
      </c>
      <c r="S22" s="2">
        <v>0</v>
      </c>
      <c r="T22" s="2">
        <v>0</v>
      </c>
      <c r="U22" s="2"/>
      <c r="V22" s="2">
        <v>0</v>
      </c>
      <c r="W22" s="2">
        <v>0</v>
      </c>
      <c r="X22" s="2">
        <v>0</v>
      </c>
      <c r="Y22" s="2">
        <v>0</v>
      </c>
      <c r="Z22" s="2">
        <v>40</v>
      </c>
      <c r="AA22" s="2">
        <v>150</v>
      </c>
      <c r="AB22" s="2"/>
      <c r="AC22" s="2"/>
      <c r="AD22" s="2" t="s">
        <v>40</v>
      </c>
    </row>
    <row r="23" spans="1:30" x14ac:dyDescent="0.3">
      <c r="A23" s="2">
        <v>19</v>
      </c>
      <c r="B23" s="2">
        <v>200019</v>
      </c>
      <c r="C23" s="2">
        <v>20001901</v>
      </c>
      <c r="D23" s="2">
        <v>20001902</v>
      </c>
      <c r="E23" s="2">
        <v>5750</v>
      </c>
      <c r="F23" s="2">
        <v>1</v>
      </c>
      <c r="G23" s="2">
        <v>3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0</v>
      </c>
      <c r="W23" s="2">
        <v>0</v>
      </c>
      <c r="X23" s="2">
        <v>0</v>
      </c>
      <c r="Y23" s="2">
        <v>0</v>
      </c>
      <c r="Z23" s="2">
        <v>40</v>
      </c>
      <c r="AA23" s="2">
        <v>150</v>
      </c>
      <c r="AB23" s="2"/>
      <c r="AC23" s="2"/>
      <c r="AD23" s="2" t="s">
        <v>40</v>
      </c>
    </row>
    <row r="24" spans="1:30" x14ac:dyDescent="0.3">
      <c r="A24" s="2">
        <v>20</v>
      </c>
      <c r="B24" s="2">
        <v>200020</v>
      </c>
      <c r="C24" s="2">
        <v>20002001</v>
      </c>
      <c r="D24" s="2">
        <v>20002002</v>
      </c>
      <c r="E24" s="2">
        <v>6053</v>
      </c>
      <c r="F24" s="2">
        <v>1</v>
      </c>
      <c r="G24" s="2">
        <v>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2</v>
      </c>
      <c r="V24" s="2">
        <v>0</v>
      </c>
      <c r="W24" s="2">
        <v>0</v>
      </c>
      <c r="X24" s="2">
        <v>0</v>
      </c>
      <c r="Y24" s="2">
        <v>0</v>
      </c>
      <c r="Z24" s="2">
        <v>40</v>
      </c>
      <c r="AA24" s="2">
        <v>150</v>
      </c>
      <c r="AB24" s="2"/>
      <c r="AC24" s="2"/>
      <c r="AD24" s="2" t="s">
        <v>40</v>
      </c>
    </row>
    <row r="25" spans="1:30" x14ac:dyDescent="0.3">
      <c r="A25" s="2">
        <v>21</v>
      </c>
      <c r="B25" s="2">
        <v>200021</v>
      </c>
      <c r="C25" s="2">
        <v>20002101</v>
      </c>
      <c r="D25" s="2">
        <v>20002102</v>
      </c>
      <c r="E25" s="2">
        <v>6356</v>
      </c>
      <c r="F25" s="2">
        <v>1</v>
      </c>
      <c r="G25" s="2">
        <v>3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3</v>
      </c>
      <c r="V25" s="2">
        <v>0</v>
      </c>
      <c r="W25" s="2">
        <v>0</v>
      </c>
      <c r="X25" s="2">
        <v>0</v>
      </c>
      <c r="Y25" s="2">
        <v>0</v>
      </c>
      <c r="Z25" s="2">
        <v>40</v>
      </c>
      <c r="AA25" s="2">
        <v>150</v>
      </c>
      <c r="AB25" s="2"/>
      <c r="AC25" s="2"/>
      <c r="AD25" s="2" t="s">
        <v>40</v>
      </c>
    </row>
    <row r="26" spans="1:30" x14ac:dyDescent="0.3">
      <c r="A26" s="2">
        <v>22</v>
      </c>
      <c r="B26" s="2">
        <v>200022</v>
      </c>
      <c r="C26" s="2">
        <v>20002201</v>
      </c>
      <c r="D26" s="2">
        <v>20002202</v>
      </c>
      <c r="E26" s="2">
        <v>6666</v>
      </c>
      <c r="F26" s="2">
        <v>1</v>
      </c>
      <c r="G26" s="2">
        <v>3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4</v>
      </c>
      <c r="V26" s="2">
        <v>0</v>
      </c>
      <c r="W26" s="2">
        <v>0</v>
      </c>
      <c r="X26" s="2">
        <v>0</v>
      </c>
      <c r="Y26" s="2">
        <v>0</v>
      </c>
      <c r="Z26" s="2">
        <v>40</v>
      </c>
      <c r="AA26" s="2">
        <v>150</v>
      </c>
      <c r="AB26" s="2"/>
      <c r="AC26" s="2"/>
      <c r="AD26" s="2" t="s">
        <v>40</v>
      </c>
    </row>
    <row r="27" spans="1:30" x14ac:dyDescent="0.3">
      <c r="A27" s="2">
        <v>23</v>
      </c>
      <c r="B27" s="2">
        <v>210001</v>
      </c>
      <c r="C27" s="2">
        <v>20000101</v>
      </c>
      <c r="D27" s="2">
        <v>20000102</v>
      </c>
      <c r="E27" s="2">
        <v>6817</v>
      </c>
      <c r="F27" s="2">
        <v>1</v>
      </c>
      <c r="G27" s="2">
        <v>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40</v>
      </c>
      <c r="AA27" s="2"/>
      <c r="AB27" s="2">
        <v>20</v>
      </c>
      <c r="AC27" s="2"/>
      <c r="AD27" s="2" t="s">
        <v>40</v>
      </c>
    </row>
    <row r="28" spans="1:30" x14ac:dyDescent="0.3">
      <c r="A28" s="2">
        <v>24</v>
      </c>
      <c r="B28" s="2">
        <v>210002</v>
      </c>
      <c r="C28" s="2">
        <v>20000201</v>
      </c>
      <c r="D28" s="2">
        <v>20000202</v>
      </c>
      <c r="E28" s="2">
        <v>6968</v>
      </c>
      <c r="F28" s="2">
        <v>1</v>
      </c>
      <c r="G28" s="2">
        <v>3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6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40</v>
      </c>
      <c r="AA28" s="2"/>
      <c r="AB28" s="2">
        <v>20</v>
      </c>
      <c r="AC28" s="2"/>
      <c r="AD28" s="2" t="s">
        <v>40</v>
      </c>
    </row>
    <row r="29" spans="1:30" x14ac:dyDescent="0.3">
      <c r="A29" s="2">
        <v>25</v>
      </c>
      <c r="B29" s="2">
        <v>210003</v>
      </c>
      <c r="C29" s="2">
        <v>20000301</v>
      </c>
      <c r="D29" s="2">
        <v>20000302</v>
      </c>
      <c r="E29" s="2">
        <v>7120</v>
      </c>
      <c r="F29" s="2">
        <v>2</v>
      </c>
      <c r="G29" s="2">
        <v>0</v>
      </c>
      <c r="H29" s="2">
        <v>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3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40</v>
      </c>
      <c r="AA29" s="2"/>
      <c r="AB29" s="2">
        <v>10</v>
      </c>
      <c r="AC29" s="2"/>
      <c r="AD29" s="2" t="s">
        <v>40</v>
      </c>
    </row>
    <row r="30" spans="1:30" x14ac:dyDescent="0.3">
      <c r="A30" s="2">
        <v>26</v>
      </c>
      <c r="B30" s="2">
        <v>210004</v>
      </c>
      <c r="C30" s="2">
        <v>20000401</v>
      </c>
      <c r="D30" s="2">
        <v>20000402</v>
      </c>
      <c r="E30" s="2">
        <v>7271</v>
      </c>
      <c r="F30" s="2">
        <v>11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10000</v>
      </c>
      <c r="O30" s="2">
        <v>0</v>
      </c>
      <c r="P30" s="2">
        <v>0</v>
      </c>
      <c r="Q30" s="2">
        <v>0</v>
      </c>
      <c r="R30" s="2">
        <v>0</v>
      </c>
      <c r="S30" s="2">
        <v>1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40</v>
      </c>
      <c r="AA30" s="2"/>
      <c r="AB30" s="2">
        <v>10</v>
      </c>
      <c r="AC30" s="2"/>
      <c r="AD30" s="2" t="s">
        <v>40</v>
      </c>
    </row>
    <row r="31" spans="1:30" x14ac:dyDescent="0.3">
      <c r="A31" s="2">
        <v>27</v>
      </c>
      <c r="B31" s="2">
        <v>210005</v>
      </c>
      <c r="C31" s="2">
        <v>20000501</v>
      </c>
      <c r="D31" s="2">
        <v>20000502</v>
      </c>
      <c r="E31" s="2">
        <v>7422</v>
      </c>
      <c r="F31" s="2">
        <v>11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10000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2</v>
      </c>
      <c r="X31" s="2">
        <v>0</v>
      </c>
      <c r="Y31" s="2">
        <v>0</v>
      </c>
      <c r="Z31" s="2">
        <v>40</v>
      </c>
      <c r="AA31" s="2"/>
      <c r="AB31" s="2">
        <v>10</v>
      </c>
      <c r="AC31" s="2"/>
      <c r="AD31" s="2" t="s">
        <v>40</v>
      </c>
    </row>
    <row r="32" spans="1:30" x14ac:dyDescent="0.3">
      <c r="A32" s="2">
        <v>28</v>
      </c>
      <c r="B32" s="2">
        <v>210006</v>
      </c>
      <c r="C32" s="2">
        <v>20000601</v>
      </c>
      <c r="D32" s="2">
        <v>20000602</v>
      </c>
      <c r="E32" s="2">
        <v>7574</v>
      </c>
      <c r="F32" s="2">
        <v>11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10000</v>
      </c>
      <c r="O32" s="2">
        <v>0</v>
      </c>
      <c r="P32" s="2">
        <v>0</v>
      </c>
      <c r="Q32" s="2">
        <v>0</v>
      </c>
      <c r="R32" s="2">
        <v>0</v>
      </c>
      <c r="S32" s="2">
        <v>1</v>
      </c>
      <c r="T32" s="2">
        <v>0</v>
      </c>
      <c r="U32" s="2">
        <v>0</v>
      </c>
      <c r="V32" s="2">
        <v>0</v>
      </c>
      <c r="W32" s="2">
        <v>3</v>
      </c>
      <c r="X32" s="2">
        <v>0</v>
      </c>
      <c r="Y32" s="2">
        <v>0</v>
      </c>
      <c r="Z32" s="2">
        <v>40</v>
      </c>
      <c r="AA32" s="2"/>
      <c r="AB32" s="2">
        <v>10</v>
      </c>
      <c r="AC32" s="2"/>
      <c r="AD32" s="2" t="s">
        <v>40</v>
      </c>
    </row>
    <row r="33" spans="1:30" x14ac:dyDescent="0.3">
      <c r="A33" s="2">
        <v>29</v>
      </c>
      <c r="B33" s="2">
        <v>210007</v>
      </c>
      <c r="C33" s="2">
        <v>20000701</v>
      </c>
      <c r="D33" s="2">
        <v>20000702</v>
      </c>
      <c r="E33" s="2">
        <v>7725</v>
      </c>
      <c r="F33" s="2">
        <v>11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10000</v>
      </c>
      <c r="O33" s="2">
        <v>0</v>
      </c>
      <c r="P33" s="2">
        <v>0</v>
      </c>
      <c r="Q33" s="2">
        <v>0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4</v>
      </c>
      <c r="X33" s="2">
        <v>0</v>
      </c>
      <c r="Y33" s="2">
        <v>0</v>
      </c>
      <c r="Z33" s="2">
        <v>40</v>
      </c>
      <c r="AA33" s="2"/>
      <c r="AB33" s="2">
        <v>10</v>
      </c>
      <c r="AC33" s="2"/>
      <c r="AD33" s="2" t="s">
        <v>40</v>
      </c>
    </row>
    <row r="34" spans="1:30" x14ac:dyDescent="0.3">
      <c r="A34" s="2">
        <v>30</v>
      </c>
      <c r="B34" s="2">
        <v>210008</v>
      </c>
      <c r="C34" s="2">
        <v>20000801</v>
      </c>
      <c r="D34" s="2">
        <v>20000802</v>
      </c>
      <c r="E34" s="2">
        <v>7876</v>
      </c>
      <c r="F34" s="2">
        <v>6</v>
      </c>
      <c r="G34" s="2">
        <v>0</v>
      </c>
      <c r="H34" s="2">
        <v>0</v>
      </c>
      <c r="I34" s="2">
        <v>0</v>
      </c>
      <c r="J34" s="2">
        <v>8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40</v>
      </c>
      <c r="AA34" s="2"/>
      <c r="AB34" s="2">
        <v>20</v>
      </c>
      <c r="AC34" s="2"/>
      <c r="AD34" s="2" t="s">
        <v>40</v>
      </c>
    </row>
    <row r="35" spans="1:30" x14ac:dyDescent="0.3">
      <c r="A35" s="2">
        <v>31</v>
      </c>
      <c r="B35" s="2">
        <v>210009</v>
      </c>
      <c r="C35" s="2">
        <v>20000901</v>
      </c>
      <c r="D35" s="2">
        <v>20000902</v>
      </c>
      <c r="E35" s="2">
        <v>8028</v>
      </c>
      <c r="F35" s="2">
        <v>12</v>
      </c>
      <c r="G35" s="2">
        <v>0</v>
      </c>
      <c r="H35" s="2">
        <v>0</v>
      </c>
      <c r="I35" s="2">
        <v>0</v>
      </c>
      <c r="J35" s="2">
        <v>0</v>
      </c>
      <c r="K35" s="2">
        <v>15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  <c r="W35" s="2">
        <v>0</v>
      </c>
      <c r="X35" s="2">
        <v>0</v>
      </c>
      <c r="Y35" s="2">
        <v>0</v>
      </c>
      <c r="Z35" s="2">
        <v>40</v>
      </c>
      <c r="AA35" s="2"/>
      <c r="AB35" s="2">
        <v>10</v>
      </c>
      <c r="AC35" s="2"/>
      <c r="AD35" s="2" t="s">
        <v>40</v>
      </c>
    </row>
    <row r="36" spans="1:30" x14ac:dyDescent="0.3">
      <c r="A36" s="2">
        <v>32</v>
      </c>
      <c r="B36" s="2">
        <v>210010</v>
      </c>
      <c r="C36" s="2">
        <v>20001001</v>
      </c>
      <c r="D36" s="2">
        <v>20001002</v>
      </c>
      <c r="E36" s="2">
        <v>8179</v>
      </c>
      <c r="F36" s="2">
        <v>12</v>
      </c>
      <c r="G36" s="2">
        <v>0</v>
      </c>
      <c r="H36" s="2">
        <v>0</v>
      </c>
      <c r="I36" s="2">
        <v>0</v>
      </c>
      <c r="J36" s="2">
        <v>0</v>
      </c>
      <c r="K36" s="2">
        <v>15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0</v>
      </c>
      <c r="U36" s="2">
        <v>0</v>
      </c>
      <c r="V36" s="2">
        <v>2</v>
      </c>
      <c r="W36" s="2">
        <v>0</v>
      </c>
      <c r="X36" s="2">
        <v>0</v>
      </c>
      <c r="Y36" s="2">
        <v>0</v>
      </c>
      <c r="Z36" s="2">
        <v>40</v>
      </c>
      <c r="AA36" s="2"/>
      <c r="AB36" s="2">
        <v>10</v>
      </c>
      <c r="AC36" s="2"/>
      <c r="AD36" s="2" t="s">
        <v>40</v>
      </c>
    </row>
    <row r="37" spans="1:30" x14ac:dyDescent="0.3">
      <c r="A37" s="2">
        <v>33</v>
      </c>
      <c r="B37" s="2">
        <v>210011</v>
      </c>
      <c r="C37" s="2">
        <v>20001101</v>
      </c>
      <c r="D37" s="2">
        <v>20001102</v>
      </c>
      <c r="E37" s="2">
        <v>8330</v>
      </c>
      <c r="F37" s="2">
        <v>12</v>
      </c>
      <c r="G37" s="2">
        <v>0</v>
      </c>
      <c r="H37" s="2">
        <v>0</v>
      </c>
      <c r="I37" s="2">
        <v>0</v>
      </c>
      <c r="J37" s="2">
        <v>0</v>
      </c>
      <c r="K37" s="2">
        <v>15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3</v>
      </c>
      <c r="W37" s="2">
        <v>0</v>
      </c>
      <c r="X37" s="2">
        <v>0</v>
      </c>
      <c r="Y37" s="2">
        <v>0</v>
      </c>
      <c r="Z37" s="2">
        <v>40</v>
      </c>
      <c r="AA37" s="2"/>
      <c r="AB37" s="2">
        <v>10</v>
      </c>
      <c r="AC37" s="2"/>
      <c r="AD37" s="2" t="s">
        <v>40</v>
      </c>
    </row>
    <row r="38" spans="1:30" x14ac:dyDescent="0.3">
      <c r="A38" s="2">
        <v>34</v>
      </c>
      <c r="B38" s="2">
        <v>210012</v>
      </c>
      <c r="C38" s="2">
        <v>20001201</v>
      </c>
      <c r="D38" s="2">
        <v>20001202</v>
      </c>
      <c r="E38" s="2">
        <v>8482</v>
      </c>
      <c r="F38" s="2">
        <v>12</v>
      </c>
      <c r="G38" s="2">
        <v>0</v>
      </c>
      <c r="H38" s="2">
        <v>0</v>
      </c>
      <c r="I38" s="2">
        <v>0</v>
      </c>
      <c r="J38" s="2">
        <v>0</v>
      </c>
      <c r="K38" s="2">
        <v>15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4</v>
      </c>
      <c r="W38" s="2">
        <v>0</v>
      </c>
      <c r="X38" s="2">
        <v>0</v>
      </c>
      <c r="Y38" s="2">
        <v>0</v>
      </c>
      <c r="Z38" s="2">
        <v>40</v>
      </c>
      <c r="AA38" s="2"/>
      <c r="AB38" s="2">
        <v>10</v>
      </c>
      <c r="AC38" s="2"/>
      <c r="AD38" s="2" t="s">
        <v>40</v>
      </c>
    </row>
    <row r="39" spans="1:30" x14ac:dyDescent="0.3">
      <c r="A39" s="2">
        <v>35</v>
      </c>
      <c r="B39" s="2">
        <v>210013</v>
      </c>
      <c r="C39" s="2">
        <v>20001301</v>
      </c>
      <c r="D39" s="2">
        <v>20001302</v>
      </c>
      <c r="E39" s="2">
        <v>8633</v>
      </c>
      <c r="F39" s="2">
        <v>9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7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40</v>
      </c>
      <c r="AA39" s="2"/>
      <c r="AB39" s="2">
        <v>20</v>
      </c>
      <c r="AC39" s="2"/>
      <c r="AD39" s="2" t="s">
        <v>40</v>
      </c>
    </row>
    <row r="40" spans="1:30" x14ac:dyDescent="0.3">
      <c r="A40" s="2">
        <v>36</v>
      </c>
      <c r="B40" s="2">
        <v>210014</v>
      </c>
      <c r="C40" s="2">
        <v>20001401</v>
      </c>
      <c r="D40" s="2">
        <v>20001402</v>
      </c>
      <c r="E40" s="2">
        <v>8784</v>
      </c>
      <c r="F40" s="2">
        <v>13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16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40</v>
      </c>
      <c r="AA40" s="2"/>
      <c r="AB40" s="2">
        <v>20</v>
      </c>
      <c r="AC40" s="2"/>
      <c r="AD40" s="2" t="s">
        <v>40</v>
      </c>
    </row>
    <row r="41" spans="1:30" x14ac:dyDescent="0.3">
      <c r="A41" s="2">
        <v>37</v>
      </c>
      <c r="B41" s="2">
        <v>210015</v>
      </c>
      <c r="C41" s="2">
        <v>20001501</v>
      </c>
      <c r="D41" s="2">
        <v>20001502</v>
      </c>
      <c r="E41" s="2">
        <v>8936</v>
      </c>
      <c r="F41" s="2">
        <v>14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3000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40</v>
      </c>
      <c r="AA41" s="2"/>
      <c r="AB41" s="2">
        <v>10</v>
      </c>
      <c r="AC41" s="2"/>
      <c r="AD41" s="2" t="s">
        <v>40</v>
      </c>
    </row>
    <row r="42" spans="1:30" x14ac:dyDescent="0.3">
      <c r="A42" s="2">
        <v>38</v>
      </c>
      <c r="B42" s="2">
        <v>210016</v>
      </c>
      <c r="C42" s="2">
        <v>20001601</v>
      </c>
      <c r="D42" s="2">
        <v>20001602</v>
      </c>
      <c r="E42" s="2">
        <v>9087</v>
      </c>
      <c r="F42" s="2">
        <v>15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2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40</v>
      </c>
      <c r="AA42" s="2"/>
      <c r="AB42" s="2">
        <v>10</v>
      </c>
      <c r="AC42" s="2"/>
      <c r="AD42" s="2" t="s">
        <v>40</v>
      </c>
    </row>
    <row r="43" spans="1:30" x14ac:dyDescent="0.3">
      <c r="A43" s="2">
        <v>39</v>
      </c>
      <c r="B43" s="2">
        <v>210017</v>
      </c>
      <c r="C43" s="2">
        <v>20001701</v>
      </c>
      <c r="D43" s="2">
        <v>20001702</v>
      </c>
      <c r="E43" s="2">
        <v>9238</v>
      </c>
      <c r="F43" s="2">
        <v>16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40</v>
      </c>
      <c r="AA43" s="2"/>
      <c r="AB43" s="2">
        <v>20</v>
      </c>
      <c r="AC43" s="2"/>
      <c r="AD43" s="2" t="s">
        <v>40</v>
      </c>
    </row>
    <row r="44" spans="1:30" x14ac:dyDescent="0.3">
      <c r="A44" s="2">
        <v>40</v>
      </c>
      <c r="B44" s="2">
        <v>210018</v>
      </c>
      <c r="C44" s="2">
        <v>20001801</v>
      </c>
      <c r="D44" s="2">
        <v>20001802</v>
      </c>
      <c r="E44" s="2">
        <v>9390</v>
      </c>
      <c r="F44" s="2">
        <v>5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5</v>
      </c>
      <c r="S44" s="2">
        <v>0</v>
      </c>
      <c r="T44" s="2">
        <v>0</v>
      </c>
      <c r="U44" s="2"/>
      <c r="V44" s="2">
        <v>0</v>
      </c>
      <c r="W44" s="2">
        <v>0</v>
      </c>
      <c r="X44" s="2">
        <v>0</v>
      </c>
      <c r="Y44" s="2">
        <v>0</v>
      </c>
      <c r="Z44" s="2">
        <v>40</v>
      </c>
      <c r="AA44" s="2"/>
      <c r="AB44" s="2">
        <v>10</v>
      </c>
      <c r="AC44" s="2"/>
      <c r="AD44" s="2" t="s">
        <v>40</v>
      </c>
    </row>
    <row r="45" spans="1:30" x14ac:dyDescent="0.3">
      <c r="A45" s="2">
        <v>41</v>
      </c>
      <c r="B45" s="2">
        <v>210019</v>
      </c>
      <c r="C45" s="2">
        <v>20001901</v>
      </c>
      <c r="D45" s="2">
        <v>20001902</v>
      </c>
      <c r="E45" s="2">
        <v>9541</v>
      </c>
      <c r="F45" s="2">
        <v>1</v>
      </c>
      <c r="G45" s="2">
        <v>3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40</v>
      </c>
      <c r="AA45" s="2"/>
      <c r="AB45" s="2">
        <v>10</v>
      </c>
      <c r="AC45" s="2"/>
      <c r="AD45" s="2" t="s">
        <v>40</v>
      </c>
    </row>
    <row r="46" spans="1:30" x14ac:dyDescent="0.3">
      <c r="A46" s="2">
        <v>42</v>
      </c>
      <c r="B46" s="2">
        <v>210020</v>
      </c>
      <c r="C46" s="2">
        <v>20002001</v>
      </c>
      <c r="D46" s="2">
        <v>20002002</v>
      </c>
      <c r="E46" s="2">
        <v>9692</v>
      </c>
      <c r="F46" s="2">
        <v>1</v>
      </c>
      <c r="G46" s="2">
        <v>3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</v>
      </c>
      <c r="V46" s="2">
        <v>0</v>
      </c>
      <c r="W46" s="2">
        <v>0</v>
      </c>
      <c r="X46" s="2">
        <v>0</v>
      </c>
      <c r="Y46" s="2">
        <v>0</v>
      </c>
      <c r="Z46" s="2">
        <v>40</v>
      </c>
      <c r="AA46" s="2"/>
      <c r="AB46" s="2">
        <v>10</v>
      </c>
      <c r="AC46" s="2"/>
      <c r="AD46" s="2" t="s">
        <v>40</v>
      </c>
    </row>
    <row r="47" spans="1:30" x14ac:dyDescent="0.3">
      <c r="A47" s="2">
        <v>43</v>
      </c>
      <c r="B47" s="2">
        <v>210021</v>
      </c>
      <c r="C47" s="2">
        <v>20002101</v>
      </c>
      <c r="D47" s="2">
        <v>20002102</v>
      </c>
      <c r="E47" s="2">
        <v>9844</v>
      </c>
      <c r="F47" s="2">
        <v>1</v>
      </c>
      <c r="G47" s="2">
        <v>3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</v>
      </c>
      <c r="V47" s="2">
        <v>0</v>
      </c>
      <c r="W47" s="2">
        <v>0</v>
      </c>
      <c r="X47" s="2">
        <v>0</v>
      </c>
      <c r="Y47" s="2">
        <v>0</v>
      </c>
      <c r="Z47" s="2">
        <v>40</v>
      </c>
      <c r="AA47" s="2"/>
      <c r="AB47" s="2">
        <v>10</v>
      </c>
      <c r="AC47" s="2"/>
      <c r="AD47" s="2" t="s">
        <v>40</v>
      </c>
    </row>
    <row r="48" spans="1:30" x14ac:dyDescent="0.3">
      <c r="A48" s="2">
        <v>44</v>
      </c>
      <c r="B48" s="2">
        <v>210022</v>
      </c>
      <c r="C48" s="2">
        <v>20002201</v>
      </c>
      <c r="D48" s="2">
        <v>20002202</v>
      </c>
      <c r="E48" s="2">
        <v>10000</v>
      </c>
      <c r="F48" s="2">
        <v>1</v>
      </c>
      <c r="G48" s="2">
        <v>3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4</v>
      </c>
      <c r="V48" s="2">
        <v>0</v>
      </c>
      <c r="W48" s="2">
        <v>0</v>
      </c>
      <c r="X48" s="2">
        <v>0</v>
      </c>
      <c r="Y48" s="2">
        <v>0</v>
      </c>
      <c r="Z48" s="2">
        <v>40</v>
      </c>
      <c r="AA48" s="2"/>
      <c r="AB48" s="2">
        <v>10</v>
      </c>
      <c r="AC48" s="2"/>
      <c r="AD48" s="2" t="s">
        <v>40</v>
      </c>
    </row>
  </sheetData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1E1F-7FAA-4922-8080-9EBEE5EACB51}">
  <dimension ref="A1:C34"/>
  <sheetViews>
    <sheetView topLeftCell="A4" workbookViewId="0">
      <selection activeCell="C33" sqref="C33"/>
    </sheetView>
  </sheetViews>
  <sheetFormatPr defaultRowHeight="14.25" x14ac:dyDescent="0.2"/>
  <cols>
    <col min="2" max="2" width="17.5" customWidth="1"/>
  </cols>
  <sheetData>
    <row r="1" spans="1:3" x14ac:dyDescent="0.2">
      <c r="A1" t="s">
        <v>0</v>
      </c>
      <c r="B1" t="s">
        <v>2</v>
      </c>
      <c r="C1" t="s">
        <v>5</v>
      </c>
    </row>
    <row r="2" spans="1:3" x14ac:dyDescent="0.2">
      <c r="A2" t="s">
        <v>0</v>
      </c>
      <c r="B2" t="s">
        <v>3</v>
      </c>
      <c r="C2" t="s">
        <v>4</v>
      </c>
    </row>
    <row r="3" spans="1:3" x14ac:dyDescent="0.2">
      <c r="A3" t="s">
        <v>1</v>
      </c>
      <c r="B3" t="s">
        <v>1</v>
      </c>
      <c r="C3" t="s">
        <v>1</v>
      </c>
    </row>
    <row r="4" spans="1:3" x14ac:dyDescent="0.2">
      <c r="A4" t="s">
        <v>6</v>
      </c>
      <c r="B4" t="s">
        <v>6</v>
      </c>
      <c r="C4" t="s">
        <v>6</v>
      </c>
    </row>
    <row r="5" spans="1:3" ht="15.75" x14ac:dyDescent="0.3">
      <c r="A5">
        <v>1</v>
      </c>
      <c r="B5" s="15">
        <v>12001</v>
      </c>
      <c r="C5" s="15">
        <v>700</v>
      </c>
    </row>
    <row r="6" spans="1:3" ht="15.75" x14ac:dyDescent="0.3">
      <c r="A6">
        <f>A5+1</f>
        <v>2</v>
      </c>
      <c r="B6" s="15">
        <v>12002</v>
      </c>
      <c r="C6" s="15">
        <v>1400</v>
      </c>
    </row>
    <row r="7" spans="1:3" ht="15.75" x14ac:dyDescent="0.3">
      <c r="A7">
        <f t="shared" ref="A7:A34" si="0">A6+1</f>
        <v>3</v>
      </c>
      <c r="B7" s="15">
        <v>12003</v>
      </c>
      <c r="C7" s="15">
        <v>2100</v>
      </c>
    </row>
    <row r="8" spans="1:3" ht="15.75" x14ac:dyDescent="0.3">
      <c r="A8">
        <f t="shared" si="0"/>
        <v>4</v>
      </c>
      <c r="B8" s="15">
        <v>12004</v>
      </c>
      <c r="C8" s="15">
        <v>2800</v>
      </c>
    </row>
    <row r="9" spans="1:3" ht="15.75" x14ac:dyDescent="0.3">
      <c r="A9">
        <f t="shared" si="0"/>
        <v>5</v>
      </c>
      <c r="B9" s="15">
        <v>12005</v>
      </c>
      <c r="C9" s="15">
        <v>3500</v>
      </c>
    </row>
    <row r="10" spans="1:3" ht="15.75" x14ac:dyDescent="0.3">
      <c r="A10">
        <f t="shared" si="0"/>
        <v>6</v>
      </c>
      <c r="B10" s="15">
        <v>12006</v>
      </c>
      <c r="C10" s="15">
        <v>4200</v>
      </c>
    </row>
    <row r="11" spans="1:3" ht="15.75" x14ac:dyDescent="0.3">
      <c r="A11">
        <f t="shared" si="0"/>
        <v>7</v>
      </c>
      <c r="B11" s="15">
        <v>12007</v>
      </c>
      <c r="C11" s="15">
        <v>4900</v>
      </c>
    </row>
    <row r="12" spans="1:3" ht="15.75" x14ac:dyDescent="0.3">
      <c r="A12">
        <f t="shared" si="0"/>
        <v>8</v>
      </c>
      <c r="B12" s="15">
        <v>12008</v>
      </c>
      <c r="C12" s="15">
        <v>5600</v>
      </c>
    </row>
    <row r="13" spans="1:3" ht="15.75" x14ac:dyDescent="0.3">
      <c r="A13">
        <f t="shared" si="0"/>
        <v>9</v>
      </c>
      <c r="B13" s="15">
        <v>12009</v>
      </c>
      <c r="C13" s="15">
        <v>6300</v>
      </c>
    </row>
    <row r="14" spans="1:3" ht="15.75" x14ac:dyDescent="0.3">
      <c r="A14">
        <f t="shared" si="0"/>
        <v>10</v>
      </c>
      <c r="B14" s="15">
        <v>12010</v>
      </c>
      <c r="C14" s="15">
        <v>7000</v>
      </c>
    </row>
    <row r="15" spans="1:3" ht="15.75" x14ac:dyDescent="0.3">
      <c r="A15">
        <f t="shared" si="0"/>
        <v>11</v>
      </c>
      <c r="B15" s="14">
        <v>13001</v>
      </c>
      <c r="C15" s="14">
        <v>7200</v>
      </c>
    </row>
    <row r="16" spans="1:3" ht="15.75" x14ac:dyDescent="0.3">
      <c r="A16">
        <f t="shared" si="0"/>
        <v>12</v>
      </c>
      <c r="B16" s="14">
        <v>13002</v>
      </c>
      <c r="C16" s="14">
        <v>7400</v>
      </c>
    </row>
    <row r="17" spans="1:3" ht="15.75" x14ac:dyDescent="0.3">
      <c r="A17">
        <f t="shared" si="0"/>
        <v>13</v>
      </c>
      <c r="B17" s="14">
        <v>13003</v>
      </c>
      <c r="C17" s="14">
        <v>7600</v>
      </c>
    </row>
    <row r="18" spans="1:3" ht="15.75" x14ac:dyDescent="0.3">
      <c r="A18">
        <f t="shared" si="0"/>
        <v>14</v>
      </c>
      <c r="B18" s="14">
        <v>13004</v>
      </c>
      <c r="C18" s="14">
        <v>7800</v>
      </c>
    </row>
    <row r="19" spans="1:3" ht="15.75" x14ac:dyDescent="0.3">
      <c r="A19">
        <f t="shared" si="0"/>
        <v>15</v>
      </c>
      <c r="B19" s="14">
        <v>13005</v>
      </c>
      <c r="C19" s="14">
        <v>8000</v>
      </c>
    </row>
    <row r="20" spans="1:3" ht="15.75" x14ac:dyDescent="0.3">
      <c r="A20">
        <f t="shared" si="0"/>
        <v>16</v>
      </c>
      <c r="B20" s="14">
        <v>13006</v>
      </c>
      <c r="C20" s="14">
        <v>8200</v>
      </c>
    </row>
    <row r="21" spans="1:3" ht="15.75" x14ac:dyDescent="0.3">
      <c r="A21">
        <f t="shared" si="0"/>
        <v>17</v>
      </c>
      <c r="B21" s="14">
        <v>13007</v>
      </c>
      <c r="C21" s="14">
        <v>8400</v>
      </c>
    </row>
    <row r="22" spans="1:3" ht="15.75" x14ac:dyDescent="0.3">
      <c r="A22">
        <f t="shared" si="0"/>
        <v>18</v>
      </c>
      <c r="B22" s="14">
        <v>13008</v>
      </c>
      <c r="C22" s="14">
        <v>8600</v>
      </c>
    </row>
    <row r="23" spans="1:3" ht="15.75" x14ac:dyDescent="0.3">
      <c r="A23">
        <f t="shared" si="0"/>
        <v>19</v>
      </c>
      <c r="B23" s="14">
        <v>13009</v>
      </c>
      <c r="C23" s="14">
        <v>8800</v>
      </c>
    </row>
    <row r="24" spans="1:3" ht="15.75" x14ac:dyDescent="0.3">
      <c r="A24">
        <f t="shared" si="0"/>
        <v>20</v>
      </c>
      <c r="B24" s="14">
        <v>13010</v>
      </c>
      <c r="C24" s="14">
        <v>9000</v>
      </c>
    </row>
    <row r="25" spans="1:3" ht="15.75" x14ac:dyDescent="0.3">
      <c r="A25">
        <f t="shared" si="0"/>
        <v>21</v>
      </c>
      <c r="B25" s="15">
        <v>14001</v>
      </c>
      <c r="C25" s="15">
        <v>9100</v>
      </c>
    </row>
    <row r="26" spans="1:3" ht="15.75" x14ac:dyDescent="0.3">
      <c r="A26">
        <f t="shared" si="0"/>
        <v>22</v>
      </c>
      <c r="B26" s="15">
        <v>14002</v>
      </c>
      <c r="C26" s="15">
        <v>9200</v>
      </c>
    </row>
    <row r="27" spans="1:3" ht="15.75" x14ac:dyDescent="0.3">
      <c r="A27">
        <f t="shared" si="0"/>
        <v>23</v>
      </c>
      <c r="B27" s="15">
        <v>14003</v>
      </c>
      <c r="C27" s="15">
        <v>9300</v>
      </c>
    </row>
    <row r="28" spans="1:3" ht="15.75" x14ac:dyDescent="0.3">
      <c r="A28">
        <f t="shared" si="0"/>
        <v>24</v>
      </c>
      <c r="B28" s="15">
        <v>14004</v>
      </c>
      <c r="C28" s="15">
        <v>9400</v>
      </c>
    </row>
    <row r="29" spans="1:3" ht="15.75" x14ac:dyDescent="0.3">
      <c r="A29">
        <f t="shared" si="0"/>
        <v>25</v>
      </c>
      <c r="B29" s="15">
        <v>14005</v>
      </c>
      <c r="C29" s="15">
        <v>9500</v>
      </c>
    </row>
    <row r="30" spans="1:3" ht="15.75" x14ac:dyDescent="0.3">
      <c r="A30">
        <f t="shared" si="0"/>
        <v>26</v>
      </c>
      <c r="B30" s="15">
        <v>14006</v>
      </c>
      <c r="C30" s="15">
        <v>9600</v>
      </c>
    </row>
    <row r="31" spans="1:3" ht="15.75" x14ac:dyDescent="0.3">
      <c r="A31">
        <f t="shared" si="0"/>
        <v>27</v>
      </c>
      <c r="B31" s="15">
        <v>14007</v>
      </c>
      <c r="C31" s="15">
        <v>9700</v>
      </c>
    </row>
    <row r="32" spans="1:3" ht="15.75" x14ac:dyDescent="0.3">
      <c r="A32">
        <f t="shared" si="0"/>
        <v>28</v>
      </c>
      <c r="B32" s="15">
        <v>14008</v>
      </c>
      <c r="C32" s="15">
        <v>9800</v>
      </c>
    </row>
    <row r="33" spans="1:3" ht="15.75" x14ac:dyDescent="0.3">
      <c r="A33">
        <f t="shared" si="0"/>
        <v>29</v>
      </c>
      <c r="B33" s="15">
        <v>14009</v>
      </c>
      <c r="C33" s="15">
        <v>9900</v>
      </c>
    </row>
    <row r="34" spans="1:3" ht="15.75" x14ac:dyDescent="0.3">
      <c r="A34">
        <f t="shared" si="0"/>
        <v>30</v>
      </c>
      <c r="B34" s="15">
        <v>14010</v>
      </c>
      <c r="C34" s="15">
        <v>10000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2019-05-21T05:54:52Z</dcterms:modified>
</cp:coreProperties>
</file>