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hclo365-my.sharepoint.com/personal/usha_nandhinis_hcl_com/Documents/Desktop/Malaysia Project/"/>
    </mc:Choice>
  </mc:AlternateContent>
  <xr:revisionPtr revIDLastSave="100" documentId="8_{564455E7-4153-4E9B-A0C9-580E3394AD53}" xr6:coauthVersionLast="47" xr6:coauthVersionMax="47" xr10:uidLastSave="{337B418D-773F-4AFE-A444-F6EFCA9C486A}"/>
  <bookViews>
    <workbookView xWindow="-110" yWindow="-110" windowWidth="19420" windowHeight="10300" activeTab="2" xr2:uid="{CF18CC12-42BF-429E-9120-6AC400552F5B}"/>
  </bookViews>
  <sheets>
    <sheet name="Essential Fields" sheetId="1" r:id="rId1"/>
    <sheet name="Formula" sheetId="2" r:id="rId2"/>
    <sheet name="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3" l="1"/>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2" i="3"/>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65" i="3" a="1"/>
  <c r="E65" i="3" s="1"/>
  <c r="E66" i="3" a="1"/>
  <c r="E66" i="3" s="1"/>
  <c r="E67" i="3" a="1"/>
  <c r="E67" i="3" s="1"/>
  <c r="E68" i="3" a="1"/>
  <c r="E68" i="3" s="1"/>
  <c r="E69" i="3" a="1"/>
  <c r="E69" i="3" s="1"/>
  <c r="E70" i="3" a="1"/>
  <c r="E70" i="3" s="1"/>
  <c r="E71" i="3" a="1"/>
  <c r="E71" i="3" s="1"/>
  <c r="E72" i="3" a="1"/>
  <c r="E72" i="3" s="1"/>
  <c r="E73" i="3" a="1"/>
  <c r="E73" i="3" s="1"/>
  <c r="E74" i="3" a="1"/>
  <c r="E74" i="3" s="1"/>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93" i="3" a="1"/>
  <c r="E93" i="3" s="1"/>
  <c r="E94" i="3" a="1"/>
  <c r="E94" i="3" s="1"/>
  <c r="E95" i="3" a="1"/>
  <c r="E95" i="3" s="1"/>
  <c r="E96" i="3" a="1"/>
  <c r="E96" i="3" s="1"/>
  <c r="E97" i="3" a="1"/>
  <c r="E97" i="3" s="1"/>
  <c r="E98" i="3" a="1"/>
  <c r="E98" i="3" s="1"/>
  <c r="E99" i="3" a="1"/>
  <c r="E99" i="3" s="1"/>
  <c r="E100" i="3" a="1"/>
  <c r="E100" i="3" s="1"/>
  <c r="E2" i="3" a="1"/>
  <c r="E2" i="3" s="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2" i="3"/>
  <c r="C3" i="3" a="1"/>
  <c r="C3" i="3" s="1"/>
  <c r="C4" i="3" a="1"/>
  <c r="C4" i="3" s="1"/>
  <c r="C5" i="3" a="1"/>
  <c r="C5" i="3" s="1"/>
  <c r="C6" i="3" a="1"/>
  <c r="C6" i="3" s="1"/>
  <c r="C7" i="3" a="1"/>
  <c r="C7" i="3" s="1"/>
  <c r="C8" i="3" a="1"/>
  <c r="C8" i="3" s="1"/>
  <c r="C9" i="3" a="1"/>
  <c r="C9" i="3" s="1"/>
  <c r="C10" i="3" a="1"/>
  <c r="C10" i="3" s="1"/>
  <c r="C11" i="3" a="1"/>
  <c r="C11" i="3" s="1"/>
  <c r="C12" i="3" a="1"/>
  <c r="C12" i="3" s="1"/>
  <c r="C13" i="3" a="1"/>
  <c r="C13" i="3" s="1"/>
  <c r="C14" i="3" a="1"/>
  <c r="C14" i="3" s="1"/>
  <c r="C15" i="3" a="1"/>
  <c r="C15" i="3" s="1"/>
  <c r="C16" i="3" a="1"/>
  <c r="C16" i="3" s="1"/>
  <c r="C17" i="3" a="1"/>
  <c r="C17" i="3" s="1"/>
  <c r="C18" i="3" a="1"/>
  <c r="C18" i="3" s="1"/>
  <c r="C19" i="3" a="1"/>
  <c r="C19" i="3" s="1"/>
  <c r="C20" i="3" a="1"/>
  <c r="C20" i="3" s="1"/>
  <c r="C21" i="3" a="1"/>
  <c r="C21" i="3" s="1"/>
  <c r="C22" i="3" a="1"/>
  <c r="C22" i="3" s="1"/>
  <c r="C23" i="3" a="1"/>
  <c r="C23" i="3" s="1"/>
  <c r="C24" i="3" a="1"/>
  <c r="C24" i="3" s="1"/>
  <c r="C25" i="3" a="1"/>
  <c r="C25" i="3" s="1"/>
  <c r="C26" i="3" a="1"/>
  <c r="C26" i="3" s="1"/>
  <c r="C27" i="3" a="1"/>
  <c r="C27" i="3" s="1"/>
  <c r="C28" i="3" a="1"/>
  <c r="C28"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C40" i="3" a="1"/>
  <c r="C40" i="3" s="1"/>
  <c r="C41" i="3" a="1"/>
  <c r="C41" i="3" s="1"/>
  <c r="C42" i="3" a="1"/>
  <c r="C42" i="3" s="1"/>
  <c r="C43" i="3" a="1"/>
  <c r="C43" i="3" s="1"/>
  <c r="C44" i="3" a="1"/>
  <c r="C44" i="3" s="1"/>
  <c r="C45" i="3" a="1"/>
  <c r="C45" i="3" s="1"/>
  <c r="C46" i="3" a="1"/>
  <c r="C46" i="3" s="1"/>
  <c r="C47" i="3" a="1"/>
  <c r="C47" i="3" s="1"/>
  <c r="C48" i="3" a="1"/>
  <c r="C48" i="3" s="1"/>
  <c r="C49" i="3" a="1"/>
  <c r="C49" i="3" s="1"/>
  <c r="C50" i="3" a="1"/>
  <c r="C50" i="3" s="1"/>
  <c r="C51" i="3" a="1"/>
  <c r="C51" i="3" s="1"/>
  <c r="C52" i="3" a="1"/>
  <c r="C52" i="3" s="1"/>
  <c r="C53" i="3" a="1"/>
  <c r="C53" i="3" s="1"/>
  <c r="C54" i="3" a="1"/>
  <c r="C54" i="3" s="1"/>
  <c r="C55" i="3" a="1"/>
  <c r="C55" i="3" s="1"/>
  <c r="C56" i="3" a="1"/>
  <c r="C56" i="3" s="1"/>
  <c r="C57" i="3" a="1"/>
  <c r="C57" i="3" s="1"/>
  <c r="C58" i="3" a="1"/>
  <c r="C58" i="3" s="1"/>
  <c r="C59" i="3" a="1"/>
  <c r="C59" i="3" s="1"/>
  <c r="C60" i="3" a="1"/>
  <c r="C60" i="3" s="1"/>
  <c r="C61" i="3" a="1"/>
  <c r="C61" i="3" s="1"/>
  <c r="C62" i="3" a="1"/>
  <c r="C62" i="3" s="1"/>
  <c r="C63" i="3" a="1"/>
  <c r="C63" i="3" s="1"/>
  <c r="C64" i="3" a="1"/>
  <c r="C64" i="3" s="1"/>
  <c r="C65" i="3" a="1"/>
  <c r="C65" i="3" s="1"/>
  <c r="C66" i="3" a="1"/>
  <c r="C66" i="3" s="1"/>
  <c r="C67" i="3" a="1"/>
  <c r="C67" i="3" s="1"/>
  <c r="C68" i="3" a="1"/>
  <c r="C68" i="3" s="1"/>
  <c r="C69" i="3" a="1"/>
  <c r="C69" i="3" s="1"/>
  <c r="C70" i="3" a="1"/>
  <c r="C70" i="3" s="1"/>
  <c r="C71" i="3" a="1"/>
  <c r="C71" i="3" s="1"/>
  <c r="C72" i="3" a="1"/>
  <c r="C72" i="3" s="1"/>
  <c r="C73" i="3" a="1"/>
  <c r="C73" i="3" s="1"/>
  <c r="C74" i="3" a="1"/>
  <c r="C74" i="3" s="1"/>
  <c r="C75" i="3" a="1"/>
  <c r="C75" i="3" s="1"/>
  <c r="C76" i="3" a="1"/>
  <c r="C76" i="3" s="1"/>
  <c r="C77" i="3" a="1"/>
  <c r="C77" i="3" s="1"/>
  <c r="C78" i="3" a="1"/>
  <c r="C78" i="3" s="1"/>
  <c r="C79" i="3" a="1"/>
  <c r="C79" i="3" s="1"/>
  <c r="C80" i="3" a="1"/>
  <c r="C80" i="3" s="1"/>
  <c r="C81" i="3" a="1"/>
  <c r="C81" i="3" s="1"/>
  <c r="C82" i="3" a="1"/>
  <c r="C82" i="3" s="1"/>
  <c r="C83" i="3" a="1"/>
  <c r="C83" i="3" s="1"/>
  <c r="C84" i="3" a="1"/>
  <c r="C84" i="3" s="1"/>
  <c r="C85" i="3" a="1"/>
  <c r="C85" i="3" s="1"/>
  <c r="C86" i="3" a="1"/>
  <c r="C86" i="3" s="1"/>
  <c r="C87" i="3" a="1"/>
  <c r="C87" i="3" s="1"/>
  <c r="C88" i="3" a="1"/>
  <c r="C88" i="3" s="1"/>
  <c r="C89" i="3" a="1"/>
  <c r="C89" i="3" s="1"/>
  <c r="C90" i="3" a="1"/>
  <c r="C90" i="3" s="1"/>
  <c r="C91" i="3" a="1"/>
  <c r="C91" i="3" s="1"/>
  <c r="C92" i="3" a="1"/>
  <c r="C92" i="3" s="1"/>
  <c r="C93" i="3" a="1"/>
  <c r="C93" i="3" s="1"/>
  <c r="C94" i="3" a="1"/>
  <c r="C94" i="3" s="1"/>
  <c r="C95" i="3" a="1"/>
  <c r="C95" i="3" s="1"/>
  <c r="C96" i="3" a="1"/>
  <c r="C96" i="3" s="1"/>
  <c r="C97" i="3" a="1"/>
  <c r="C97" i="3" s="1"/>
  <c r="C98" i="3" a="1"/>
  <c r="C98" i="3" s="1"/>
  <c r="C99" i="3" a="1"/>
  <c r="C99" i="3" s="1"/>
  <c r="C100" i="3" a="1"/>
  <c r="C100" i="3" s="1"/>
  <c r="C2" i="3" a="1"/>
  <c r="C2" i="3" s="1"/>
  <c r="B3" i="3"/>
  <c r="I3" i="3" s="1"/>
  <c r="B4" i="3"/>
  <c r="I4" i="3" s="1"/>
  <c r="B5" i="3"/>
  <c r="I5" i="3" s="1"/>
  <c r="B6" i="3"/>
  <c r="I6" i="3" s="1"/>
  <c r="B7" i="3"/>
  <c r="I7" i="3" s="1"/>
  <c r="B8" i="3"/>
  <c r="I8" i="3" s="1"/>
  <c r="B9" i="3"/>
  <c r="I9" i="3" s="1"/>
  <c r="B10" i="3"/>
  <c r="I10" i="3" s="1"/>
  <c r="B11" i="3"/>
  <c r="I11" i="3" s="1"/>
  <c r="B12" i="3"/>
  <c r="I12" i="3" s="1"/>
  <c r="B13" i="3"/>
  <c r="I13" i="3" s="1"/>
  <c r="B14" i="3"/>
  <c r="I14" i="3" s="1"/>
  <c r="B15" i="3"/>
  <c r="I15" i="3" s="1"/>
  <c r="B16" i="3"/>
  <c r="I16" i="3" s="1"/>
  <c r="B17" i="3"/>
  <c r="I17" i="3" s="1"/>
  <c r="B18" i="3"/>
  <c r="I18" i="3" s="1"/>
  <c r="B19" i="3"/>
  <c r="I19" i="3" s="1"/>
  <c r="B20" i="3"/>
  <c r="I20" i="3" s="1"/>
  <c r="B21" i="3"/>
  <c r="I21" i="3" s="1"/>
  <c r="B22" i="3"/>
  <c r="I22" i="3" s="1"/>
  <c r="B23" i="3"/>
  <c r="I23" i="3" s="1"/>
  <c r="B24" i="3"/>
  <c r="I24" i="3" s="1"/>
  <c r="B25" i="3"/>
  <c r="I25" i="3" s="1"/>
  <c r="B26" i="3"/>
  <c r="I26" i="3" s="1"/>
  <c r="B27" i="3"/>
  <c r="I27" i="3" s="1"/>
  <c r="B28" i="3"/>
  <c r="I28" i="3" s="1"/>
  <c r="B29" i="3"/>
  <c r="I29" i="3" s="1"/>
  <c r="B30" i="3"/>
  <c r="I30" i="3" s="1"/>
  <c r="B31" i="3"/>
  <c r="I31" i="3" s="1"/>
  <c r="B32" i="3"/>
  <c r="I32" i="3" s="1"/>
  <c r="B33" i="3"/>
  <c r="I33" i="3" s="1"/>
  <c r="B34" i="3"/>
  <c r="I34" i="3" s="1"/>
  <c r="B35" i="3"/>
  <c r="I35" i="3" s="1"/>
  <c r="B36" i="3"/>
  <c r="I36" i="3" s="1"/>
  <c r="B37" i="3"/>
  <c r="I37" i="3" s="1"/>
  <c r="B38" i="3"/>
  <c r="I38" i="3" s="1"/>
  <c r="B39" i="3"/>
  <c r="I39" i="3" s="1"/>
  <c r="B40" i="3"/>
  <c r="I40" i="3" s="1"/>
  <c r="B41" i="3"/>
  <c r="I41" i="3" s="1"/>
  <c r="B42" i="3"/>
  <c r="I42" i="3" s="1"/>
  <c r="B43" i="3"/>
  <c r="I43" i="3" s="1"/>
  <c r="B44" i="3"/>
  <c r="I44" i="3" s="1"/>
  <c r="B45" i="3"/>
  <c r="I45" i="3" s="1"/>
  <c r="B46" i="3"/>
  <c r="I46" i="3" s="1"/>
  <c r="B47" i="3"/>
  <c r="I47" i="3" s="1"/>
  <c r="B48" i="3"/>
  <c r="I48" i="3" s="1"/>
  <c r="B49" i="3"/>
  <c r="I49" i="3" s="1"/>
  <c r="B50" i="3"/>
  <c r="I50" i="3" s="1"/>
  <c r="B51" i="3"/>
  <c r="I51" i="3" s="1"/>
  <c r="B52" i="3"/>
  <c r="I52" i="3" s="1"/>
  <c r="B53" i="3"/>
  <c r="I53" i="3" s="1"/>
  <c r="B54" i="3"/>
  <c r="I54" i="3" s="1"/>
  <c r="B55" i="3"/>
  <c r="I55" i="3" s="1"/>
  <c r="B56" i="3"/>
  <c r="I56" i="3" s="1"/>
  <c r="B57" i="3"/>
  <c r="I57" i="3" s="1"/>
  <c r="B58" i="3"/>
  <c r="I58" i="3" s="1"/>
  <c r="B59" i="3"/>
  <c r="I59" i="3" s="1"/>
  <c r="B60" i="3"/>
  <c r="I60" i="3" s="1"/>
  <c r="B61" i="3"/>
  <c r="I61" i="3" s="1"/>
  <c r="B62" i="3"/>
  <c r="I62" i="3" s="1"/>
  <c r="B63" i="3"/>
  <c r="I63" i="3" s="1"/>
  <c r="B64" i="3"/>
  <c r="I64" i="3" s="1"/>
  <c r="B65" i="3"/>
  <c r="I65" i="3" s="1"/>
  <c r="B66" i="3"/>
  <c r="I66" i="3" s="1"/>
  <c r="B67" i="3"/>
  <c r="I67" i="3" s="1"/>
  <c r="B68" i="3"/>
  <c r="I68" i="3" s="1"/>
  <c r="B69" i="3"/>
  <c r="I69" i="3" s="1"/>
  <c r="B70" i="3"/>
  <c r="I70" i="3" s="1"/>
  <c r="B71" i="3"/>
  <c r="I71" i="3" s="1"/>
  <c r="B72" i="3"/>
  <c r="I72" i="3" s="1"/>
  <c r="B73" i="3"/>
  <c r="I73" i="3" s="1"/>
  <c r="B74" i="3"/>
  <c r="I74" i="3" s="1"/>
  <c r="B75" i="3"/>
  <c r="I75" i="3" s="1"/>
  <c r="B76" i="3"/>
  <c r="I76" i="3" s="1"/>
  <c r="B77" i="3"/>
  <c r="I77" i="3" s="1"/>
  <c r="B78" i="3"/>
  <c r="I78" i="3" s="1"/>
  <c r="B79" i="3"/>
  <c r="I79" i="3" s="1"/>
  <c r="B80" i="3"/>
  <c r="I80" i="3" s="1"/>
  <c r="B81" i="3"/>
  <c r="I81" i="3" s="1"/>
  <c r="B82" i="3"/>
  <c r="I82" i="3" s="1"/>
  <c r="B83" i="3"/>
  <c r="I83" i="3" s="1"/>
  <c r="B84" i="3"/>
  <c r="I84" i="3" s="1"/>
  <c r="B85" i="3"/>
  <c r="I85" i="3" s="1"/>
  <c r="B86" i="3"/>
  <c r="I86" i="3" s="1"/>
  <c r="B87" i="3"/>
  <c r="I87" i="3" s="1"/>
  <c r="B88" i="3"/>
  <c r="I88" i="3" s="1"/>
  <c r="B89" i="3"/>
  <c r="I89" i="3" s="1"/>
  <c r="B90" i="3"/>
  <c r="I90" i="3" s="1"/>
  <c r="B91" i="3"/>
  <c r="I91" i="3" s="1"/>
  <c r="B92" i="3"/>
  <c r="I92" i="3" s="1"/>
  <c r="B93" i="3"/>
  <c r="I93" i="3" s="1"/>
  <c r="B94" i="3"/>
  <c r="I94" i="3" s="1"/>
  <c r="B95" i="3"/>
  <c r="I95" i="3" s="1"/>
  <c r="B96" i="3"/>
  <c r="I96" i="3" s="1"/>
  <c r="B97" i="3"/>
  <c r="I97" i="3" s="1"/>
  <c r="B98" i="3"/>
  <c r="I98" i="3" s="1"/>
  <c r="B99" i="3"/>
  <c r="I99" i="3" s="1"/>
  <c r="B100" i="3"/>
  <c r="I100" i="3" s="1"/>
  <c r="B2" i="3"/>
  <c r="I2" i="3" s="1"/>
  <c r="A51" i="3" a="1"/>
  <c r="A51" i="3" s="1"/>
  <c r="A52" i="3" a="1"/>
  <c r="A52" i="3" s="1"/>
  <c r="A53" i="3" a="1"/>
  <c r="A53" i="3" s="1"/>
  <c r="A54" i="3" a="1"/>
  <c r="A54" i="3" s="1"/>
  <c r="A55" i="3" a="1"/>
  <c r="A55" i="3" s="1"/>
  <c r="A56" i="3" a="1"/>
  <c r="A56" i="3" s="1"/>
  <c r="A57" i="3" a="1"/>
  <c r="A57" i="3" s="1"/>
  <c r="A58" i="3" a="1"/>
  <c r="A58" i="3" s="1"/>
  <c r="A59" i="3" a="1"/>
  <c r="A59" i="3" s="1"/>
  <c r="A60" i="3" a="1"/>
  <c r="A60" i="3" s="1"/>
  <c r="A61" i="3" a="1"/>
  <c r="A61" i="3" s="1"/>
  <c r="A62" i="3" a="1"/>
  <c r="A62" i="3" s="1"/>
  <c r="A63" i="3" a="1"/>
  <c r="A63" i="3" s="1"/>
  <c r="A64" i="3" a="1"/>
  <c r="A64" i="3" s="1"/>
  <c r="A65" i="3" a="1"/>
  <c r="A65" i="3" s="1"/>
  <c r="A66" i="3" a="1"/>
  <c r="A66" i="3" s="1"/>
  <c r="A67" i="3" a="1"/>
  <c r="A67" i="3" s="1"/>
  <c r="A68" i="3" a="1"/>
  <c r="A68" i="3" s="1"/>
  <c r="A69" i="3" a="1"/>
  <c r="A69" i="3" s="1"/>
  <c r="A70" i="3" a="1"/>
  <c r="A70" i="3" s="1"/>
  <c r="A71" i="3" a="1"/>
  <c r="A71" i="3" s="1"/>
  <c r="A72" i="3" a="1"/>
  <c r="A72" i="3" s="1"/>
  <c r="A73" i="3" a="1"/>
  <c r="A73" i="3" s="1"/>
  <c r="A74" i="3" a="1"/>
  <c r="A74" i="3" s="1"/>
  <c r="A75" i="3" a="1"/>
  <c r="A75" i="3" s="1"/>
  <c r="A76" i="3" a="1"/>
  <c r="A76" i="3" s="1"/>
  <c r="A77" i="3" a="1"/>
  <c r="A77" i="3" s="1"/>
  <c r="A78" i="3" a="1"/>
  <c r="A78" i="3" s="1"/>
  <c r="A79" i="3" a="1"/>
  <c r="A79" i="3" s="1"/>
  <c r="A80" i="3" a="1"/>
  <c r="A80" i="3" s="1"/>
  <c r="A81" i="3" a="1"/>
  <c r="A81" i="3" s="1"/>
  <c r="A82" i="3" a="1"/>
  <c r="A82" i="3" s="1"/>
  <c r="A83" i="3" a="1"/>
  <c r="A83" i="3" s="1"/>
  <c r="A84" i="3" a="1"/>
  <c r="A84" i="3" s="1"/>
  <c r="A85" i="3" a="1"/>
  <c r="A85" i="3" s="1"/>
  <c r="A86" i="3" a="1"/>
  <c r="A86" i="3" s="1"/>
  <c r="A87" i="3" a="1"/>
  <c r="A87" i="3" s="1"/>
  <c r="A88" i="3" a="1"/>
  <c r="A88" i="3" s="1"/>
  <c r="A89" i="3" a="1"/>
  <c r="A89" i="3" s="1"/>
  <c r="A90" i="3" a="1"/>
  <c r="A90" i="3" s="1"/>
  <c r="A91" i="3" a="1"/>
  <c r="A91" i="3" s="1"/>
  <c r="A92" i="3" a="1"/>
  <c r="A92" i="3" s="1"/>
  <c r="A93" i="3" a="1"/>
  <c r="A93" i="3" s="1"/>
  <c r="A94" i="3" a="1"/>
  <c r="A94" i="3" s="1"/>
  <c r="A95" i="3" a="1"/>
  <c r="A95" i="3" s="1"/>
  <c r="A96" i="3" a="1"/>
  <c r="A96" i="3" s="1"/>
  <c r="A97" i="3" a="1"/>
  <c r="A97" i="3" s="1"/>
  <c r="A98" i="3" a="1"/>
  <c r="A98" i="3" s="1"/>
  <c r="A99" i="3" a="1"/>
  <c r="A99" i="3" s="1"/>
  <c r="A100" i="3" a="1"/>
  <c r="A100" i="3" s="1"/>
  <c r="A3" i="3" a="1"/>
  <c r="A3" i="3" s="1"/>
  <c r="A4" i="3" a="1"/>
  <c r="A4" i="3" s="1"/>
  <c r="A5" i="3" a="1"/>
  <c r="A5" i="3" s="1"/>
  <c r="A6" i="3" a="1"/>
  <c r="A6" i="3" s="1"/>
  <c r="A7" i="3" a="1"/>
  <c r="A7" i="3" s="1"/>
  <c r="A8" i="3" a="1"/>
  <c r="A8" i="3" s="1"/>
  <c r="A9" i="3" a="1"/>
  <c r="A9" i="3" s="1"/>
  <c r="A10" i="3" a="1"/>
  <c r="A10" i="3" s="1"/>
  <c r="A11" i="3" a="1"/>
  <c r="A11" i="3" s="1"/>
  <c r="A12" i="3" a="1"/>
  <c r="A12" i="3" s="1"/>
  <c r="A13" i="3" a="1"/>
  <c r="A13" i="3" s="1"/>
  <c r="A14" i="3" a="1"/>
  <c r="A14" i="3" s="1"/>
  <c r="A15" i="3" a="1"/>
  <c r="A15" i="3" s="1"/>
  <c r="A16" i="3" a="1"/>
  <c r="A16" i="3" s="1"/>
  <c r="A17" i="3" a="1"/>
  <c r="A17" i="3" s="1"/>
  <c r="A18" i="3" a="1"/>
  <c r="A18" i="3" s="1"/>
  <c r="A19" i="3" a="1"/>
  <c r="A19" i="3" s="1"/>
  <c r="A20" i="3" a="1"/>
  <c r="A20" i="3" s="1"/>
  <c r="A21" i="3" a="1"/>
  <c r="A21" i="3" s="1"/>
  <c r="A22" i="3" a="1"/>
  <c r="A22" i="3" s="1"/>
  <c r="A23" i="3" a="1"/>
  <c r="A23" i="3" s="1"/>
  <c r="A24" i="3" a="1"/>
  <c r="A24" i="3" s="1"/>
  <c r="A25" i="3" a="1"/>
  <c r="A25" i="3" s="1"/>
  <c r="A26" i="3" a="1"/>
  <c r="A26" i="3" s="1"/>
  <c r="A27" i="3" a="1"/>
  <c r="A27" i="3" s="1"/>
  <c r="A28" i="3" a="1"/>
  <c r="A28" i="3" s="1"/>
  <c r="A29" i="3" a="1"/>
  <c r="A29" i="3" s="1"/>
  <c r="A30" i="3" a="1"/>
  <c r="A30" i="3" s="1"/>
  <c r="A31" i="3" a="1"/>
  <c r="A31" i="3" s="1"/>
  <c r="A32" i="3" a="1"/>
  <c r="A32" i="3" s="1"/>
  <c r="A33" i="3" a="1"/>
  <c r="A33" i="3" s="1"/>
  <c r="A34" i="3" a="1"/>
  <c r="A34" i="3" s="1"/>
  <c r="A35" i="3" a="1"/>
  <c r="A35" i="3" s="1"/>
  <c r="A36" i="3" a="1"/>
  <c r="A36" i="3" s="1"/>
  <c r="A37" i="3" a="1"/>
  <c r="A37" i="3" s="1"/>
  <c r="A38" i="3" a="1"/>
  <c r="A38" i="3" s="1"/>
  <c r="A39" i="3" a="1"/>
  <c r="A39" i="3" s="1"/>
  <c r="A40" i="3" a="1"/>
  <c r="A40" i="3" s="1"/>
  <c r="A41" i="3" a="1"/>
  <c r="A41" i="3" s="1"/>
  <c r="A42" i="3" a="1"/>
  <c r="A42" i="3" s="1"/>
  <c r="A43" i="3" a="1"/>
  <c r="A43" i="3" s="1"/>
  <c r="A44" i="3" a="1"/>
  <c r="A44" i="3" s="1"/>
  <c r="A45" i="3" a="1"/>
  <c r="A45" i="3" s="1"/>
  <c r="A46" i="3" a="1"/>
  <c r="A46" i="3" s="1"/>
  <c r="A47" i="3" a="1"/>
  <c r="A47" i="3" s="1"/>
  <c r="A48" i="3" a="1"/>
  <c r="A48" i="3" s="1"/>
  <c r="A49" i="3" a="1"/>
  <c r="A49" i="3" s="1"/>
  <c r="A50" i="3" a="1"/>
  <c r="A50" i="3" s="1"/>
  <c r="A2" i="3" a="1"/>
  <c r="A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<sst xmlns="http://schemas.openxmlformats.org/spreadsheetml/2006/main" count="216" uniqueCount="103">
  <si>
    <t xml:space="preserve">   </t>
  </si>
  <si>
    <t xml:space="preserve">   Example formula (assuming you have a list of fake names in cells A2:A6):</t>
  </si>
  <si>
    <t xml:space="preserve">   ```</t>
  </si>
  <si>
    <t xml:space="preserve">   =INDEX($A$2:$A$6, RANDBETWEEN(1, COUNTA($A$2:$A$6)))</t>
  </si>
  <si>
    <t xml:space="preserve">   Example formula:</t>
  </si>
  <si>
    <t xml:space="preserve">   =DATE(RANDBETWEEN(2005, 2024), RANDBETWEEN(1, 12), RANDBETWEEN(1, 28))</t>
  </si>
  <si>
    <t xml:space="preserve">   =RANDBETWEEN(100000, 999999)</t>
  </si>
  <si>
    <t xml:space="preserve">   Example formula (assuming the range is from 5500 to 10000):</t>
  </si>
  <si>
    <t xml:space="preserve">   =RANDBETWEEN(5500, 10000)</t>
  </si>
  <si>
    <t xml:space="preserve">   Example formula (assuming you want dates within the last 5 years):</t>
  </si>
  <si>
    <t xml:space="preserve">   =TODAY() - RANDBETWEEN(1, 1825)</t>
  </si>
  <si>
    <t>1. Applicant Information:</t>
  </si>
  <si>
    <t xml:space="preserve">   - Name</t>
  </si>
  <si>
    <t xml:space="preserve">   - Date of Birth</t>
  </si>
  <si>
    <t xml:space="preserve">   - Place of Birth</t>
  </si>
  <si>
    <t xml:space="preserve">   - MyKid Number</t>
  </si>
  <si>
    <t xml:space="preserve">   - Citizenship</t>
  </si>
  <si>
    <t>2. Financial Information:</t>
  </si>
  <si>
    <t xml:space="preserve">   - Family Income (estimated)</t>
  </si>
  <si>
    <t>3. Application Details:</t>
  </si>
  <si>
    <t xml:space="preserve">   - Application Type</t>
  </si>
  <si>
    <t xml:space="preserve">   - Application Date</t>
  </si>
  <si>
    <t xml:space="preserve">   - Amount</t>
  </si>
  <si>
    <t>These fields provide essential information about the applicants, their financial situation, and the details of their grant applications. Analyzing this data can help detect potential fraud or discrepancies, such as inconsistent information, unusually high or low incomes, or suspicious application patterns.</t>
  </si>
  <si>
    <t>By examining these key data points, fraud detection algorithms or manual reviews can identify irregularities and flag them for further investigation, helping to ensure the integrity of the government grants system.</t>
  </si>
  <si>
    <t>Necessary fields for fraud detection in government grants data:</t>
  </si>
  <si>
    <t>1. Name of Child: Use the `RANDARRAY` function combined with a list of fake names.</t>
  </si>
  <si>
    <t>2. Date of Birth: Use the `RANDBETWEEN` function to generate random dates within a range.</t>
  </si>
  <si>
    <t>4. MyKid Number: Use the `RANDBETWEEN` function to generate random 6-digit numbers.</t>
  </si>
  <si>
    <t>5. Citizenship: You can manually input the possible values ("Malaysian", "Foreign", "Others") or use a dropdown list for selection.</t>
  </si>
  <si>
    <t>6. Family Income (estimated): Use the `RANDBETWEEN` function to generate random integers within the specified range.</t>
  </si>
  <si>
    <t>7. Application Type: This seems to be a static value ("BKK"). Just input "BKK" directly into the cells.</t>
  </si>
  <si>
    <t>8. Application Date: Use the `RANDBETWEEN` function to generate random dates within a range.</t>
  </si>
  <si>
    <t>Excel formulas and structure to generate sample data using `RAND()` and `RANDBETWEEN()` functions.</t>
  </si>
  <si>
    <t xml:space="preserve">9. Amount: To adjust the Amount column based on the age of the child, you can use the IF function in Excel. </t>
  </si>
  <si>
    <t>```</t>
  </si>
  <si>
    <t>```excel</t>
  </si>
  <si>
    <t>`=IF((TODAY()-$B2) &gt; 2190, 150, 200)</t>
  </si>
  <si>
    <t>This formula assumes that cell B2 contains the Date of Birth of the child.</t>
  </si>
  <si>
    <t xml:space="preserve">It calculates the age of the child in days by subtracting the Date of Birth from today's date and then checks if the age is greater than 6 years (2190 days). </t>
  </si>
  <si>
    <t xml:space="preserve">If the age is greater than 6 years, it sets the amount to 150; otherwise, it sets it to 200. </t>
  </si>
  <si>
    <t xml:space="preserve"> Name of Child</t>
  </si>
  <si>
    <t>Date of Birth</t>
  </si>
  <si>
    <t xml:space="preserve"> Place of Birth</t>
  </si>
  <si>
    <t>MyKid Number</t>
  </si>
  <si>
    <t>Citizenship</t>
  </si>
  <si>
    <t>Family Income (estimated)</t>
  </si>
  <si>
    <t>Application Type</t>
  </si>
  <si>
    <t>Application Date</t>
  </si>
  <si>
    <t>Liam</t>
  </si>
  <si>
    <t>Olivia</t>
  </si>
  <si>
    <t>Noah</t>
  </si>
  <si>
    <t>Emma</t>
  </si>
  <si>
    <t>Elijah</t>
  </si>
  <si>
    <t>Ava</t>
  </si>
  <si>
    <t>Oliver</t>
  </si>
  <si>
    <t>Isabella</t>
  </si>
  <si>
    <t>William</t>
  </si>
  <si>
    <t>Sophia</t>
  </si>
  <si>
    <t>James</t>
  </si>
  <si>
    <t>Mia</t>
  </si>
  <si>
    <t>Benjamin</t>
  </si>
  <si>
    <t>Charlotte</t>
  </si>
  <si>
    <t>Lucas</t>
  </si>
  <si>
    <t>Amelia</t>
  </si>
  <si>
    <t>Henry</t>
  </si>
  <si>
    <t>Harper</t>
  </si>
  <si>
    <t>Alexander</t>
  </si>
  <si>
    <t>Evelyn</t>
  </si>
  <si>
    <t>Michael</t>
  </si>
  <si>
    <t>Abigail</t>
  </si>
  <si>
    <t>Ethan</t>
  </si>
  <si>
    <t>Emily</t>
  </si>
  <si>
    <t>Daniel</t>
  </si>
  <si>
    <t>Elizabeth</t>
  </si>
  <si>
    <t>Matthew</t>
  </si>
  <si>
    <t>Sofia</t>
  </si>
  <si>
    <t>Jackson</t>
  </si>
  <si>
    <t>Avery</t>
  </si>
  <si>
    <t>Samuel</t>
  </si>
  <si>
    <t>Ella</t>
  </si>
  <si>
    <t>Joseph</t>
  </si>
  <si>
    <t>Scarlett</t>
  </si>
  <si>
    <t>David</t>
  </si>
  <si>
    <t>Grace</t>
  </si>
  <si>
    <t>Carter</t>
  </si>
  <si>
    <t>Chloe</t>
  </si>
  <si>
    <t>Gabriel</t>
  </si>
  <si>
    <t>Victoria</t>
  </si>
  <si>
    <t>Luke</t>
  </si>
  <si>
    <t>Madison</t>
  </si>
  <si>
    <t>John</t>
  </si>
  <si>
    <t>Lily</t>
  </si>
  <si>
    <t>Isaac</t>
  </si>
  <si>
    <t>Aria</t>
  </si>
  <si>
    <t>Dylan</t>
  </si>
  <si>
    <t>Christopher</t>
  </si>
  <si>
    <t>Layla</t>
  </si>
  <si>
    <t>`=INDEX({"Selangor State, Malaysia","Penang State, Malaysia","Johor State, Malaysia"}, RANDBETWEEN(1,3))</t>
  </si>
  <si>
    <t>3. Place of Birth: This can be a static value if all entries are from the same location.</t>
  </si>
  <si>
    <t>`=INDEX({"Malaysian","Foreign","Others"}, RANDBETWEEN(1,3))</t>
  </si>
  <si>
    <t>BKK</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</si>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</sst>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14" fontId="0" fillId="0" borderId="1" xfId="0" applyNumberForma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20D52-1876-4AE4-B19E-9A83677E8E09}">
  <dimension ref="A1:A20"/>
  <sheetViews>
    <sheetView workbookViewId="0">
      <selection sqref="A1:XFD1048576"/>
    </sheetView>
  </sheetViews>
  <sheetFormatPr defaultRowHeight="14.5" x14ac:dyDescent="0.35"/>
  <sheetData>
    <row r="1" spans="1:1" x14ac:dyDescent="0.35">
      <c r="A1" s="3" t="s">
        <v>25</v>
      </c>
    </row>
    <row r="3" spans="1:1" x14ac:dyDescent="0.35">
      <c r="A3" s="3" t="s">
        <v>11</v>
      </c>
    </row>
    <row r="4" spans="1:1" x14ac:dyDescent="0.35">
      <c r="A4" t="s">
        <v>12</v>
      </c>
    </row>
    <row r="5" spans="1:1" x14ac:dyDescent="0.35">
      <c r="A5" t="s">
        <v>13</v>
      </c>
    </row>
    <row r="6" spans="1:1" x14ac:dyDescent="0.35">
      <c r="A6" t="s">
        <v>14</v>
      </c>
    </row>
    <row r="7" spans="1:1" x14ac:dyDescent="0.35">
      <c r="A7" t="s">
        <v>15</v>
      </c>
    </row>
    <row r="8" spans="1:1" x14ac:dyDescent="0.35">
      <c r="A8" t="s">
        <v>16</v>
      </c>
    </row>
    <row r="10" spans="1:1" x14ac:dyDescent="0.35">
      <c r="A10" s="3" t="s">
        <v>17</v>
      </c>
    </row>
    <row r="11" spans="1:1" x14ac:dyDescent="0.35">
      <c r="A11" t="s">
        <v>18</v>
      </c>
    </row>
    <row r="13" spans="1:1" x14ac:dyDescent="0.35">
      <c r="A13" s="3" t="s">
        <v>19</v>
      </c>
    </row>
    <row r="14" spans="1:1" x14ac:dyDescent="0.35">
      <c r="A14" t="s">
        <v>20</v>
      </c>
    </row>
    <row r="15" spans="1:1" x14ac:dyDescent="0.35">
      <c r="A15" t="s">
        <v>21</v>
      </c>
    </row>
    <row r="16" spans="1:1" x14ac:dyDescent="0.35">
      <c r="A16" t="s">
        <v>22</v>
      </c>
    </row>
    <row r="18" spans="1:1" x14ac:dyDescent="0.35">
      <c r="A18" t="s">
        <v>23</v>
      </c>
    </row>
    <row r="20" spans="1:1" x14ac:dyDescent="0.35">
      <c r="A20"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D41C7-2593-40DA-B24B-138A8097382F}">
  <dimension ref="A1:A57"/>
  <sheetViews>
    <sheetView workbookViewId="0"/>
  </sheetViews>
  <sheetFormatPr defaultRowHeight="14.5" x14ac:dyDescent="0.35"/>
  <sheetData>
    <row r="1" spans="1:1" x14ac:dyDescent="0.35">
      <c r="A1" t="s">
        <v>33</v>
      </c>
    </row>
    <row r="3" spans="1:1" x14ac:dyDescent="0.35">
      <c r="A3" t="s">
        <v>26</v>
      </c>
    </row>
    <row r="4" spans="1:1" x14ac:dyDescent="0.35">
      <c r="A4" t="s">
        <v>0</v>
      </c>
    </row>
    <row r="5" spans="1:1" x14ac:dyDescent="0.35">
      <c r="A5" t="s">
        <v>1</v>
      </c>
    </row>
    <row r="6" spans="1:1" x14ac:dyDescent="0.35">
      <c r="A6" t="s">
        <v>2</v>
      </c>
    </row>
    <row r="7" spans="1:1" x14ac:dyDescent="0.35">
      <c r="A7" t="s">
        <v>3</v>
      </c>
    </row>
    <row r="8" spans="1:1" x14ac:dyDescent="0.35">
      <c r="A8" t="s">
        <v>2</v>
      </c>
    </row>
    <row r="10" spans="1:1" x14ac:dyDescent="0.35">
      <c r="A10" t="s">
        <v>27</v>
      </c>
    </row>
    <row r="11" spans="1:1" x14ac:dyDescent="0.35">
      <c r="A11" t="s">
        <v>0</v>
      </c>
    </row>
    <row r="12" spans="1:1" x14ac:dyDescent="0.35">
      <c r="A12" t="s">
        <v>4</v>
      </c>
    </row>
    <row r="13" spans="1:1" x14ac:dyDescent="0.35">
      <c r="A13" t="s">
        <v>2</v>
      </c>
    </row>
    <row r="14" spans="1:1" x14ac:dyDescent="0.35">
      <c r="A14" t="s">
        <v>5</v>
      </c>
    </row>
    <row r="15" spans="1:1" x14ac:dyDescent="0.35">
      <c r="A15" t="s">
        <v>2</v>
      </c>
    </row>
    <row r="17" spans="1:1" x14ac:dyDescent="0.35">
      <c r="A17" t="s">
        <v>99</v>
      </c>
    </row>
    <row r="19" spans="1:1" x14ac:dyDescent="0.35">
      <c r="A19" t="s">
        <v>98</v>
      </c>
    </row>
    <row r="22" spans="1:1" x14ac:dyDescent="0.35">
      <c r="A22" t="s">
        <v>28</v>
      </c>
    </row>
    <row r="23" spans="1:1" x14ac:dyDescent="0.35">
      <c r="A23" t="s">
        <v>0</v>
      </c>
    </row>
    <row r="24" spans="1:1" x14ac:dyDescent="0.35">
      <c r="A24" t="s">
        <v>4</v>
      </c>
    </row>
    <row r="25" spans="1:1" x14ac:dyDescent="0.35">
      <c r="A25" t="s">
        <v>2</v>
      </c>
    </row>
    <row r="26" spans="1:1" x14ac:dyDescent="0.35">
      <c r="A26" t="s">
        <v>6</v>
      </c>
    </row>
    <row r="27" spans="1:1" x14ac:dyDescent="0.35">
      <c r="A27" t="s">
        <v>2</v>
      </c>
    </row>
    <row r="29" spans="1:1" x14ac:dyDescent="0.35">
      <c r="A29" t="s">
        <v>29</v>
      </c>
    </row>
    <row r="31" spans="1:1" x14ac:dyDescent="0.35">
      <c r="A31" t="s">
        <v>100</v>
      </c>
    </row>
    <row r="34" spans="1:1" x14ac:dyDescent="0.35">
      <c r="A34" t="s">
        <v>30</v>
      </c>
    </row>
    <row r="35" spans="1:1" x14ac:dyDescent="0.35">
      <c r="A35" t="s">
        <v>0</v>
      </c>
    </row>
    <row r="36" spans="1:1" x14ac:dyDescent="0.35">
      <c r="A36" t="s">
        <v>7</v>
      </c>
    </row>
    <row r="37" spans="1:1" x14ac:dyDescent="0.35">
      <c r="A37" t="s">
        <v>2</v>
      </c>
    </row>
    <row r="38" spans="1:1" x14ac:dyDescent="0.35">
      <c r="A38" t="s">
        <v>8</v>
      </c>
    </row>
    <row r="39" spans="1:1" x14ac:dyDescent="0.35">
      <c r="A39" t="s">
        <v>2</v>
      </c>
    </row>
    <row r="41" spans="1:1" x14ac:dyDescent="0.35">
      <c r="A41" t="s">
        <v>31</v>
      </c>
    </row>
    <row r="43" spans="1:1" x14ac:dyDescent="0.35">
      <c r="A43" t="s">
        <v>32</v>
      </c>
    </row>
    <row r="44" spans="1:1" x14ac:dyDescent="0.35">
      <c r="A44" t="s">
        <v>0</v>
      </c>
    </row>
    <row r="45" spans="1:1" x14ac:dyDescent="0.35">
      <c r="A45" t="s">
        <v>9</v>
      </c>
    </row>
    <row r="46" spans="1:1" x14ac:dyDescent="0.35">
      <c r="A46" t="s">
        <v>2</v>
      </c>
    </row>
    <row r="47" spans="1:1" x14ac:dyDescent="0.35">
      <c r="A47" t="s">
        <v>10</v>
      </c>
    </row>
    <row r="48" spans="1:1" x14ac:dyDescent="0.35">
      <c r="A48" t="s">
        <v>2</v>
      </c>
    </row>
    <row r="50" spans="1:1" x14ac:dyDescent="0.35">
      <c r="A50" t="s">
        <v>34</v>
      </c>
    </row>
    <row r="51" spans="1:1" x14ac:dyDescent="0.35">
      <c r="A51" t="s">
        <v>36</v>
      </c>
    </row>
    <row r="52" spans="1:1" x14ac:dyDescent="0.35">
      <c r="A52" t="s">
        <v>37</v>
      </c>
    </row>
    <row r="53" spans="1:1" x14ac:dyDescent="0.35">
      <c r="A53" t="s">
        <v>35</v>
      </c>
    </row>
    <row r="55" spans="1:1" x14ac:dyDescent="0.35">
      <c r="A55" t="s">
        <v>38</v>
      </c>
    </row>
    <row r="56" spans="1:1" x14ac:dyDescent="0.35">
      <c r="A56" t="s">
        <v>39</v>
      </c>
    </row>
    <row r="57" spans="1:1" x14ac:dyDescent="0.35">
      <c r="A57"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0D9CC-2E55-4A43-BD06-653311BB7A64}">
  <dimension ref="A1:L100"/>
  <sheetViews>
    <sheetView showFormulas="1" tabSelected="1" topLeftCell="F1" zoomScale="160" zoomScaleNormal="160" workbookViewId="0">
      <selection activeCell="I2" sqref="I2"/>
    </sheetView>
  </sheetViews>
  <sheetFormatPr defaultRowHeight="14.5" x14ac:dyDescent="0.35"/>
  <cols>
    <col min="1" max="1" width="13.08984375" bestFit="1" customWidth="1"/>
    <col min="2" max="2" width="35.08984375" customWidth="1"/>
    <col min="3" max="3" width="12.1796875" bestFit="1" customWidth="1"/>
    <col min="4" max="4" width="13.36328125" bestFit="1" customWidth="1"/>
    <col min="5" max="5" width="9.81640625" bestFit="1" customWidth="1"/>
    <col min="6" max="6" width="23.08984375" bestFit="1" customWidth="1"/>
    <col min="7" max="7" width="14.7265625" bestFit="1" customWidth="1"/>
    <col min="8" max="8" width="14.6328125" bestFit="1" customWidth="1"/>
    <col min="9" max="9" width="27.453125" customWidth="1"/>
  </cols>
  <sheetData>
    <row r="1" spans="1:12" x14ac:dyDescent="0.35">
      <c r="A1" s="1" t="s">
        <v>41</v>
      </c>
      <c r="B1" s="1" t="s">
        <v>42</v>
      </c>
      <c r="C1" s="1" t="s">
        <v>43</v>
      </c>
      <c r="D1" s="1" t="s">
        <v>44</v>
      </c>
      <c r="E1" s="1" t="s">
        <v>45</v>
      </c>
      <c r="F1" s="1" t="s">
        <v>46</v>
      </c>
      <c r="G1" s="1" t="s">
        <v>47</v>
      </c>
      <c r="H1" s="1" t="s">
        <v>48</v>
      </c>
      <c r="I1" s="1" t="s">
        <v>102</v>
      </c>
    </row>
    <row r="2" spans="1:12" x14ac:dyDescent="0.35">
      <c r="A2" s="1" t="str" cm="1">
        <f t="array" aca="1" ref="A2" ca="1">INDEX($L$3:$L$54, RANDBETWEEN(1, COUNTA($L$3:$L$54)))</f>
        <v>Victoria</v>
      </c>
      <c r="B2" s="2">
        <f ca="1">DATE(RANDBETWEEN(2005, 2024), RANDBETWEEN(1, 12), RANDBETWEEN(1, 28))</f>
        <v>43193</v>
      </c>
      <c r="C2" s="1" t="str" cm="1">
        <f t="array" aca="1" ref="C2" ca="1">INDEX({"Selangor State, Malaysia","Penang State, Malaysia","Johor State, Malaysia"}, RANDBETWEEN(1,3))</f>
        <v>Selangor State, Malaysia</v>
      </c>
      <c r="D2" s="1">
        <f ca="1">RANDBETWEEN(100000, 999999)</f>
        <v>183926</v>
      </c>
      <c r="E2" s="1" t="str" cm="1">
        <f t="array" aca="1" ref="E2" ca="1">INDEX({"Malaysian","Foreign","Others"}, RANDBETWEEN(1,3))</f>
        <v>Foreign</v>
      </c>
      <c r="F2" s="1">
        <f ca="1">RANDBETWEEN(5500, 10000)</f>
        <v>6254</v>
      </c>
      <c r="G2" s="1" t="s">
        <v>101</v>
      </c>
      <c r="H2" s="2">
        <f ca="1">TODAY() - RANDBETWEEN(1, 1825)</f>
        <v>44130</v>
      </c>
      <c r="I2" s="1">
        <f ca="1">IF((TODAY()-$B2) &gt; 2190, 150, 200)</f>
        <v>150</v>
      </c>
    </row>
    <row r="3" spans="1:12" x14ac:dyDescent="0.35">
      <c r="A3" s="1" t="str" cm="1">
        <f t="array" aca="1" ref="A3" ca="1">INDEX($L$3:$L$54, RANDBETWEEN(1, COUNTA($L$3:$L$54)))</f>
        <v>Ava</v>
      </c>
      <c r="B3" s="2">
        <f t="shared" ref="B3:B66" ca="1" si="0">DATE(RANDBETWEEN(2005, 2024), RANDBETWEEN(1, 12), RANDBETWEEN(1, 28))</f>
        <v>43501</v>
      </c>
      <c r="C3" s="1" t="str" cm="1">
        <f t="array" aca="1" ref="C3" ca="1">INDEX({"Selangor State, Malaysia","Penang State, Malaysia","Johor State, Malaysia"}, RANDBETWEEN(1,3))</f>
        <v>Johor State, Malaysia</v>
      </c>
      <c r="D3" s="1">
        <f t="shared" ref="D3:D66" ca="1" si="1">RANDBETWEEN(100000, 999999)</f>
        <v>826919</v>
      </c>
      <c r="E3" s="1" t="str" cm="1">
        <f t="array" aca="1" ref="E3" ca="1">INDEX({"Malaysian","Foreign","Others"}, RANDBETWEEN(1,3))</f>
        <v>Foreign</v>
      </c>
      <c r="F3" s="1">
        <f t="shared" ref="F3:F66" ca="1" si="2">RANDBETWEEN(5500, 10000)</f>
        <v>9526</v>
      </c>
      <c r="G3" s="1" t="s">
        <v>101</v>
      </c>
      <c r="H3" s="2">
        <f t="shared" ref="H3:H66" ca="1" si="3">TODAY() - RANDBETWEEN(1, 1825)</f>
        <v>44628</v>
      </c>
      <c r="I3" s="1">
        <f t="shared" ref="I3:I66" ca="1" si="4">IF((TODAY()-$B3) &gt; 2190, 150, 200)</f>
        <v>200</v>
      </c>
      <c r="L3" t="s">
        <v>49</v>
      </c>
    </row>
    <row r="4" spans="1:12" x14ac:dyDescent="0.35">
      <c r="A4" s="1" t="str" cm="1">
        <f t="array" aca="1" ref="A4" ca="1">INDEX($L$3:$L$54, RANDBETWEEN(1, COUNTA($L$3:$L$54)))</f>
        <v>David</v>
      </c>
      <c r="B4" s="2">
        <f t="shared" ca="1" si="0"/>
        <v>45053</v>
      </c>
      <c r="C4" s="1" t="str" cm="1">
        <f t="array" aca="1" ref="C4" ca="1">INDEX({"Selangor State, Malaysia","Penang State, Malaysia","Johor State, Malaysia"}, RANDBETWEEN(1,3))</f>
        <v>Penang State, Malaysia</v>
      </c>
      <c r="D4" s="1">
        <f t="shared" ca="1" si="1"/>
        <v>940662</v>
      </c>
      <c r="E4" s="1" t="str" cm="1">
        <f t="array" aca="1" ref="E4" ca="1">INDEX({"Malaysian","Foreign","Others"}, RANDBETWEEN(1,3))</f>
        <v>Foreign</v>
      </c>
      <c r="F4" s="1">
        <f t="shared" ca="1" si="2"/>
        <v>8956</v>
      </c>
      <c r="G4" s="1" t="s">
        <v>101</v>
      </c>
      <c r="H4" s="2">
        <f t="shared" ca="1" si="3"/>
        <v>44033</v>
      </c>
      <c r="I4" s="1">
        <f t="shared" ca="1" si="4"/>
        <v>200</v>
      </c>
      <c r="L4" t="s">
        <v>50</v>
      </c>
    </row>
    <row r="5" spans="1:12" x14ac:dyDescent="0.35">
      <c r="A5" s="1" t="str" cm="1">
        <f t="array" aca="1" ref="A5" ca="1">INDEX($L$3:$L$54, RANDBETWEEN(1, COUNTA($L$3:$L$54)))</f>
        <v>Grace</v>
      </c>
      <c r="B5" s="2">
        <f t="shared" ca="1" si="0"/>
        <v>38490</v>
      </c>
      <c r="C5" s="1" t="str" cm="1">
        <f t="array" aca="1" ref="C5" ca="1">INDEX({"Selangor State, Malaysia","Penang State, Malaysia","Johor State, Malaysia"}, RANDBETWEEN(1,3))</f>
        <v>Johor State, Malaysia</v>
      </c>
      <c r="D5" s="1">
        <f t="shared" ca="1" si="1"/>
        <v>353972</v>
      </c>
      <c r="E5" s="1" t="str" cm="1">
        <f t="array" aca="1" ref="E5" ca="1">INDEX({"Malaysian","Foreign","Others"}, RANDBETWEEN(1,3))</f>
        <v>Foreign</v>
      </c>
      <c r="F5" s="1">
        <f t="shared" ca="1" si="2"/>
        <v>7159</v>
      </c>
      <c r="G5" s="1" t="s">
        <v>101</v>
      </c>
      <c r="H5" s="2">
        <f t="shared" ca="1" si="3"/>
        <v>44238</v>
      </c>
      <c r="I5" s="1">
        <f t="shared" ca="1" si="4"/>
        <v>150</v>
      </c>
      <c r="L5" t="s">
        <v>51</v>
      </c>
    </row>
    <row r="6" spans="1:12" x14ac:dyDescent="0.35">
      <c r="A6" s="1" t="str" cm="1">
        <f t="array" aca="1" ref="A6" ca="1">INDEX($L$3:$L$54, RANDBETWEEN(1, COUNTA($L$3:$L$54)))</f>
        <v>Daniel</v>
      </c>
      <c r="B6" s="2">
        <f t="shared" ca="1" si="0"/>
        <v>41779</v>
      </c>
      <c r="C6" s="1" t="str" cm="1">
        <f t="array" aca="1" ref="C6" ca="1">INDEX({"Selangor State, Malaysia","Penang State, Malaysia","Johor State, Malaysia"}, RANDBETWEEN(1,3))</f>
        <v>Johor State, Malaysia</v>
      </c>
      <c r="D6" s="1">
        <f t="shared" ca="1" si="1"/>
        <v>693488</v>
      </c>
      <c r="E6" s="1" t="str" cm="1">
        <f t="array" aca="1" ref="E6" ca="1">INDEX({"Malaysian","Foreign","Others"}, RANDBETWEEN(1,3))</f>
        <v>Foreign</v>
      </c>
      <c r="F6" s="1">
        <f t="shared" ca="1" si="2"/>
        <v>7817</v>
      </c>
      <c r="G6" s="1" t="s">
        <v>101</v>
      </c>
      <c r="H6" s="2">
        <f t="shared" ca="1" si="3"/>
        <v>43981</v>
      </c>
      <c r="I6" s="1">
        <f t="shared" ca="1" si="4"/>
        <v>150</v>
      </c>
      <c r="L6" t="s">
        <v>52</v>
      </c>
    </row>
    <row r="7" spans="1:12" x14ac:dyDescent="0.35">
      <c r="A7" s="1" t="str" cm="1">
        <f t="array" aca="1" ref="A7" ca="1">INDEX($L$3:$L$54, RANDBETWEEN(1, COUNTA($L$3:$L$54)))</f>
        <v>Isabella</v>
      </c>
      <c r="B7" s="2">
        <f t="shared" ca="1" si="0"/>
        <v>42096</v>
      </c>
      <c r="C7" s="1" t="str" cm="1">
        <f t="array" aca="1" ref="C7" ca="1">INDEX({"Selangor State, Malaysia","Penang State, Malaysia","Johor State, Malaysia"}, RANDBETWEEN(1,3))</f>
        <v>Selangor State, Malaysia</v>
      </c>
      <c r="D7" s="1">
        <f t="shared" ca="1" si="1"/>
        <v>724123</v>
      </c>
      <c r="E7" s="1" t="str" cm="1">
        <f t="array" aca="1" ref="E7" ca="1">INDEX({"Malaysian","Foreign","Others"}, RANDBETWEEN(1,3))</f>
        <v>Malaysian</v>
      </c>
      <c r="F7" s="1">
        <f t="shared" ca="1" si="2"/>
        <v>9955</v>
      </c>
      <c r="G7" s="1" t="s">
        <v>101</v>
      </c>
      <c r="H7" s="2">
        <f t="shared" ca="1" si="3"/>
        <v>43966</v>
      </c>
      <c r="I7" s="1">
        <f t="shared" ca="1" si="4"/>
        <v>150</v>
      </c>
      <c r="L7" t="s">
        <v>53</v>
      </c>
    </row>
    <row r="8" spans="1:12" x14ac:dyDescent="0.35">
      <c r="A8" s="1" t="str" cm="1">
        <f t="array" aca="1" ref="A8" ca="1">INDEX($L$3:$L$54, RANDBETWEEN(1, COUNTA($L$3:$L$54)))</f>
        <v>Henry</v>
      </c>
      <c r="B8" s="2">
        <f t="shared" ca="1" si="0"/>
        <v>42983</v>
      </c>
      <c r="C8" s="1" t="str" cm="1">
        <f t="array" aca="1" ref="C8" ca="1">INDEX({"Selangor State, Malaysia","Penang State, Malaysia","Johor State, Malaysia"}, RANDBETWEEN(1,3))</f>
        <v>Penang State, Malaysia</v>
      </c>
      <c r="D8" s="1">
        <f t="shared" ca="1" si="1"/>
        <v>600521</v>
      </c>
      <c r="E8" s="1" t="str" cm="1">
        <f t="array" aca="1" ref="E8" ca="1">INDEX({"Malaysian","Foreign","Others"}, RANDBETWEEN(1,3))</f>
        <v>Others</v>
      </c>
      <c r="F8" s="1">
        <f t="shared" ca="1" si="2"/>
        <v>9385</v>
      </c>
      <c r="G8" s="1" t="s">
        <v>101</v>
      </c>
      <c r="H8" s="2">
        <f t="shared" ca="1" si="3"/>
        <v>44044</v>
      </c>
      <c r="I8" s="1">
        <f t="shared" ca="1" si="4"/>
        <v>150</v>
      </c>
      <c r="L8" t="s">
        <v>54</v>
      </c>
    </row>
    <row r="9" spans="1:12" x14ac:dyDescent="0.35">
      <c r="A9" s="1" t="str" cm="1">
        <f t="array" aca="1" ref="A9" ca="1">INDEX($L$3:$L$54, RANDBETWEEN(1, COUNTA($L$3:$L$54)))</f>
        <v>Scarlett</v>
      </c>
      <c r="B9" s="2">
        <f t="shared" ca="1" si="0"/>
        <v>38603</v>
      </c>
      <c r="C9" s="1" t="str" cm="1">
        <f t="array" aca="1" ref="C9" ca="1">INDEX({"Selangor State, Malaysia","Penang State, Malaysia","Johor State, Malaysia"}, RANDBETWEEN(1,3))</f>
        <v>Selangor State, Malaysia</v>
      </c>
      <c r="D9" s="1">
        <f t="shared" ca="1" si="1"/>
        <v>785735</v>
      </c>
      <c r="E9" s="1" t="str" cm="1">
        <f t="array" aca="1" ref="E9" ca="1">INDEX({"Malaysian","Foreign","Others"}, RANDBETWEEN(1,3))</f>
        <v>Malaysian</v>
      </c>
      <c r="F9" s="1">
        <f t="shared" ca="1" si="2"/>
        <v>8218</v>
      </c>
      <c r="G9" s="1" t="s">
        <v>101</v>
      </c>
      <c r="H9" s="2">
        <f t="shared" ca="1" si="3"/>
        <v>45190</v>
      </c>
      <c r="I9" s="1">
        <f t="shared" ca="1" si="4"/>
        <v>150</v>
      </c>
      <c r="L9" t="s">
        <v>55</v>
      </c>
    </row>
    <row r="10" spans="1:12" x14ac:dyDescent="0.35">
      <c r="A10" s="1" t="str" cm="1">
        <f t="array" aca="1" ref="A10" ca="1">INDEX($L$3:$L$54, RANDBETWEEN(1, COUNTA($L$3:$L$54)))</f>
        <v>James</v>
      </c>
      <c r="B10" s="2">
        <f t="shared" ca="1" si="0"/>
        <v>41816</v>
      </c>
      <c r="C10" s="1" t="str" cm="1">
        <f t="array" aca="1" ref="C10" ca="1">INDEX({"Selangor State, Malaysia","Penang State, Malaysia","Johor State, Malaysia"}, RANDBETWEEN(1,3))</f>
        <v>Selangor State, Malaysia</v>
      </c>
      <c r="D10" s="1">
        <f t="shared" ca="1" si="1"/>
        <v>625000</v>
      </c>
      <c r="E10" s="1" t="str" cm="1">
        <f t="array" aca="1" ref="E10" ca="1">INDEX({"Malaysian","Foreign","Others"}, RANDBETWEEN(1,3))</f>
        <v>Others</v>
      </c>
      <c r="F10" s="1">
        <f t="shared" ca="1" si="2"/>
        <v>6637</v>
      </c>
      <c r="G10" s="1" t="s">
        <v>101</v>
      </c>
      <c r="H10" s="2">
        <f t="shared" ca="1" si="3"/>
        <v>44181</v>
      </c>
      <c r="I10" s="1">
        <f t="shared" ca="1" si="4"/>
        <v>150</v>
      </c>
      <c r="L10" t="s">
        <v>56</v>
      </c>
    </row>
    <row r="11" spans="1:12" x14ac:dyDescent="0.35">
      <c r="A11" s="1" t="str" cm="1">
        <f t="array" aca="1" ref="A11" ca="1">INDEX($L$3:$L$54, RANDBETWEEN(1, COUNTA($L$3:$L$54)))</f>
        <v>Grace</v>
      </c>
      <c r="B11" s="2">
        <f t="shared" ca="1" si="0"/>
        <v>40913</v>
      </c>
      <c r="C11" s="1" t="str" cm="1">
        <f t="array" aca="1" ref="C11" ca="1">INDEX({"Selangor State, Malaysia","Penang State, Malaysia","Johor State, Malaysia"}, RANDBETWEEN(1,3))</f>
        <v>Selangor State, Malaysia</v>
      </c>
      <c r="D11" s="1">
        <f t="shared" ca="1" si="1"/>
        <v>623322</v>
      </c>
      <c r="E11" s="1" t="str" cm="1">
        <f t="array" aca="1" ref="E11" ca="1">INDEX({"Malaysian","Foreign","Others"}, RANDBETWEEN(1,3))</f>
        <v>Foreign</v>
      </c>
      <c r="F11" s="1">
        <f t="shared" ca="1" si="2"/>
        <v>6314</v>
      </c>
      <c r="G11" s="1" t="s">
        <v>101</v>
      </c>
      <c r="H11" s="2">
        <f t="shared" ca="1" si="3"/>
        <v>44612</v>
      </c>
      <c r="I11" s="1">
        <f t="shared" ca="1" si="4"/>
        <v>150</v>
      </c>
      <c r="L11" t="s">
        <v>57</v>
      </c>
    </row>
    <row r="12" spans="1:12" x14ac:dyDescent="0.35">
      <c r="A12" s="1" t="str" cm="1">
        <f t="array" aca="1" ref="A12" ca="1">INDEX($L$3:$L$54, RANDBETWEEN(1, COUNTA($L$3:$L$54)))</f>
        <v>Elizabeth</v>
      </c>
      <c r="B12" s="2">
        <f t="shared" ca="1" si="0"/>
        <v>42194</v>
      </c>
      <c r="C12" s="1" t="str" cm="1">
        <f t="array" aca="1" ref="C12" ca="1">INDEX({"Selangor State, Malaysia","Penang State, Malaysia","Johor State, Malaysia"}, RANDBETWEEN(1,3))</f>
        <v>Johor State, Malaysia</v>
      </c>
      <c r="D12" s="1">
        <f t="shared" ca="1" si="1"/>
        <v>138088</v>
      </c>
      <c r="E12" s="1" t="str" cm="1">
        <f t="array" aca="1" ref="E12" ca="1">INDEX({"Malaysian","Foreign","Others"}, RANDBETWEEN(1,3))</f>
        <v>Foreign</v>
      </c>
      <c r="F12" s="1">
        <f t="shared" ca="1" si="2"/>
        <v>8585</v>
      </c>
      <c r="G12" s="1" t="s">
        <v>101</v>
      </c>
      <c r="H12" s="2">
        <f t="shared" ca="1" si="3"/>
        <v>44190</v>
      </c>
      <c r="I12" s="1">
        <f t="shared" ca="1" si="4"/>
        <v>150</v>
      </c>
      <c r="L12" t="s">
        <v>58</v>
      </c>
    </row>
    <row r="13" spans="1:12" x14ac:dyDescent="0.35">
      <c r="A13" s="1" t="str" cm="1">
        <f t="array" aca="1" ref="A13" ca="1">INDEX($L$3:$L$54, RANDBETWEEN(1, COUNTA($L$3:$L$54)))</f>
        <v>Sophia</v>
      </c>
      <c r="B13" s="2">
        <f t="shared" ca="1" si="0"/>
        <v>42199</v>
      </c>
      <c r="C13" s="1" t="str" cm="1">
        <f t="array" aca="1" ref="C13" ca="1">INDEX({"Selangor State, Malaysia","Penang State, Malaysia","Johor State, Malaysia"}, RANDBETWEEN(1,3))</f>
        <v>Penang State, Malaysia</v>
      </c>
      <c r="D13" s="1">
        <f t="shared" ca="1" si="1"/>
        <v>643127</v>
      </c>
      <c r="E13" s="1" t="str" cm="1">
        <f t="array" aca="1" ref="E13" ca="1">INDEX({"Malaysian","Foreign","Others"}, RANDBETWEEN(1,3))</f>
        <v>Others</v>
      </c>
      <c r="F13" s="1">
        <f t="shared" ca="1" si="2"/>
        <v>6134</v>
      </c>
      <c r="G13" s="1" t="s">
        <v>101</v>
      </c>
      <c r="H13" s="2">
        <f t="shared" ca="1" si="3"/>
        <v>43605</v>
      </c>
      <c r="I13" s="1">
        <f t="shared" ca="1" si="4"/>
        <v>150</v>
      </c>
      <c r="L13" t="s">
        <v>59</v>
      </c>
    </row>
    <row r="14" spans="1:12" x14ac:dyDescent="0.35">
      <c r="A14" s="1" t="str" cm="1">
        <f t="array" aca="1" ref="A14" ca="1">INDEX($L$3:$L$54, RANDBETWEEN(1, COUNTA($L$3:$L$54)))</f>
        <v>Luke</v>
      </c>
      <c r="B14" s="2">
        <f t="shared" ca="1" si="0"/>
        <v>41747</v>
      </c>
      <c r="C14" s="1" t="str" cm="1">
        <f t="array" aca="1" ref="C14" ca="1">INDEX({"Selangor State, Malaysia","Penang State, Malaysia","Johor State, Malaysia"}, RANDBETWEEN(1,3))</f>
        <v>Selangor State, Malaysia</v>
      </c>
      <c r="D14" s="1">
        <f t="shared" ca="1" si="1"/>
        <v>758591</v>
      </c>
      <c r="E14" s="1" t="str" cm="1">
        <f t="array" aca="1" ref="E14" ca="1">INDEX({"Malaysian","Foreign","Others"}, RANDBETWEEN(1,3))</f>
        <v>Foreign</v>
      </c>
      <c r="F14" s="1">
        <f t="shared" ca="1" si="2"/>
        <v>7712</v>
      </c>
      <c r="G14" s="1" t="s">
        <v>101</v>
      </c>
      <c r="H14" s="2">
        <f t="shared" ca="1" si="3"/>
        <v>44106</v>
      </c>
      <c r="I14" s="1">
        <f t="shared" ca="1" si="4"/>
        <v>150</v>
      </c>
      <c r="L14" t="s">
        <v>60</v>
      </c>
    </row>
    <row r="15" spans="1:12" x14ac:dyDescent="0.35">
      <c r="A15" s="1" t="str" cm="1">
        <f t="array" aca="1" ref="A15" ca="1">INDEX($L$3:$L$54, RANDBETWEEN(1, COUNTA($L$3:$L$54)))</f>
        <v>Christopher</v>
      </c>
      <c r="B15" s="2">
        <f t="shared" ca="1" si="0"/>
        <v>40447</v>
      </c>
      <c r="C15" s="1" t="str" cm="1">
        <f t="array" aca="1" ref="C15" ca="1">INDEX({"Selangor State, Malaysia","Penang State, Malaysia","Johor State, Malaysia"}, RANDBETWEEN(1,3))</f>
        <v>Selangor State, Malaysia</v>
      </c>
      <c r="D15" s="1">
        <f t="shared" ca="1" si="1"/>
        <v>773506</v>
      </c>
      <c r="E15" s="1" t="str" cm="1">
        <f t="array" aca="1" ref="E15" ca="1">INDEX({"Malaysian","Foreign","Others"}, RANDBETWEEN(1,3))</f>
        <v>Others</v>
      </c>
      <c r="F15" s="1">
        <f t="shared" ca="1" si="2"/>
        <v>6447</v>
      </c>
      <c r="G15" s="1" t="s">
        <v>101</v>
      </c>
      <c r="H15" s="2">
        <f t="shared" ca="1" si="3"/>
        <v>44585</v>
      </c>
      <c r="I15" s="1">
        <f t="shared" ca="1" si="4"/>
        <v>150</v>
      </c>
      <c r="L15" t="s">
        <v>61</v>
      </c>
    </row>
    <row r="16" spans="1:12" x14ac:dyDescent="0.35">
      <c r="A16" s="1" t="str" cm="1">
        <f t="array" aca="1" ref="A16" ca="1">INDEX($L$3:$L$54, RANDBETWEEN(1, COUNTA($L$3:$L$54)))</f>
        <v>Scarlett</v>
      </c>
      <c r="B16" s="2">
        <f t="shared" ca="1" si="0"/>
        <v>39677</v>
      </c>
      <c r="C16" s="1" t="str" cm="1">
        <f t="array" aca="1" ref="C16" ca="1">INDEX({"Selangor State, Malaysia","Penang State, Malaysia","Johor State, Malaysia"}, RANDBETWEEN(1,3))</f>
        <v>Penang State, Malaysia</v>
      </c>
      <c r="D16" s="1">
        <f t="shared" ca="1" si="1"/>
        <v>562975</v>
      </c>
      <c r="E16" s="1" t="str" cm="1">
        <f t="array" aca="1" ref="E16" ca="1">INDEX({"Malaysian","Foreign","Others"}, RANDBETWEEN(1,3))</f>
        <v>Malaysian</v>
      </c>
      <c r="F16" s="1">
        <f t="shared" ca="1" si="2"/>
        <v>6667</v>
      </c>
      <c r="G16" s="1" t="s">
        <v>101</v>
      </c>
      <c r="H16" s="2">
        <f t="shared" ca="1" si="3"/>
        <v>44054</v>
      </c>
      <c r="I16" s="1">
        <f t="shared" ca="1" si="4"/>
        <v>150</v>
      </c>
      <c r="L16" t="s">
        <v>62</v>
      </c>
    </row>
    <row r="17" spans="1:12" x14ac:dyDescent="0.35">
      <c r="A17" s="1" t="str" cm="1">
        <f t="array" aca="1" ref="A17" ca="1">INDEX($L$3:$L$54, RANDBETWEEN(1, COUNTA($L$3:$L$54)))</f>
        <v>Ella</v>
      </c>
      <c r="B17" s="2">
        <f t="shared" ca="1" si="0"/>
        <v>44901</v>
      </c>
      <c r="C17" s="1" t="str" cm="1">
        <f t="array" aca="1" ref="C17" ca="1">INDEX({"Selangor State, Malaysia","Penang State, Malaysia","Johor State, Malaysia"}, RANDBETWEEN(1,3))</f>
        <v>Selangor State, Malaysia</v>
      </c>
      <c r="D17" s="1">
        <f t="shared" ca="1" si="1"/>
        <v>600858</v>
      </c>
      <c r="E17" s="1" t="str" cm="1">
        <f t="array" aca="1" ref="E17" ca="1">INDEX({"Malaysian","Foreign","Others"}, RANDBETWEEN(1,3))</f>
        <v>Others</v>
      </c>
      <c r="F17" s="1">
        <f t="shared" ca="1" si="2"/>
        <v>7292</v>
      </c>
      <c r="G17" s="1" t="s">
        <v>101</v>
      </c>
      <c r="H17" s="2">
        <f t="shared" ca="1" si="3"/>
        <v>44661</v>
      </c>
      <c r="I17" s="1">
        <f t="shared" ca="1" si="4"/>
        <v>200</v>
      </c>
      <c r="L17" t="s">
        <v>63</v>
      </c>
    </row>
    <row r="18" spans="1:12" x14ac:dyDescent="0.35">
      <c r="A18" s="1" t="str" cm="1">
        <f t="array" aca="1" ref="A18" ca="1">INDEX($L$3:$L$54, RANDBETWEEN(1, COUNTA($L$3:$L$54)))</f>
        <v>Sofia</v>
      </c>
      <c r="B18" s="2">
        <f t="shared" ca="1" si="0"/>
        <v>41763</v>
      </c>
      <c r="C18" s="1" t="str" cm="1">
        <f t="array" aca="1" ref="C18" ca="1">INDEX({"Selangor State, Malaysia","Penang State, Malaysia","Johor State, Malaysia"}, RANDBETWEEN(1,3))</f>
        <v>Penang State, Malaysia</v>
      </c>
      <c r="D18" s="1">
        <f t="shared" ca="1" si="1"/>
        <v>270777</v>
      </c>
      <c r="E18" s="1" t="str" cm="1">
        <f t="array" aca="1" ref="E18" ca="1">INDEX({"Malaysian","Foreign","Others"}, RANDBETWEEN(1,3))</f>
        <v>Foreign</v>
      </c>
      <c r="F18" s="1">
        <f t="shared" ca="1" si="2"/>
        <v>8165</v>
      </c>
      <c r="G18" s="1" t="s">
        <v>101</v>
      </c>
      <c r="H18" s="2">
        <f t="shared" ca="1" si="3"/>
        <v>44609</v>
      </c>
      <c r="I18" s="1">
        <f t="shared" ca="1" si="4"/>
        <v>150</v>
      </c>
      <c r="L18" t="s">
        <v>64</v>
      </c>
    </row>
    <row r="19" spans="1:12" x14ac:dyDescent="0.35">
      <c r="A19" s="1" t="str" cm="1">
        <f t="array" aca="1" ref="A19" ca="1">INDEX($L$3:$L$54, RANDBETWEEN(1, COUNTA($L$3:$L$54)))</f>
        <v>Ethan</v>
      </c>
      <c r="B19" s="2">
        <f t="shared" ca="1" si="0"/>
        <v>38681</v>
      </c>
      <c r="C19" s="1" t="str" cm="1">
        <f t="array" aca="1" ref="C19" ca="1">INDEX({"Selangor State, Malaysia","Penang State, Malaysia","Johor State, Malaysia"}, RANDBETWEEN(1,3))</f>
        <v>Johor State, Malaysia</v>
      </c>
      <c r="D19" s="1">
        <f t="shared" ca="1" si="1"/>
        <v>142311</v>
      </c>
      <c r="E19" s="1" t="str" cm="1">
        <f t="array" aca="1" ref="E19" ca="1">INDEX({"Malaysian","Foreign","Others"}, RANDBETWEEN(1,3))</f>
        <v>Foreign</v>
      </c>
      <c r="F19" s="1">
        <f t="shared" ca="1" si="2"/>
        <v>9929</v>
      </c>
      <c r="G19" s="1" t="s">
        <v>101</v>
      </c>
      <c r="H19" s="2">
        <f t="shared" ca="1" si="3"/>
        <v>44166</v>
      </c>
      <c r="I19" s="1">
        <f t="shared" ca="1" si="4"/>
        <v>150</v>
      </c>
      <c r="L19" t="s">
        <v>65</v>
      </c>
    </row>
    <row r="20" spans="1:12" x14ac:dyDescent="0.35">
      <c r="A20" s="1" t="str" cm="1">
        <f t="array" aca="1" ref="A20" ca="1">INDEX($L$3:$L$54, RANDBETWEEN(1, COUNTA($L$3:$L$54)))</f>
        <v>Gabriel</v>
      </c>
      <c r="B20" s="2">
        <f t="shared" ca="1" si="0"/>
        <v>39166</v>
      </c>
      <c r="C20" s="1" t="str" cm="1">
        <f t="array" aca="1" ref="C20" ca="1">INDEX({"Selangor State, Malaysia","Penang State, Malaysia","Johor State, Malaysia"}, RANDBETWEEN(1,3))</f>
        <v>Johor State, Malaysia</v>
      </c>
      <c r="D20" s="1">
        <f t="shared" ca="1" si="1"/>
        <v>281692</v>
      </c>
      <c r="E20" s="1" t="str" cm="1">
        <f t="array" aca="1" ref="E20" ca="1">INDEX({"Malaysian","Foreign","Others"}, RANDBETWEEN(1,3))</f>
        <v>Others</v>
      </c>
      <c r="F20" s="1">
        <f t="shared" ca="1" si="2"/>
        <v>9758</v>
      </c>
      <c r="G20" s="1" t="s">
        <v>101</v>
      </c>
      <c r="H20" s="2">
        <f t="shared" ca="1" si="3"/>
        <v>43748</v>
      </c>
      <c r="I20" s="1">
        <f t="shared" ca="1" si="4"/>
        <v>150</v>
      </c>
      <c r="L20" t="s">
        <v>66</v>
      </c>
    </row>
    <row r="21" spans="1:12" x14ac:dyDescent="0.35">
      <c r="A21" s="1" t="str" cm="1">
        <f t="array" aca="1" ref="A21" ca="1">INDEX($L$3:$L$54, RANDBETWEEN(1, COUNTA($L$3:$L$54)))</f>
        <v>Emily</v>
      </c>
      <c r="B21" s="2">
        <f t="shared" ca="1" si="0"/>
        <v>44015</v>
      </c>
      <c r="C21" s="1" t="str" cm="1">
        <f t="array" aca="1" ref="C21" ca="1">INDEX({"Selangor State, Malaysia","Penang State, Malaysia","Johor State, Malaysia"}, RANDBETWEEN(1,3))</f>
        <v>Johor State, Malaysia</v>
      </c>
      <c r="D21" s="1">
        <f t="shared" ca="1" si="1"/>
        <v>130533</v>
      </c>
      <c r="E21" s="1" t="str" cm="1">
        <f t="array" aca="1" ref="E21" ca="1">INDEX({"Malaysian","Foreign","Others"}, RANDBETWEEN(1,3))</f>
        <v>Others</v>
      </c>
      <c r="F21" s="1">
        <f t="shared" ca="1" si="2"/>
        <v>9535</v>
      </c>
      <c r="G21" s="1" t="s">
        <v>101</v>
      </c>
      <c r="H21" s="2">
        <f t="shared" ca="1" si="3"/>
        <v>45346</v>
      </c>
      <c r="I21" s="1">
        <f t="shared" ca="1" si="4"/>
        <v>200</v>
      </c>
      <c r="L21" t="s">
        <v>67</v>
      </c>
    </row>
    <row r="22" spans="1:12" x14ac:dyDescent="0.35">
      <c r="A22" s="1" t="str" cm="1">
        <f t="array" aca="1" ref="A22" ca="1">INDEX($L$3:$L$54, RANDBETWEEN(1, COUNTA($L$3:$L$54)))</f>
        <v>Isabella</v>
      </c>
      <c r="B22" s="2">
        <f t="shared" ca="1" si="0"/>
        <v>38693</v>
      </c>
      <c r="C22" s="1" t="str" cm="1">
        <f t="array" aca="1" ref="C22" ca="1">INDEX({"Selangor State, Malaysia","Penang State, Malaysia","Johor State, Malaysia"}, RANDBETWEEN(1,3))</f>
        <v>Johor State, Malaysia</v>
      </c>
      <c r="D22" s="1">
        <f t="shared" ca="1" si="1"/>
        <v>532813</v>
      </c>
      <c r="E22" s="1" t="str" cm="1">
        <f t="array" aca="1" ref="E22" ca="1">INDEX({"Malaysian","Foreign","Others"}, RANDBETWEEN(1,3))</f>
        <v>Foreign</v>
      </c>
      <c r="F22" s="1">
        <f t="shared" ca="1" si="2"/>
        <v>5662</v>
      </c>
      <c r="G22" s="1" t="s">
        <v>101</v>
      </c>
      <c r="H22" s="2">
        <f t="shared" ca="1" si="3"/>
        <v>43741</v>
      </c>
      <c r="I22" s="1">
        <f t="shared" ca="1" si="4"/>
        <v>150</v>
      </c>
      <c r="L22" t="s">
        <v>68</v>
      </c>
    </row>
    <row r="23" spans="1:12" x14ac:dyDescent="0.35">
      <c r="A23" s="1" t="str" cm="1">
        <f t="array" aca="1" ref="A23" ca="1">INDEX($L$3:$L$54, RANDBETWEEN(1, COUNTA($L$3:$L$54)))</f>
        <v>Carter</v>
      </c>
      <c r="B23" s="2">
        <f t="shared" ca="1" si="0"/>
        <v>41002</v>
      </c>
      <c r="C23" s="1" t="str" cm="1">
        <f t="array" aca="1" ref="C23" ca="1">INDEX({"Selangor State, Malaysia","Penang State, Malaysia","Johor State, Malaysia"}, RANDBETWEEN(1,3))</f>
        <v>Penang State, Malaysia</v>
      </c>
      <c r="D23" s="1">
        <f t="shared" ca="1" si="1"/>
        <v>377287</v>
      </c>
      <c r="E23" s="1" t="str" cm="1">
        <f t="array" aca="1" ref="E23" ca="1">INDEX({"Malaysian","Foreign","Others"}, RANDBETWEEN(1,3))</f>
        <v>Foreign</v>
      </c>
      <c r="F23" s="1">
        <f t="shared" ca="1" si="2"/>
        <v>9903</v>
      </c>
      <c r="G23" s="1" t="s">
        <v>101</v>
      </c>
      <c r="H23" s="2">
        <f t="shared" ca="1" si="3"/>
        <v>44425</v>
      </c>
      <c r="I23" s="1">
        <f t="shared" ca="1" si="4"/>
        <v>150</v>
      </c>
      <c r="L23" t="s">
        <v>69</v>
      </c>
    </row>
    <row r="24" spans="1:12" x14ac:dyDescent="0.35">
      <c r="A24" s="1" t="str" cm="1">
        <f t="array" aca="1" ref="A24" ca="1">INDEX($L$3:$L$54, RANDBETWEEN(1, COUNTA($L$3:$L$54)))</f>
        <v>Avery</v>
      </c>
      <c r="B24" s="2">
        <f t="shared" ca="1" si="0"/>
        <v>39000</v>
      </c>
      <c r="C24" s="1" t="str" cm="1">
        <f t="array" aca="1" ref="C24" ca="1">INDEX({"Selangor State, Malaysia","Penang State, Malaysia","Johor State, Malaysia"}, RANDBETWEEN(1,3))</f>
        <v>Selangor State, Malaysia</v>
      </c>
      <c r="D24" s="1">
        <f t="shared" ca="1" si="1"/>
        <v>198880</v>
      </c>
      <c r="E24" s="1" t="str" cm="1">
        <f t="array" aca="1" ref="E24" ca="1">INDEX({"Malaysian","Foreign","Others"}, RANDBETWEEN(1,3))</f>
        <v>Others</v>
      </c>
      <c r="F24" s="1">
        <f t="shared" ca="1" si="2"/>
        <v>8716</v>
      </c>
      <c r="G24" s="1" t="s">
        <v>101</v>
      </c>
      <c r="H24" s="2">
        <f t="shared" ca="1" si="3"/>
        <v>43901</v>
      </c>
      <c r="I24" s="1">
        <f t="shared" ca="1" si="4"/>
        <v>150</v>
      </c>
      <c r="L24" t="s">
        <v>70</v>
      </c>
    </row>
    <row r="25" spans="1:12" x14ac:dyDescent="0.35">
      <c r="A25" s="1" t="str" cm="1">
        <f t="array" aca="1" ref="A25" ca="1">INDEX($L$3:$L$54, RANDBETWEEN(1, COUNTA($L$3:$L$54)))</f>
        <v>Benjamin</v>
      </c>
      <c r="B25" s="2">
        <f t="shared" ca="1" si="0"/>
        <v>44704</v>
      </c>
      <c r="C25" s="1" t="str" cm="1">
        <f t="array" aca="1" ref="C25" ca="1">INDEX({"Selangor State, Malaysia","Penang State, Malaysia","Johor State, Malaysia"}, RANDBETWEEN(1,3))</f>
        <v>Johor State, Malaysia</v>
      </c>
      <c r="D25" s="1">
        <f t="shared" ca="1" si="1"/>
        <v>320593</v>
      </c>
      <c r="E25" s="1" t="str" cm="1">
        <f t="array" aca="1" ref="E25" ca="1">INDEX({"Malaysian","Foreign","Others"}, RANDBETWEEN(1,3))</f>
        <v>Malaysian</v>
      </c>
      <c r="F25" s="1">
        <f t="shared" ca="1" si="2"/>
        <v>9188</v>
      </c>
      <c r="G25" s="1" t="s">
        <v>101</v>
      </c>
      <c r="H25" s="2">
        <f t="shared" ca="1" si="3"/>
        <v>43618</v>
      </c>
      <c r="I25" s="1">
        <f t="shared" ca="1" si="4"/>
        <v>200</v>
      </c>
      <c r="L25" t="s">
        <v>71</v>
      </c>
    </row>
    <row r="26" spans="1:12" x14ac:dyDescent="0.35">
      <c r="A26" s="1" t="str" cm="1">
        <f t="array" aca="1" ref="A26" ca="1">INDEX($L$3:$L$54, RANDBETWEEN(1, COUNTA($L$3:$L$54)))</f>
        <v>Sofia</v>
      </c>
      <c r="B26" s="2">
        <f t="shared" ca="1" si="0"/>
        <v>40472</v>
      </c>
      <c r="C26" s="1" t="str" cm="1">
        <f t="array" aca="1" ref="C26" ca="1">INDEX({"Selangor State, Malaysia","Penang State, Malaysia","Johor State, Malaysia"}, RANDBETWEEN(1,3))</f>
        <v>Penang State, Malaysia</v>
      </c>
      <c r="D26" s="1">
        <f t="shared" ca="1" si="1"/>
        <v>845790</v>
      </c>
      <c r="E26" s="1" t="str" cm="1">
        <f t="array" aca="1" ref="E26" ca="1">INDEX({"Malaysian","Foreign","Others"}, RANDBETWEEN(1,3))</f>
        <v>Foreign</v>
      </c>
      <c r="F26" s="1">
        <f t="shared" ca="1" si="2"/>
        <v>6319</v>
      </c>
      <c r="G26" s="1" t="s">
        <v>101</v>
      </c>
      <c r="H26" s="2">
        <f t="shared" ca="1" si="3"/>
        <v>43955</v>
      </c>
      <c r="I26" s="1">
        <f t="shared" ca="1" si="4"/>
        <v>150</v>
      </c>
      <c r="L26" t="s">
        <v>72</v>
      </c>
    </row>
    <row r="27" spans="1:12" x14ac:dyDescent="0.35">
      <c r="A27" s="1" t="str" cm="1">
        <f t="array" aca="1" ref="A27" ca="1">INDEX($L$3:$L$54, RANDBETWEEN(1, COUNTA($L$3:$L$54)))</f>
        <v>Samuel</v>
      </c>
      <c r="B27" s="2">
        <f t="shared" ca="1" si="0"/>
        <v>40931</v>
      </c>
      <c r="C27" s="1" t="str" cm="1">
        <f t="array" aca="1" ref="C27" ca="1">INDEX({"Selangor State, Malaysia","Penang State, Malaysia","Johor State, Malaysia"}, RANDBETWEEN(1,3))</f>
        <v>Johor State, Malaysia</v>
      </c>
      <c r="D27" s="1">
        <f t="shared" ca="1" si="1"/>
        <v>260494</v>
      </c>
      <c r="E27" s="1" t="str" cm="1">
        <f t="array" aca="1" ref="E27" ca="1">INDEX({"Malaysian","Foreign","Others"}, RANDBETWEEN(1,3))</f>
        <v>Malaysian</v>
      </c>
      <c r="F27" s="1">
        <f t="shared" ca="1" si="2"/>
        <v>8246</v>
      </c>
      <c r="G27" s="1" t="s">
        <v>101</v>
      </c>
      <c r="H27" s="2">
        <f t="shared" ca="1" si="3"/>
        <v>44167</v>
      </c>
      <c r="I27" s="1">
        <f t="shared" ca="1" si="4"/>
        <v>150</v>
      </c>
      <c r="L27" t="s">
        <v>73</v>
      </c>
    </row>
    <row r="28" spans="1:12" x14ac:dyDescent="0.35">
      <c r="A28" s="1" t="str" cm="1">
        <f t="array" aca="1" ref="A28" ca="1">INDEX($L$3:$L$54, RANDBETWEEN(1, COUNTA($L$3:$L$54)))</f>
        <v>Michael</v>
      </c>
      <c r="B28" s="2">
        <f t="shared" ca="1" si="0"/>
        <v>43301</v>
      </c>
      <c r="C28" s="1" t="str" cm="1">
        <f t="array" aca="1" ref="C28" ca="1">INDEX({"Selangor State, Malaysia","Penang State, Malaysia","Johor State, Malaysia"}, RANDBETWEEN(1,3))</f>
        <v>Johor State, Malaysia</v>
      </c>
      <c r="D28" s="1">
        <f t="shared" ca="1" si="1"/>
        <v>125002</v>
      </c>
      <c r="E28" s="1" t="str" cm="1">
        <f t="array" aca="1" ref="E28" ca="1">INDEX({"Malaysian","Foreign","Others"}, RANDBETWEEN(1,3))</f>
        <v>Others</v>
      </c>
      <c r="F28" s="1">
        <f t="shared" ca="1" si="2"/>
        <v>9302</v>
      </c>
      <c r="G28" s="1" t="s">
        <v>101</v>
      </c>
      <c r="H28" s="2">
        <f t="shared" ca="1" si="3"/>
        <v>44716</v>
      </c>
      <c r="I28" s="1">
        <f t="shared" ca="1" si="4"/>
        <v>200</v>
      </c>
      <c r="L28" t="s">
        <v>74</v>
      </c>
    </row>
    <row r="29" spans="1:12" x14ac:dyDescent="0.35">
      <c r="A29" s="1" t="str" cm="1">
        <f t="array" aca="1" ref="A29" ca="1">INDEX($L$3:$L$54, RANDBETWEEN(1, COUNTA($L$3:$L$54)))</f>
        <v>Lucas</v>
      </c>
      <c r="B29" s="2">
        <f t="shared" ca="1" si="0"/>
        <v>40665</v>
      </c>
      <c r="C29" s="1" t="str" cm="1">
        <f t="array" aca="1" ref="C29" ca="1">INDEX({"Selangor State, Malaysia","Penang State, Malaysia","Johor State, Malaysia"}, RANDBETWEEN(1,3))</f>
        <v>Johor State, Malaysia</v>
      </c>
      <c r="D29" s="1">
        <f t="shared" ca="1" si="1"/>
        <v>572807</v>
      </c>
      <c r="E29" s="1" t="str" cm="1">
        <f t="array" aca="1" ref="E29" ca="1">INDEX({"Malaysian","Foreign","Others"}, RANDBETWEEN(1,3))</f>
        <v>Malaysian</v>
      </c>
      <c r="F29" s="1">
        <f t="shared" ca="1" si="2"/>
        <v>6764</v>
      </c>
      <c r="G29" s="1" t="s">
        <v>101</v>
      </c>
      <c r="H29" s="2">
        <f t="shared" ca="1" si="3"/>
        <v>45228</v>
      </c>
      <c r="I29" s="1">
        <f t="shared" ca="1" si="4"/>
        <v>150</v>
      </c>
      <c r="L29" t="s">
        <v>75</v>
      </c>
    </row>
    <row r="30" spans="1:12" x14ac:dyDescent="0.35">
      <c r="A30" s="1" t="str" cm="1">
        <f t="array" aca="1" ref="A30" ca="1">INDEX($L$3:$L$54, RANDBETWEEN(1, COUNTA($L$3:$L$54)))</f>
        <v>Sophia</v>
      </c>
      <c r="B30" s="2">
        <f t="shared" ca="1" si="0"/>
        <v>40617</v>
      </c>
      <c r="C30" s="1" t="str" cm="1">
        <f t="array" aca="1" ref="C30" ca="1">INDEX({"Selangor State, Malaysia","Penang State, Malaysia","Johor State, Malaysia"}, RANDBETWEEN(1,3))</f>
        <v>Selangor State, Malaysia</v>
      </c>
      <c r="D30" s="1">
        <f t="shared" ca="1" si="1"/>
        <v>620211</v>
      </c>
      <c r="E30" s="1" t="str" cm="1">
        <f t="array" aca="1" ref="E30" ca="1">INDEX({"Malaysian","Foreign","Others"}, RANDBETWEEN(1,3))</f>
        <v>Foreign</v>
      </c>
      <c r="F30" s="1">
        <f t="shared" ca="1" si="2"/>
        <v>7298</v>
      </c>
      <c r="G30" s="1" t="s">
        <v>101</v>
      </c>
      <c r="H30" s="2">
        <f t="shared" ca="1" si="3"/>
        <v>44900</v>
      </c>
      <c r="I30" s="1">
        <f t="shared" ca="1" si="4"/>
        <v>150</v>
      </c>
      <c r="L30" t="s">
        <v>76</v>
      </c>
    </row>
    <row r="31" spans="1:12" x14ac:dyDescent="0.35">
      <c r="A31" s="1" t="str" cm="1">
        <f t="array" aca="1" ref="A31" ca="1">INDEX($L$3:$L$54, RANDBETWEEN(1, COUNTA($L$3:$L$54)))</f>
        <v>Dylan</v>
      </c>
      <c r="B31" s="2">
        <f t="shared" ca="1" si="0"/>
        <v>38368</v>
      </c>
      <c r="C31" s="1" t="str" cm="1">
        <f t="array" aca="1" ref="C31" ca="1">INDEX({"Selangor State, Malaysia","Penang State, Malaysia","Johor State, Malaysia"}, RANDBETWEEN(1,3))</f>
        <v>Penang State, Malaysia</v>
      </c>
      <c r="D31" s="1">
        <f t="shared" ca="1" si="1"/>
        <v>285179</v>
      </c>
      <c r="E31" s="1" t="str" cm="1">
        <f t="array" aca="1" ref="E31" ca="1">INDEX({"Malaysian","Foreign","Others"}, RANDBETWEEN(1,3))</f>
        <v>Malaysian</v>
      </c>
      <c r="F31" s="1">
        <f t="shared" ca="1" si="2"/>
        <v>7422</v>
      </c>
      <c r="G31" s="1" t="s">
        <v>101</v>
      </c>
      <c r="H31" s="2">
        <f t="shared" ca="1" si="3"/>
        <v>45288</v>
      </c>
      <c r="I31" s="1">
        <f t="shared" ca="1" si="4"/>
        <v>150</v>
      </c>
      <c r="L31" t="s">
        <v>77</v>
      </c>
    </row>
    <row r="32" spans="1:12" x14ac:dyDescent="0.35">
      <c r="A32" s="1" t="str" cm="1">
        <f t="array" aca="1" ref="A32" ca="1">INDEX($L$3:$L$54, RANDBETWEEN(1, COUNTA($L$3:$L$54)))</f>
        <v>Matthew</v>
      </c>
      <c r="B32" s="2">
        <f t="shared" ca="1" si="0"/>
        <v>39771</v>
      </c>
      <c r="C32" s="1" t="str" cm="1">
        <f t="array" aca="1" ref="C32" ca="1">INDEX({"Selangor State, Malaysia","Penang State, Malaysia","Johor State, Malaysia"}, RANDBETWEEN(1,3))</f>
        <v>Penang State, Malaysia</v>
      </c>
      <c r="D32" s="1">
        <f t="shared" ca="1" si="1"/>
        <v>307901</v>
      </c>
      <c r="E32" s="1" t="str" cm="1">
        <f t="array" aca="1" ref="E32" ca="1">INDEX({"Malaysian","Foreign","Others"}, RANDBETWEEN(1,3))</f>
        <v>Malaysian</v>
      </c>
      <c r="F32" s="1">
        <f t="shared" ca="1" si="2"/>
        <v>8484</v>
      </c>
      <c r="G32" s="1" t="s">
        <v>101</v>
      </c>
      <c r="H32" s="2">
        <f t="shared" ca="1" si="3"/>
        <v>44443</v>
      </c>
      <c r="I32" s="1">
        <f t="shared" ca="1" si="4"/>
        <v>150</v>
      </c>
      <c r="L32" t="s">
        <v>78</v>
      </c>
    </row>
    <row r="33" spans="1:12" x14ac:dyDescent="0.35">
      <c r="A33" s="1" t="str" cm="1">
        <f t="array" aca="1" ref="A33" ca="1">INDEX($L$3:$L$54, RANDBETWEEN(1, COUNTA($L$3:$L$54)))</f>
        <v>Aria</v>
      </c>
      <c r="B33" s="2">
        <f t="shared" ca="1" si="0"/>
        <v>40899</v>
      </c>
      <c r="C33" s="1" t="str" cm="1">
        <f t="array" aca="1" ref="C33" ca="1">INDEX({"Selangor State, Malaysia","Penang State, Malaysia","Johor State, Malaysia"}, RANDBETWEEN(1,3))</f>
        <v>Johor State, Malaysia</v>
      </c>
      <c r="D33" s="1">
        <f t="shared" ca="1" si="1"/>
        <v>378751</v>
      </c>
      <c r="E33" s="1" t="str" cm="1">
        <f t="array" aca="1" ref="E33" ca="1">INDEX({"Malaysian","Foreign","Others"}, RANDBETWEEN(1,3))</f>
        <v>Malaysian</v>
      </c>
      <c r="F33" s="1">
        <f t="shared" ca="1" si="2"/>
        <v>9400</v>
      </c>
      <c r="G33" s="1" t="s">
        <v>101</v>
      </c>
      <c r="H33" s="2">
        <f t="shared" ca="1" si="3"/>
        <v>44930</v>
      </c>
      <c r="I33" s="1">
        <f t="shared" ca="1" si="4"/>
        <v>150</v>
      </c>
      <c r="L33" t="s">
        <v>79</v>
      </c>
    </row>
    <row r="34" spans="1:12" x14ac:dyDescent="0.35">
      <c r="A34" s="1" t="str" cm="1">
        <f t="array" aca="1" ref="A34" ca="1">INDEX($L$3:$L$54, RANDBETWEEN(1, COUNTA($L$3:$L$54)))</f>
        <v>Scarlett</v>
      </c>
      <c r="B34" s="2">
        <f t="shared" ca="1" si="0"/>
        <v>43027</v>
      </c>
      <c r="C34" s="1" t="str" cm="1">
        <f t="array" aca="1" ref="C34" ca="1">INDEX({"Selangor State, Malaysia","Penang State, Malaysia","Johor State, Malaysia"}, RANDBETWEEN(1,3))</f>
        <v>Johor State, Malaysia</v>
      </c>
      <c r="D34" s="1">
        <f t="shared" ca="1" si="1"/>
        <v>913036</v>
      </c>
      <c r="E34" s="1" t="str" cm="1">
        <f t="array" aca="1" ref="E34" ca="1">INDEX({"Malaysian","Foreign","Others"}, RANDBETWEEN(1,3))</f>
        <v>Malaysian</v>
      </c>
      <c r="F34" s="1">
        <f t="shared" ca="1" si="2"/>
        <v>8677</v>
      </c>
      <c r="G34" s="1" t="s">
        <v>101</v>
      </c>
      <c r="H34" s="2">
        <f t="shared" ca="1" si="3"/>
        <v>44446</v>
      </c>
      <c r="I34" s="1">
        <f t="shared" ca="1" si="4"/>
        <v>150</v>
      </c>
      <c r="L34" t="s">
        <v>80</v>
      </c>
    </row>
    <row r="35" spans="1:12" x14ac:dyDescent="0.35">
      <c r="A35" s="1" t="str" cm="1">
        <f t="array" aca="1" ref="A35" ca="1">INDEX($L$3:$L$54, RANDBETWEEN(1, COUNTA($L$3:$L$54)))</f>
        <v>Jackson</v>
      </c>
      <c r="B35" s="2">
        <f t="shared" ca="1" si="0"/>
        <v>40722</v>
      </c>
      <c r="C35" s="1" t="str" cm="1">
        <f t="array" aca="1" ref="C35" ca="1">INDEX({"Selangor State, Malaysia","Penang State, Malaysia","Johor State, Malaysia"}, RANDBETWEEN(1,3))</f>
        <v>Selangor State, Malaysia</v>
      </c>
      <c r="D35" s="1">
        <f t="shared" ca="1" si="1"/>
        <v>806335</v>
      </c>
      <c r="E35" s="1" t="str" cm="1">
        <f t="array" aca="1" ref="E35" ca="1">INDEX({"Malaysian","Foreign","Others"}, RANDBETWEEN(1,3))</f>
        <v>Malaysian</v>
      </c>
      <c r="F35" s="1">
        <f t="shared" ca="1" si="2"/>
        <v>6464</v>
      </c>
      <c r="G35" s="1" t="s">
        <v>101</v>
      </c>
      <c r="H35" s="2">
        <f t="shared" ca="1" si="3"/>
        <v>44523</v>
      </c>
      <c r="I35" s="1">
        <f t="shared" ca="1" si="4"/>
        <v>150</v>
      </c>
      <c r="L35" t="s">
        <v>81</v>
      </c>
    </row>
    <row r="36" spans="1:12" x14ac:dyDescent="0.35">
      <c r="A36" s="1" t="str" cm="1">
        <f t="array" aca="1" ref="A36" ca="1">INDEX($L$3:$L$54, RANDBETWEEN(1, COUNTA($L$3:$L$54)))</f>
        <v>Emma</v>
      </c>
      <c r="B36" s="2">
        <f t="shared" ca="1" si="0"/>
        <v>38661</v>
      </c>
      <c r="C36" s="1" t="str" cm="1">
        <f t="array" aca="1" ref="C36" ca="1">INDEX({"Selangor State, Malaysia","Penang State, Malaysia","Johor State, Malaysia"}, RANDBETWEEN(1,3))</f>
        <v>Selangor State, Malaysia</v>
      </c>
      <c r="D36" s="1">
        <f t="shared" ca="1" si="1"/>
        <v>531197</v>
      </c>
      <c r="E36" s="1" t="str" cm="1">
        <f t="array" aca="1" ref="E36" ca="1">INDEX({"Malaysian","Foreign","Others"}, RANDBETWEEN(1,3))</f>
        <v>Malaysian</v>
      </c>
      <c r="F36" s="1">
        <f t="shared" ca="1" si="2"/>
        <v>6217</v>
      </c>
      <c r="G36" s="1" t="s">
        <v>101</v>
      </c>
      <c r="H36" s="2">
        <f t="shared" ca="1" si="3"/>
        <v>44651</v>
      </c>
      <c r="I36" s="1">
        <f t="shared" ca="1" si="4"/>
        <v>150</v>
      </c>
      <c r="L36" t="s">
        <v>82</v>
      </c>
    </row>
    <row r="37" spans="1:12" x14ac:dyDescent="0.35">
      <c r="A37" s="1" t="str" cm="1">
        <f t="array" aca="1" ref="A37" ca="1">INDEX($L$3:$L$54, RANDBETWEEN(1, COUNTA($L$3:$L$54)))</f>
        <v>Samuel</v>
      </c>
      <c r="B37" s="2">
        <f t="shared" ca="1" si="0"/>
        <v>42044</v>
      </c>
      <c r="C37" s="1" t="str" cm="1">
        <f t="array" aca="1" ref="C37" ca="1">INDEX({"Selangor State, Malaysia","Penang State, Malaysia","Johor State, Malaysia"}, RANDBETWEEN(1,3))</f>
        <v>Selangor State, Malaysia</v>
      </c>
      <c r="D37" s="1">
        <f t="shared" ca="1" si="1"/>
        <v>843082</v>
      </c>
      <c r="E37" s="1" t="str" cm="1">
        <f t="array" aca="1" ref="E37" ca="1">INDEX({"Malaysian","Foreign","Others"}, RANDBETWEEN(1,3))</f>
        <v>Malaysian</v>
      </c>
      <c r="F37" s="1">
        <f t="shared" ca="1" si="2"/>
        <v>9579</v>
      </c>
      <c r="G37" s="1" t="s">
        <v>101</v>
      </c>
      <c r="H37" s="2">
        <f t="shared" ca="1" si="3"/>
        <v>43625</v>
      </c>
      <c r="I37" s="1">
        <f t="shared" ca="1" si="4"/>
        <v>150</v>
      </c>
      <c r="L37" t="s">
        <v>83</v>
      </c>
    </row>
    <row r="38" spans="1:12" x14ac:dyDescent="0.35">
      <c r="A38" s="1" t="str" cm="1">
        <f t="array" aca="1" ref="A38" ca="1">INDEX($L$3:$L$54, RANDBETWEEN(1, COUNTA($L$3:$L$54)))</f>
        <v>Elizabeth</v>
      </c>
      <c r="B38" s="2">
        <f t="shared" ca="1" si="0"/>
        <v>40052</v>
      </c>
      <c r="C38" s="1" t="str" cm="1">
        <f t="array" aca="1" ref="C38" ca="1">INDEX({"Selangor State, Malaysia","Penang State, Malaysia","Johor State, Malaysia"}, RANDBETWEEN(1,3))</f>
        <v>Penang State, Malaysia</v>
      </c>
      <c r="D38" s="1">
        <f t="shared" ca="1" si="1"/>
        <v>454313</v>
      </c>
      <c r="E38" s="1" t="str" cm="1">
        <f t="array" aca="1" ref="E38" ca="1">INDEX({"Malaysian","Foreign","Others"}, RANDBETWEEN(1,3))</f>
        <v>Others</v>
      </c>
      <c r="F38" s="1">
        <f t="shared" ca="1" si="2"/>
        <v>9864</v>
      </c>
      <c r="G38" s="1" t="s">
        <v>101</v>
      </c>
      <c r="H38" s="2">
        <f t="shared" ca="1" si="3"/>
        <v>44793</v>
      </c>
      <c r="I38" s="1">
        <f t="shared" ca="1" si="4"/>
        <v>150</v>
      </c>
      <c r="L38" t="s">
        <v>84</v>
      </c>
    </row>
    <row r="39" spans="1:12" x14ac:dyDescent="0.35">
      <c r="A39" s="1" t="str" cm="1">
        <f t="array" aca="1" ref="A39" ca="1">INDEX($L$3:$L$54, RANDBETWEEN(1, COUNTA($L$3:$L$54)))</f>
        <v>Elizabeth</v>
      </c>
      <c r="B39" s="2">
        <f t="shared" ca="1" si="0"/>
        <v>44621</v>
      </c>
      <c r="C39" s="1" t="str" cm="1">
        <f t="array" aca="1" ref="C39" ca="1">INDEX({"Selangor State, Malaysia","Penang State, Malaysia","Johor State, Malaysia"}, RANDBETWEEN(1,3))</f>
        <v>Penang State, Malaysia</v>
      </c>
      <c r="D39" s="1">
        <f t="shared" ca="1" si="1"/>
        <v>277743</v>
      </c>
      <c r="E39" s="1" t="str" cm="1">
        <f t="array" aca="1" ref="E39" ca="1">INDEX({"Malaysian","Foreign","Others"}, RANDBETWEEN(1,3))</f>
        <v>Others</v>
      </c>
      <c r="F39" s="1">
        <f t="shared" ca="1" si="2"/>
        <v>7501</v>
      </c>
      <c r="G39" s="1" t="s">
        <v>101</v>
      </c>
      <c r="H39" s="2">
        <f t="shared" ca="1" si="3"/>
        <v>44980</v>
      </c>
      <c r="I39" s="1">
        <f t="shared" ca="1" si="4"/>
        <v>200</v>
      </c>
      <c r="L39" t="s">
        <v>85</v>
      </c>
    </row>
    <row r="40" spans="1:12" x14ac:dyDescent="0.35">
      <c r="A40" s="1" t="str" cm="1">
        <f t="array" aca="1" ref="A40" ca="1">INDEX($L$3:$L$54, RANDBETWEEN(1, COUNTA($L$3:$L$54)))</f>
        <v>Christopher</v>
      </c>
      <c r="B40" s="2">
        <f t="shared" ca="1" si="0"/>
        <v>40407</v>
      </c>
      <c r="C40" s="1" t="str" cm="1">
        <f t="array" aca="1" ref="C40" ca="1">INDEX({"Selangor State, Malaysia","Penang State, Malaysia","Johor State, Malaysia"}, RANDBETWEEN(1,3))</f>
        <v>Johor State, Malaysia</v>
      </c>
      <c r="D40" s="1">
        <f t="shared" ca="1" si="1"/>
        <v>747787</v>
      </c>
      <c r="E40" s="1" t="str" cm="1">
        <f t="array" aca="1" ref="E40" ca="1">INDEX({"Malaysian","Foreign","Others"}, RANDBETWEEN(1,3))</f>
        <v>Foreign</v>
      </c>
      <c r="F40" s="1">
        <f t="shared" ca="1" si="2"/>
        <v>9588</v>
      </c>
      <c r="G40" s="1" t="s">
        <v>101</v>
      </c>
      <c r="H40" s="2">
        <f t="shared" ca="1" si="3"/>
        <v>44072</v>
      </c>
      <c r="I40" s="1">
        <f t="shared" ca="1" si="4"/>
        <v>150</v>
      </c>
      <c r="L40" t="s">
        <v>86</v>
      </c>
    </row>
    <row r="41" spans="1:12" x14ac:dyDescent="0.35">
      <c r="A41" s="1" t="str" cm="1">
        <f t="array" aca="1" ref="A41" ca="1">INDEX($L$3:$L$54, RANDBETWEEN(1, COUNTA($L$3:$L$54)))</f>
        <v>Madison</v>
      </c>
      <c r="B41" s="2">
        <f t="shared" ca="1" si="0"/>
        <v>43663</v>
      </c>
      <c r="C41" s="1" t="str" cm="1">
        <f t="array" aca="1" ref="C41" ca="1">INDEX({"Selangor State, Malaysia","Penang State, Malaysia","Johor State, Malaysia"}, RANDBETWEEN(1,3))</f>
        <v>Johor State, Malaysia</v>
      </c>
      <c r="D41" s="1">
        <f t="shared" ca="1" si="1"/>
        <v>792093</v>
      </c>
      <c r="E41" s="1" t="str" cm="1">
        <f t="array" aca="1" ref="E41" ca="1">INDEX({"Malaysian","Foreign","Others"}, RANDBETWEEN(1,3))</f>
        <v>Malaysian</v>
      </c>
      <c r="F41" s="1">
        <f t="shared" ca="1" si="2"/>
        <v>7746</v>
      </c>
      <c r="G41" s="1" t="s">
        <v>101</v>
      </c>
      <c r="H41" s="2">
        <f t="shared" ca="1" si="3"/>
        <v>43646</v>
      </c>
      <c r="I41" s="1">
        <f t="shared" ca="1" si="4"/>
        <v>200</v>
      </c>
      <c r="L41" t="s">
        <v>87</v>
      </c>
    </row>
    <row r="42" spans="1:12" x14ac:dyDescent="0.35">
      <c r="A42" s="1" t="str" cm="1">
        <f t="array" aca="1" ref="A42" ca="1">INDEX($L$3:$L$54, RANDBETWEEN(1, COUNTA($L$3:$L$54)))</f>
        <v>Henry</v>
      </c>
      <c r="B42" s="2">
        <f t="shared" ca="1" si="0"/>
        <v>43289</v>
      </c>
      <c r="C42" s="1" t="str" cm="1">
        <f t="array" aca="1" ref="C42" ca="1">INDEX({"Selangor State, Malaysia","Penang State, Malaysia","Johor State, Malaysia"}, RANDBETWEEN(1,3))</f>
        <v>Selangor State, Malaysia</v>
      </c>
      <c r="D42" s="1">
        <f t="shared" ca="1" si="1"/>
        <v>584341</v>
      </c>
      <c r="E42" s="1" t="str" cm="1">
        <f t="array" aca="1" ref="E42" ca="1">INDEX({"Malaysian","Foreign","Others"}, RANDBETWEEN(1,3))</f>
        <v>Foreign</v>
      </c>
      <c r="F42" s="1">
        <f t="shared" ca="1" si="2"/>
        <v>6995</v>
      </c>
      <c r="G42" s="1" t="s">
        <v>101</v>
      </c>
      <c r="H42" s="2">
        <f t="shared" ca="1" si="3"/>
        <v>43866</v>
      </c>
      <c r="I42" s="1">
        <f t="shared" ca="1" si="4"/>
        <v>200</v>
      </c>
      <c r="L42" t="s">
        <v>88</v>
      </c>
    </row>
    <row r="43" spans="1:12" x14ac:dyDescent="0.35">
      <c r="A43" s="1" t="str" cm="1">
        <f t="array" aca="1" ref="A43" ca="1">INDEX($L$3:$L$54, RANDBETWEEN(1, COUNTA($L$3:$L$54)))</f>
        <v>Grace</v>
      </c>
      <c r="B43" s="2">
        <f t="shared" ca="1" si="0"/>
        <v>38883</v>
      </c>
      <c r="C43" s="1" t="str" cm="1">
        <f t="array" aca="1" ref="C43" ca="1">INDEX({"Selangor State, Malaysia","Penang State, Malaysia","Johor State, Malaysia"}, RANDBETWEEN(1,3))</f>
        <v>Johor State, Malaysia</v>
      </c>
      <c r="D43" s="1">
        <f t="shared" ca="1" si="1"/>
        <v>637932</v>
      </c>
      <c r="E43" s="1" t="str" cm="1">
        <f t="array" aca="1" ref="E43" ca="1">INDEX({"Malaysian","Foreign","Others"}, RANDBETWEEN(1,3))</f>
        <v>Others</v>
      </c>
      <c r="F43" s="1">
        <f t="shared" ca="1" si="2"/>
        <v>7349</v>
      </c>
      <c r="G43" s="1" t="s">
        <v>101</v>
      </c>
      <c r="H43" s="2">
        <f t="shared" ca="1" si="3"/>
        <v>43800</v>
      </c>
      <c r="I43" s="1">
        <f t="shared" ca="1" si="4"/>
        <v>150</v>
      </c>
      <c r="L43" t="s">
        <v>89</v>
      </c>
    </row>
    <row r="44" spans="1:12" x14ac:dyDescent="0.35">
      <c r="A44" s="1" t="str" cm="1">
        <f t="array" aca="1" ref="A44" ca="1">INDEX($L$3:$L$54, RANDBETWEEN(1, COUNTA($L$3:$L$54)))</f>
        <v>Lucas</v>
      </c>
      <c r="B44" s="2">
        <f t="shared" ca="1" si="0"/>
        <v>42739</v>
      </c>
      <c r="C44" s="1" t="str" cm="1">
        <f t="array" aca="1" ref="C44" ca="1">INDEX({"Selangor State, Malaysia","Penang State, Malaysia","Johor State, Malaysia"}, RANDBETWEEN(1,3))</f>
        <v>Johor State, Malaysia</v>
      </c>
      <c r="D44" s="1">
        <f t="shared" ca="1" si="1"/>
        <v>348935</v>
      </c>
      <c r="E44" s="1" t="str" cm="1">
        <f t="array" aca="1" ref="E44" ca="1">INDEX({"Malaysian","Foreign","Others"}, RANDBETWEEN(1,3))</f>
        <v>Others</v>
      </c>
      <c r="F44" s="1">
        <f t="shared" ca="1" si="2"/>
        <v>6918</v>
      </c>
      <c r="G44" s="1" t="s">
        <v>101</v>
      </c>
      <c r="H44" s="2">
        <f t="shared" ca="1" si="3"/>
        <v>44445</v>
      </c>
      <c r="I44" s="1">
        <f t="shared" ca="1" si="4"/>
        <v>150</v>
      </c>
      <c r="L44" t="s">
        <v>90</v>
      </c>
    </row>
    <row r="45" spans="1:12" x14ac:dyDescent="0.35">
      <c r="A45" s="1" t="str" cm="1">
        <f t="array" aca="1" ref="A45" ca="1">INDEX($L$3:$L$54, RANDBETWEEN(1, COUNTA($L$3:$L$54)))</f>
        <v>William</v>
      </c>
      <c r="B45" s="2">
        <f t="shared" ca="1" si="0"/>
        <v>41748</v>
      </c>
      <c r="C45" s="1" t="str" cm="1">
        <f t="array" aca="1" ref="C45" ca="1">INDEX({"Selangor State, Malaysia","Penang State, Malaysia","Johor State, Malaysia"}, RANDBETWEEN(1,3))</f>
        <v>Selangor State, Malaysia</v>
      </c>
      <c r="D45" s="1">
        <f t="shared" ca="1" si="1"/>
        <v>872095</v>
      </c>
      <c r="E45" s="1" t="str" cm="1">
        <f t="array" aca="1" ref="E45" ca="1">INDEX({"Malaysian","Foreign","Others"}, RANDBETWEEN(1,3))</f>
        <v>Others</v>
      </c>
      <c r="F45" s="1">
        <f t="shared" ca="1" si="2"/>
        <v>7801</v>
      </c>
      <c r="G45" s="1" t="s">
        <v>101</v>
      </c>
      <c r="H45" s="2">
        <f t="shared" ca="1" si="3"/>
        <v>44323</v>
      </c>
      <c r="I45" s="1">
        <f t="shared" ca="1" si="4"/>
        <v>150</v>
      </c>
      <c r="L45" t="s">
        <v>91</v>
      </c>
    </row>
    <row r="46" spans="1:12" x14ac:dyDescent="0.35">
      <c r="A46" s="1" t="str" cm="1">
        <f t="array" aca="1" ref="A46" ca="1">INDEX($L$3:$L$54, RANDBETWEEN(1, COUNTA($L$3:$L$54)))</f>
        <v>Aria</v>
      </c>
      <c r="B46" s="2">
        <f t="shared" ca="1" si="0"/>
        <v>42485</v>
      </c>
      <c r="C46" s="1" t="str" cm="1">
        <f t="array" aca="1" ref="C46" ca="1">INDEX({"Selangor State, Malaysia","Penang State, Malaysia","Johor State, Malaysia"}, RANDBETWEEN(1,3))</f>
        <v>Selangor State, Malaysia</v>
      </c>
      <c r="D46" s="1">
        <f t="shared" ca="1" si="1"/>
        <v>647122</v>
      </c>
      <c r="E46" s="1" t="str" cm="1">
        <f t="array" aca="1" ref="E46" ca="1">INDEX({"Malaysian","Foreign","Others"}, RANDBETWEEN(1,3))</f>
        <v>Malaysian</v>
      </c>
      <c r="F46" s="1">
        <f t="shared" ca="1" si="2"/>
        <v>7087</v>
      </c>
      <c r="G46" s="1" t="s">
        <v>101</v>
      </c>
      <c r="H46" s="2">
        <f t="shared" ca="1" si="3"/>
        <v>44823</v>
      </c>
      <c r="I46" s="1">
        <f t="shared" ca="1" si="4"/>
        <v>150</v>
      </c>
      <c r="L46" t="s">
        <v>92</v>
      </c>
    </row>
    <row r="47" spans="1:12" x14ac:dyDescent="0.35">
      <c r="A47" s="1" t="str" cm="1">
        <f t="array" aca="1" ref="A47" ca="1">INDEX($L$3:$L$54, RANDBETWEEN(1, COUNTA($L$3:$L$54)))</f>
        <v>Liam</v>
      </c>
      <c r="B47" s="2">
        <f t="shared" ca="1" si="0"/>
        <v>38612</v>
      </c>
      <c r="C47" s="1" t="str" cm="1">
        <f t="array" aca="1" ref="C47" ca="1">INDEX({"Selangor State, Malaysia","Penang State, Malaysia","Johor State, Malaysia"}, RANDBETWEEN(1,3))</f>
        <v>Selangor State, Malaysia</v>
      </c>
      <c r="D47" s="1">
        <f t="shared" ca="1" si="1"/>
        <v>887683</v>
      </c>
      <c r="E47" s="1" t="str" cm="1">
        <f t="array" aca="1" ref="E47" ca="1">INDEX({"Malaysian","Foreign","Others"}, RANDBETWEEN(1,3))</f>
        <v>Foreign</v>
      </c>
      <c r="F47" s="1">
        <f t="shared" ca="1" si="2"/>
        <v>6378</v>
      </c>
      <c r="G47" s="1" t="s">
        <v>101</v>
      </c>
      <c r="H47" s="2">
        <f t="shared" ca="1" si="3"/>
        <v>45315</v>
      </c>
      <c r="I47" s="1">
        <f t="shared" ca="1" si="4"/>
        <v>150</v>
      </c>
      <c r="L47" t="s">
        <v>93</v>
      </c>
    </row>
    <row r="48" spans="1:12" x14ac:dyDescent="0.35">
      <c r="A48" s="1" t="str" cm="1">
        <f t="array" aca="1" ref="A48" ca="1">INDEX($L$3:$L$54, RANDBETWEEN(1, COUNTA($L$3:$L$54)))</f>
        <v>Christopher</v>
      </c>
      <c r="B48" s="2">
        <f t="shared" ca="1" si="0"/>
        <v>40244</v>
      </c>
      <c r="C48" s="1" t="str" cm="1">
        <f t="array" aca="1" ref="C48" ca="1">INDEX({"Selangor State, Malaysia","Penang State, Malaysia","Johor State, Malaysia"}, RANDBETWEEN(1,3))</f>
        <v>Johor State, Malaysia</v>
      </c>
      <c r="D48" s="1">
        <f t="shared" ca="1" si="1"/>
        <v>197687</v>
      </c>
      <c r="E48" s="1" t="str" cm="1">
        <f t="array" aca="1" ref="E48" ca="1">INDEX({"Malaysian","Foreign","Others"}, RANDBETWEEN(1,3))</f>
        <v>Foreign</v>
      </c>
      <c r="F48" s="1">
        <f t="shared" ca="1" si="2"/>
        <v>5942</v>
      </c>
      <c r="G48" s="1" t="s">
        <v>101</v>
      </c>
      <c r="H48" s="2">
        <f t="shared" ca="1" si="3"/>
        <v>44661</v>
      </c>
      <c r="I48" s="1">
        <f t="shared" ca="1" si="4"/>
        <v>150</v>
      </c>
      <c r="L48" t="s">
        <v>94</v>
      </c>
    </row>
    <row r="49" spans="1:12" x14ac:dyDescent="0.35">
      <c r="A49" s="1" t="str" cm="1">
        <f t="array" aca="1" ref="A49" ca="1">INDEX($L$3:$L$54, RANDBETWEEN(1, COUNTA($L$3:$L$54)))</f>
        <v>Matthew</v>
      </c>
      <c r="B49" s="2">
        <f t="shared" ca="1" si="0"/>
        <v>45244</v>
      </c>
      <c r="C49" s="1" t="str" cm="1">
        <f t="array" aca="1" ref="C49" ca="1">INDEX({"Selangor State, Malaysia","Penang State, Malaysia","Johor State, Malaysia"}, RANDBETWEEN(1,3))</f>
        <v>Selangor State, Malaysia</v>
      </c>
      <c r="D49" s="1">
        <f t="shared" ca="1" si="1"/>
        <v>634101</v>
      </c>
      <c r="E49" s="1" t="str" cm="1">
        <f t="array" aca="1" ref="E49" ca="1">INDEX({"Malaysian","Foreign","Others"}, RANDBETWEEN(1,3))</f>
        <v>Foreign</v>
      </c>
      <c r="F49" s="1">
        <f t="shared" ca="1" si="2"/>
        <v>9274</v>
      </c>
      <c r="G49" s="1" t="s">
        <v>101</v>
      </c>
      <c r="H49" s="2">
        <f t="shared" ca="1" si="3"/>
        <v>44742</v>
      </c>
      <c r="I49" s="1">
        <f t="shared" ca="1" si="4"/>
        <v>200</v>
      </c>
      <c r="L49" t="s">
        <v>95</v>
      </c>
    </row>
    <row r="50" spans="1:12" x14ac:dyDescent="0.35">
      <c r="A50" s="1" t="str" cm="1">
        <f t="array" aca="1" ref="A50" ca="1">INDEX($L$3:$L$54, RANDBETWEEN(1, COUNTA($L$3:$L$54)))</f>
        <v>Ethan</v>
      </c>
      <c r="B50" s="2">
        <f t="shared" ca="1" si="0"/>
        <v>43967</v>
      </c>
      <c r="C50" s="1" t="str" cm="1">
        <f t="array" aca="1" ref="C50" ca="1">INDEX({"Selangor State, Malaysia","Penang State, Malaysia","Johor State, Malaysia"}, RANDBETWEEN(1,3))</f>
        <v>Penang State, Malaysia</v>
      </c>
      <c r="D50" s="1">
        <f t="shared" ca="1" si="1"/>
        <v>129476</v>
      </c>
      <c r="E50" s="1" t="str" cm="1">
        <f t="array" aca="1" ref="E50" ca="1">INDEX({"Malaysian","Foreign","Others"}, RANDBETWEEN(1,3))</f>
        <v>Foreign</v>
      </c>
      <c r="F50" s="1">
        <f t="shared" ca="1" si="2"/>
        <v>5728</v>
      </c>
      <c r="G50" s="1" t="s">
        <v>101</v>
      </c>
      <c r="H50" s="2">
        <f t="shared" ca="1" si="3"/>
        <v>44843</v>
      </c>
      <c r="I50" s="1">
        <f t="shared" ca="1" si="4"/>
        <v>200</v>
      </c>
      <c r="L50" t="s">
        <v>82</v>
      </c>
    </row>
    <row r="51" spans="1:12" x14ac:dyDescent="0.35">
      <c r="A51" s="1" t="str" cm="1">
        <f t="array" aca="1" ref="A51" ca="1">INDEX($L$3:$L$54, RANDBETWEEN(1, COUNTA($L$3:$L$54)))</f>
        <v>Olivia</v>
      </c>
      <c r="B51" s="2">
        <f t="shared" ca="1" si="0"/>
        <v>39917</v>
      </c>
      <c r="C51" s="1" t="str" cm="1">
        <f t="array" aca="1" ref="C51" ca="1">INDEX({"Selangor State, Malaysia","Penang State, Malaysia","Johor State, Malaysia"}, RANDBETWEEN(1,3))</f>
        <v>Penang State, Malaysia</v>
      </c>
      <c r="D51" s="1">
        <f t="shared" ca="1" si="1"/>
        <v>286683</v>
      </c>
      <c r="E51" s="1" t="str" cm="1">
        <f t="array" aca="1" ref="E51" ca="1">INDEX({"Malaysian","Foreign","Others"}, RANDBETWEEN(1,3))</f>
        <v>Others</v>
      </c>
      <c r="F51" s="1">
        <f t="shared" ca="1" si="2"/>
        <v>8036</v>
      </c>
      <c r="G51" s="1" t="s">
        <v>101</v>
      </c>
      <c r="H51" s="2">
        <f t="shared" ca="1" si="3"/>
        <v>45027</v>
      </c>
      <c r="I51" s="1">
        <f t="shared" ca="1" si="4"/>
        <v>150</v>
      </c>
      <c r="L51" t="s">
        <v>96</v>
      </c>
    </row>
    <row r="52" spans="1:12" x14ac:dyDescent="0.35">
      <c r="A52" s="1" t="str" cm="1">
        <f t="array" aca="1" ref="A52" ca="1">INDEX($L$3:$L$54, RANDBETWEEN(1, COUNTA($L$3:$L$54)))</f>
        <v>Evelyn</v>
      </c>
      <c r="B52" s="2">
        <f t="shared" ca="1" si="0"/>
        <v>41144</v>
      </c>
      <c r="C52" s="1" t="str" cm="1">
        <f t="array" aca="1" ref="C52" ca="1">INDEX({"Selangor State, Malaysia","Penang State, Malaysia","Johor State, Malaysia"}, RANDBETWEEN(1,3))</f>
        <v>Johor State, Malaysia</v>
      </c>
      <c r="D52" s="1">
        <f t="shared" ca="1" si="1"/>
        <v>900870</v>
      </c>
      <c r="E52" s="1" t="str" cm="1">
        <f t="array" aca="1" ref="E52" ca="1">INDEX({"Malaysian","Foreign","Others"}, RANDBETWEEN(1,3))</f>
        <v>Malaysian</v>
      </c>
      <c r="F52" s="1">
        <f t="shared" ca="1" si="2"/>
        <v>6963</v>
      </c>
      <c r="G52" s="1" t="s">
        <v>101</v>
      </c>
      <c r="H52" s="2">
        <f t="shared" ca="1" si="3"/>
        <v>45044</v>
      </c>
      <c r="I52" s="1">
        <f t="shared" ca="1" si="4"/>
        <v>150</v>
      </c>
      <c r="L52" t="s">
        <v>97</v>
      </c>
    </row>
    <row r="53" spans="1:12" x14ac:dyDescent="0.35">
      <c r="A53" s="1" t="str" cm="1">
        <f t="array" aca="1" ref="A53" ca="1">INDEX($L$3:$L$54, RANDBETWEEN(1, COUNTA($L$3:$L$54)))</f>
        <v>Elizabeth</v>
      </c>
      <c r="B53" s="2">
        <f t="shared" ca="1" si="0"/>
        <v>40259</v>
      </c>
      <c r="C53" s="1" t="str" cm="1">
        <f t="array" aca="1" ref="C53" ca="1">INDEX({"Selangor State, Malaysia","Penang State, Malaysia","Johor State, Malaysia"}, RANDBETWEEN(1,3))</f>
        <v>Johor State, Malaysia</v>
      </c>
      <c r="D53" s="1">
        <f t="shared" ca="1" si="1"/>
        <v>171446</v>
      </c>
      <c r="E53" s="1" t="str" cm="1">
        <f t="array" aca="1" ref="E53" ca="1">INDEX({"Malaysian","Foreign","Others"}, RANDBETWEEN(1,3))</f>
        <v>Others</v>
      </c>
      <c r="F53" s="1">
        <f t="shared" ca="1" si="2"/>
        <v>8607</v>
      </c>
      <c r="G53" s="1" t="s">
        <v>101</v>
      </c>
      <c r="H53" s="2">
        <f t="shared" ca="1" si="3"/>
        <v>44796</v>
      </c>
      <c r="I53" s="1">
        <f t="shared" ca="1" si="4"/>
        <v>150</v>
      </c>
    </row>
    <row r="54" spans="1:12" x14ac:dyDescent="0.35">
      <c r="A54" s="1" t="str" cm="1">
        <f t="array" aca="1" ref="A54" ca="1">INDEX($L$3:$L$54, RANDBETWEEN(1, COUNTA($L$3:$L$54)))</f>
        <v>Oliver</v>
      </c>
      <c r="B54" s="2">
        <f t="shared" ca="1" si="0"/>
        <v>43853</v>
      </c>
      <c r="C54" s="1" t="str" cm="1">
        <f t="array" aca="1" ref="C54" ca="1">INDEX({"Selangor State, Malaysia","Penang State, Malaysia","Johor State, Malaysia"}, RANDBETWEEN(1,3))</f>
        <v>Johor State, Malaysia</v>
      </c>
      <c r="D54" s="1">
        <f t="shared" ca="1" si="1"/>
        <v>325202</v>
      </c>
      <c r="E54" s="1" t="str" cm="1">
        <f t="array" aca="1" ref="E54" ca="1">INDEX({"Malaysian","Foreign","Others"}, RANDBETWEEN(1,3))</f>
        <v>Malaysian</v>
      </c>
      <c r="F54" s="1">
        <f t="shared" ca="1" si="2"/>
        <v>8503</v>
      </c>
      <c r="G54" s="1" t="s">
        <v>101</v>
      </c>
      <c r="H54" s="2">
        <f t="shared" ca="1" si="3"/>
        <v>44661</v>
      </c>
      <c r="I54" s="1">
        <f t="shared" ca="1" si="4"/>
        <v>200</v>
      </c>
    </row>
    <row r="55" spans="1:12" x14ac:dyDescent="0.35">
      <c r="A55" s="1" t="str" cm="1">
        <f t="array" aca="1" ref="A55" ca="1">INDEX($L$3:$L$54, RANDBETWEEN(1, COUNTA($L$3:$L$54)))</f>
        <v>Abigail</v>
      </c>
      <c r="B55" s="2">
        <f t="shared" ca="1" si="0"/>
        <v>41015</v>
      </c>
      <c r="C55" s="1" t="str" cm="1">
        <f t="array" aca="1" ref="C55" ca="1">INDEX({"Selangor State, Malaysia","Penang State, Malaysia","Johor State, Malaysia"}, RANDBETWEEN(1,3))</f>
        <v>Johor State, Malaysia</v>
      </c>
      <c r="D55" s="1">
        <f t="shared" ca="1" si="1"/>
        <v>955070</v>
      </c>
      <c r="E55" s="1" t="str" cm="1">
        <f t="array" aca="1" ref="E55" ca="1">INDEX({"Malaysian","Foreign","Others"}, RANDBETWEEN(1,3))</f>
        <v>Foreign</v>
      </c>
      <c r="F55" s="1">
        <f t="shared" ca="1" si="2"/>
        <v>9837</v>
      </c>
      <c r="G55" s="1" t="s">
        <v>101</v>
      </c>
      <c r="H55" s="2">
        <f t="shared" ca="1" si="3"/>
        <v>44022</v>
      </c>
      <c r="I55" s="1">
        <f t="shared" ca="1" si="4"/>
        <v>150</v>
      </c>
    </row>
    <row r="56" spans="1:12" x14ac:dyDescent="0.35">
      <c r="A56" s="1" t="str" cm="1">
        <f t="array" aca="1" ref="A56" ca="1">INDEX($L$3:$L$54, RANDBETWEEN(1, COUNTA($L$3:$L$54)))</f>
        <v>Isabella</v>
      </c>
      <c r="B56" s="2">
        <f t="shared" ca="1" si="0"/>
        <v>43765</v>
      </c>
      <c r="C56" s="1" t="str" cm="1">
        <f t="array" aca="1" ref="C56" ca="1">INDEX({"Selangor State, Malaysia","Penang State, Malaysia","Johor State, Malaysia"}, RANDBETWEEN(1,3))</f>
        <v>Selangor State, Malaysia</v>
      </c>
      <c r="D56" s="1">
        <f t="shared" ca="1" si="1"/>
        <v>596660</v>
      </c>
      <c r="E56" s="1" t="str" cm="1">
        <f t="array" aca="1" ref="E56" ca="1">INDEX({"Malaysian","Foreign","Others"}, RANDBETWEEN(1,3))</f>
        <v>Others</v>
      </c>
      <c r="F56" s="1">
        <f t="shared" ca="1" si="2"/>
        <v>9091</v>
      </c>
      <c r="G56" s="1" t="s">
        <v>101</v>
      </c>
      <c r="H56" s="2">
        <f t="shared" ca="1" si="3"/>
        <v>43851</v>
      </c>
      <c r="I56" s="1">
        <f t="shared" ca="1" si="4"/>
        <v>200</v>
      </c>
    </row>
    <row r="57" spans="1:12" x14ac:dyDescent="0.35">
      <c r="A57" s="1" t="str" cm="1">
        <f t="array" aca="1" ref="A57" ca="1">INDEX($L$3:$L$54, RANDBETWEEN(1, COUNTA($L$3:$L$54)))</f>
        <v>Michael</v>
      </c>
      <c r="B57" s="2">
        <f t="shared" ca="1" si="0"/>
        <v>42678</v>
      </c>
      <c r="C57" s="1" t="str" cm="1">
        <f t="array" aca="1" ref="C57" ca="1">INDEX({"Selangor State, Malaysia","Penang State, Malaysia","Johor State, Malaysia"}, RANDBETWEEN(1,3))</f>
        <v>Penang State, Malaysia</v>
      </c>
      <c r="D57" s="1">
        <f t="shared" ca="1" si="1"/>
        <v>831812</v>
      </c>
      <c r="E57" s="1" t="str" cm="1">
        <f t="array" aca="1" ref="E57" ca="1">INDEX({"Malaysian","Foreign","Others"}, RANDBETWEEN(1,3))</f>
        <v>Malaysian</v>
      </c>
      <c r="F57" s="1">
        <f t="shared" ca="1" si="2"/>
        <v>6966</v>
      </c>
      <c r="G57" s="1" t="s">
        <v>101</v>
      </c>
      <c r="H57" s="2">
        <f t="shared" ca="1" si="3"/>
        <v>43618</v>
      </c>
      <c r="I57" s="1">
        <f t="shared" ca="1" si="4"/>
        <v>150</v>
      </c>
    </row>
    <row r="58" spans="1:12" x14ac:dyDescent="0.35">
      <c r="A58" s="1" t="str" cm="1">
        <f t="array" aca="1" ref="A58" ca="1">INDEX($L$3:$L$54, RANDBETWEEN(1, COUNTA($L$3:$L$54)))</f>
        <v>Liam</v>
      </c>
      <c r="B58" s="2">
        <f t="shared" ca="1" si="0"/>
        <v>43641</v>
      </c>
      <c r="C58" s="1" t="str" cm="1">
        <f t="array" aca="1" ref="C58" ca="1">INDEX({"Selangor State, Malaysia","Penang State, Malaysia","Johor State, Malaysia"}, RANDBETWEEN(1,3))</f>
        <v>Penang State, Malaysia</v>
      </c>
      <c r="D58" s="1">
        <f t="shared" ca="1" si="1"/>
        <v>928304</v>
      </c>
      <c r="E58" s="1" t="str" cm="1">
        <f t="array" aca="1" ref="E58" ca="1">INDEX({"Malaysian","Foreign","Others"}, RANDBETWEEN(1,3))</f>
        <v>Foreign</v>
      </c>
      <c r="F58" s="1">
        <f t="shared" ca="1" si="2"/>
        <v>9664</v>
      </c>
      <c r="G58" s="1" t="s">
        <v>101</v>
      </c>
      <c r="H58" s="2">
        <f t="shared" ca="1" si="3"/>
        <v>44853</v>
      </c>
      <c r="I58" s="1">
        <f t="shared" ca="1" si="4"/>
        <v>200</v>
      </c>
    </row>
    <row r="59" spans="1:12" x14ac:dyDescent="0.35">
      <c r="A59" s="1" t="str" cm="1">
        <f t="array" aca="1" ref="A59" ca="1">INDEX($L$3:$L$54, RANDBETWEEN(1, COUNTA($L$3:$L$54)))</f>
        <v>Ella</v>
      </c>
      <c r="B59" s="2">
        <f t="shared" ca="1" si="0"/>
        <v>43400</v>
      </c>
      <c r="C59" s="1" t="str" cm="1">
        <f t="array" aca="1" ref="C59" ca="1">INDEX({"Selangor State, Malaysia","Penang State, Malaysia","Johor State, Malaysia"}, RANDBETWEEN(1,3))</f>
        <v>Johor State, Malaysia</v>
      </c>
      <c r="D59" s="1">
        <f t="shared" ca="1" si="1"/>
        <v>681641</v>
      </c>
      <c r="E59" s="1" t="str" cm="1">
        <f t="array" aca="1" ref="E59" ca="1">INDEX({"Malaysian","Foreign","Others"}, RANDBETWEEN(1,3))</f>
        <v>Malaysian</v>
      </c>
      <c r="F59" s="1">
        <f t="shared" ca="1" si="2"/>
        <v>7275</v>
      </c>
      <c r="G59" s="1" t="s">
        <v>101</v>
      </c>
      <c r="H59" s="2">
        <f t="shared" ca="1" si="3"/>
        <v>45237</v>
      </c>
      <c r="I59" s="1">
        <f t="shared" ca="1" si="4"/>
        <v>200</v>
      </c>
    </row>
    <row r="60" spans="1:12" x14ac:dyDescent="0.35">
      <c r="A60" s="1" t="str" cm="1">
        <f t="array" aca="1" ref="A60" ca="1">INDEX($L$3:$L$54, RANDBETWEEN(1, COUNTA($L$3:$L$54)))</f>
        <v>Sofia</v>
      </c>
      <c r="B60" s="2">
        <f t="shared" ca="1" si="0"/>
        <v>42873</v>
      </c>
      <c r="C60" s="1" t="str" cm="1">
        <f t="array" aca="1" ref="C60" ca="1">INDEX({"Selangor State, Malaysia","Penang State, Malaysia","Johor State, Malaysia"}, RANDBETWEEN(1,3))</f>
        <v>Selangor State, Malaysia</v>
      </c>
      <c r="D60" s="1">
        <f t="shared" ca="1" si="1"/>
        <v>324620</v>
      </c>
      <c r="E60" s="1" t="str" cm="1">
        <f t="array" aca="1" ref="E60" ca="1">INDEX({"Malaysian","Foreign","Others"}, RANDBETWEEN(1,3))</f>
        <v>Malaysian</v>
      </c>
      <c r="F60" s="1">
        <f t="shared" ca="1" si="2"/>
        <v>5844</v>
      </c>
      <c r="G60" s="1" t="s">
        <v>101</v>
      </c>
      <c r="H60" s="2">
        <f t="shared" ca="1" si="3"/>
        <v>44536</v>
      </c>
      <c r="I60" s="1">
        <f t="shared" ca="1" si="4"/>
        <v>150</v>
      </c>
    </row>
    <row r="61" spans="1:12" x14ac:dyDescent="0.35">
      <c r="A61" s="1" t="str" cm="1">
        <f t="array" aca="1" ref="A61" ca="1">INDEX($L$3:$L$54, RANDBETWEEN(1, COUNTA($L$3:$L$54)))</f>
        <v>Olivia</v>
      </c>
      <c r="B61" s="2">
        <f t="shared" ca="1" si="0"/>
        <v>44248</v>
      </c>
      <c r="C61" s="1" t="str" cm="1">
        <f t="array" aca="1" ref="C61" ca="1">INDEX({"Selangor State, Malaysia","Penang State, Malaysia","Johor State, Malaysia"}, RANDBETWEEN(1,3))</f>
        <v>Penang State, Malaysia</v>
      </c>
      <c r="D61" s="1">
        <f t="shared" ca="1" si="1"/>
        <v>589616</v>
      </c>
      <c r="E61" s="1" t="str" cm="1">
        <f t="array" aca="1" ref="E61" ca="1">INDEX({"Malaysian","Foreign","Others"}, RANDBETWEEN(1,3))</f>
        <v>Others</v>
      </c>
      <c r="F61" s="1">
        <f t="shared" ca="1" si="2"/>
        <v>5968</v>
      </c>
      <c r="G61" s="1" t="s">
        <v>101</v>
      </c>
      <c r="H61" s="2">
        <f t="shared" ca="1" si="3"/>
        <v>43985</v>
      </c>
      <c r="I61" s="1">
        <f t="shared" ca="1" si="4"/>
        <v>200</v>
      </c>
    </row>
    <row r="62" spans="1:12" x14ac:dyDescent="0.35">
      <c r="A62" s="1" t="str" cm="1">
        <f t="array" aca="1" ref="A62" ca="1">INDEX($L$3:$L$54, RANDBETWEEN(1, COUNTA($L$3:$L$54)))</f>
        <v>Henry</v>
      </c>
      <c r="B62" s="2">
        <f t="shared" ca="1" si="0"/>
        <v>45124</v>
      </c>
      <c r="C62" s="1" t="str" cm="1">
        <f t="array" aca="1" ref="C62" ca="1">INDEX({"Selangor State, Malaysia","Penang State, Malaysia","Johor State, Malaysia"}, RANDBETWEEN(1,3))</f>
        <v>Johor State, Malaysia</v>
      </c>
      <c r="D62" s="1">
        <f t="shared" ca="1" si="1"/>
        <v>954239</v>
      </c>
      <c r="E62" s="1" t="str" cm="1">
        <f t="array" aca="1" ref="E62" ca="1">INDEX({"Malaysian","Foreign","Others"}, RANDBETWEEN(1,3))</f>
        <v>Others</v>
      </c>
      <c r="F62" s="1">
        <f t="shared" ca="1" si="2"/>
        <v>5927</v>
      </c>
      <c r="G62" s="1" t="s">
        <v>101</v>
      </c>
      <c r="H62" s="2">
        <f t="shared" ca="1" si="3"/>
        <v>45105</v>
      </c>
      <c r="I62" s="1">
        <f t="shared" ca="1" si="4"/>
        <v>200</v>
      </c>
    </row>
    <row r="63" spans="1:12" x14ac:dyDescent="0.35">
      <c r="A63" s="1" t="str" cm="1">
        <f t="array" aca="1" ref="A63" ca="1">INDEX($L$3:$L$54, RANDBETWEEN(1, COUNTA($L$3:$L$54)))</f>
        <v>Evelyn</v>
      </c>
      <c r="B63" s="2">
        <f t="shared" ca="1" si="0"/>
        <v>42832</v>
      </c>
      <c r="C63" s="1" t="str" cm="1">
        <f t="array" aca="1" ref="C63" ca="1">INDEX({"Selangor State, Malaysia","Penang State, Malaysia","Johor State, Malaysia"}, RANDBETWEEN(1,3))</f>
        <v>Selangor State, Malaysia</v>
      </c>
      <c r="D63" s="1">
        <f t="shared" ca="1" si="1"/>
        <v>561423</v>
      </c>
      <c r="E63" s="1" t="str" cm="1">
        <f t="array" aca="1" ref="E63" ca="1">INDEX({"Malaysian","Foreign","Others"}, RANDBETWEEN(1,3))</f>
        <v>Malaysian</v>
      </c>
      <c r="F63" s="1">
        <f t="shared" ca="1" si="2"/>
        <v>7965</v>
      </c>
      <c r="G63" s="1" t="s">
        <v>101</v>
      </c>
      <c r="H63" s="2">
        <f t="shared" ca="1" si="3"/>
        <v>44890</v>
      </c>
      <c r="I63" s="1">
        <f t="shared" ca="1" si="4"/>
        <v>150</v>
      </c>
    </row>
    <row r="64" spans="1:12" x14ac:dyDescent="0.35">
      <c r="A64" s="1" t="str" cm="1">
        <f t="array" aca="1" ref="A64" ca="1">INDEX($L$3:$L$54, RANDBETWEEN(1, COUNTA($L$3:$L$54)))</f>
        <v>Aria</v>
      </c>
      <c r="B64" s="2">
        <f t="shared" ca="1" si="0"/>
        <v>41388</v>
      </c>
      <c r="C64" s="1" t="str" cm="1">
        <f t="array" aca="1" ref="C64" ca="1">INDEX({"Selangor State, Malaysia","Penang State, Malaysia","Johor State, Malaysia"}, RANDBETWEEN(1,3))</f>
        <v>Selangor State, Malaysia</v>
      </c>
      <c r="D64" s="1">
        <f t="shared" ca="1" si="1"/>
        <v>481126</v>
      </c>
      <c r="E64" s="1" t="str" cm="1">
        <f t="array" aca="1" ref="E64" ca="1">INDEX({"Malaysian","Foreign","Others"}, RANDBETWEEN(1,3))</f>
        <v>Foreign</v>
      </c>
      <c r="F64" s="1">
        <f t="shared" ca="1" si="2"/>
        <v>9494</v>
      </c>
      <c r="G64" s="1" t="s">
        <v>101</v>
      </c>
      <c r="H64" s="2">
        <f t="shared" ca="1" si="3"/>
        <v>44838</v>
      </c>
      <c r="I64" s="1">
        <f t="shared" ca="1" si="4"/>
        <v>150</v>
      </c>
    </row>
    <row r="65" spans="1:9" x14ac:dyDescent="0.35">
      <c r="A65" s="1" t="str" cm="1">
        <f t="array" aca="1" ref="A65" ca="1">INDEX($L$3:$L$54, RANDBETWEEN(1, COUNTA($L$3:$L$54)))</f>
        <v>Aria</v>
      </c>
      <c r="B65" s="2">
        <f t="shared" ca="1" si="0"/>
        <v>38999</v>
      </c>
      <c r="C65" s="1" t="str" cm="1">
        <f t="array" aca="1" ref="C65" ca="1">INDEX({"Selangor State, Malaysia","Penang State, Malaysia","Johor State, Malaysia"}, RANDBETWEEN(1,3))</f>
        <v>Penang State, Malaysia</v>
      </c>
      <c r="D65" s="1">
        <f t="shared" ca="1" si="1"/>
        <v>999962</v>
      </c>
      <c r="E65" s="1" t="str" cm="1">
        <f t="array" aca="1" ref="E65" ca="1">INDEX({"Malaysian","Foreign","Others"}, RANDBETWEEN(1,3))</f>
        <v>Others</v>
      </c>
      <c r="F65" s="1">
        <f t="shared" ca="1" si="2"/>
        <v>9655</v>
      </c>
      <c r="G65" s="1" t="s">
        <v>101</v>
      </c>
      <c r="H65" s="2">
        <f t="shared" ca="1" si="3"/>
        <v>45081</v>
      </c>
      <c r="I65" s="1">
        <f t="shared" ca="1" si="4"/>
        <v>150</v>
      </c>
    </row>
    <row r="66" spans="1:9" x14ac:dyDescent="0.35">
      <c r="A66" s="1" t="str" cm="1">
        <f t="array" aca="1" ref="A66" ca="1">INDEX($L$3:$L$54, RANDBETWEEN(1, COUNTA($L$3:$L$54)))</f>
        <v>Lily</v>
      </c>
      <c r="B66" s="2">
        <f t="shared" ca="1" si="0"/>
        <v>45578</v>
      </c>
      <c r="C66" s="1" t="str" cm="1">
        <f t="array" aca="1" ref="C66" ca="1">INDEX({"Selangor State, Malaysia","Penang State, Malaysia","Johor State, Malaysia"}, RANDBETWEEN(1,3))</f>
        <v>Selangor State, Malaysia</v>
      </c>
      <c r="D66" s="1">
        <f t="shared" ca="1" si="1"/>
        <v>295990</v>
      </c>
      <c r="E66" s="1" t="str" cm="1">
        <f t="array" aca="1" ref="E66" ca="1">INDEX({"Malaysian","Foreign","Others"}, RANDBETWEEN(1,3))</f>
        <v>Malaysian</v>
      </c>
      <c r="F66" s="1">
        <f t="shared" ca="1" si="2"/>
        <v>5872</v>
      </c>
      <c r="G66" s="1" t="s">
        <v>101</v>
      </c>
      <c r="H66" s="2">
        <f t="shared" ca="1" si="3"/>
        <v>43999</v>
      </c>
      <c r="I66" s="1">
        <f t="shared" ca="1" si="4"/>
        <v>200</v>
      </c>
    </row>
    <row r="67" spans="1:9" x14ac:dyDescent="0.35">
      <c r="A67" s="1" t="str" cm="1">
        <f t="array" aca="1" ref="A67" ca="1">INDEX($L$3:$L$54, RANDBETWEEN(1, COUNTA($L$3:$L$54)))</f>
        <v>Ella</v>
      </c>
      <c r="B67" s="2">
        <f t="shared" ref="B67:B100" ca="1" si="5">DATE(RANDBETWEEN(2005, 2024), RANDBETWEEN(1, 12), RANDBETWEEN(1, 28))</f>
        <v>42983</v>
      </c>
      <c r="C67" s="1" t="str" cm="1">
        <f t="array" aca="1" ref="C67" ca="1">INDEX({"Selangor State, Malaysia","Penang State, Malaysia","Johor State, Malaysia"}, RANDBETWEEN(1,3))</f>
        <v>Selangor State, Malaysia</v>
      </c>
      <c r="D67" s="1">
        <f t="shared" ref="D67:D100" ca="1" si="6">RANDBETWEEN(100000, 999999)</f>
        <v>231626</v>
      </c>
      <c r="E67" s="1" t="str" cm="1">
        <f t="array" aca="1" ref="E67" ca="1">INDEX({"Malaysian","Foreign","Others"}, RANDBETWEEN(1,3))</f>
        <v>Others</v>
      </c>
      <c r="F67" s="1">
        <f t="shared" ref="F67:F100" ca="1" si="7">RANDBETWEEN(5500, 10000)</f>
        <v>6096</v>
      </c>
      <c r="G67" s="1" t="s">
        <v>101</v>
      </c>
      <c r="H67" s="2">
        <f t="shared" ref="H67:H100" ca="1" si="8">TODAY() - RANDBETWEEN(1, 1825)</f>
        <v>44707</v>
      </c>
      <c r="I67" s="1">
        <f t="shared" ref="I67:I100" ca="1" si="9">IF((TODAY()-$B67) &gt; 2190, 150, 200)</f>
        <v>150</v>
      </c>
    </row>
    <row r="68" spans="1:9" x14ac:dyDescent="0.35">
      <c r="A68" s="1" t="str" cm="1">
        <f t="array" aca="1" ref="A68" ca="1">INDEX($L$3:$L$54, RANDBETWEEN(1, COUNTA($L$3:$L$54)))</f>
        <v>Matthew</v>
      </c>
      <c r="B68" s="2">
        <f t="shared" ca="1" si="5"/>
        <v>44381</v>
      </c>
      <c r="C68" s="1" t="str" cm="1">
        <f t="array" aca="1" ref="C68" ca="1">INDEX({"Selangor State, Malaysia","Penang State, Malaysia","Johor State, Malaysia"}, RANDBETWEEN(1,3))</f>
        <v>Johor State, Malaysia</v>
      </c>
      <c r="D68" s="1">
        <f t="shared" ca="1" si="6"/>
        <v>438568</v>
      </c>
      <c r="E68" s="1" t="str" cm="1">
        <f t="array" aca="1" ref="E68" ca="1">INDEX({"Malaysian","Foreign","Others"}, RANDBETWEEN(1,3))</f>
        <v>Malaysian</v>
      </c>
      <c r="F68" s="1">
        <f t="shared" ca="1" si="7"/>
        <v>7068</v>
      </c>
      <c r="G68" s="1" t="s">
        <v>101</v>
      </c>
      <c r="H68" s="2">
        <f t="shared" ca="1" si="8"/>
        <v>44037</v>
      </c>
      <c r="I68" s="1">
        <f t="shared" ca="1" si="9"/>
        <v>200</v>
      </c>
    </row>
    <row r="69" spans="1:9" x14ac:dyDescent="0.35">
      <c r="A69" s="1" t="str" cm="1">
        <f t="array" aca="1" ref="A69" ca="1">INDEX($L$3:$L$54, RANDBETWEEN(1, COUNTA($L$3:$L$54)))</f>
        <v>Emily</v>
      </c>
      <c r="B69" s="2">
        <f t="shared" ca="1" si="5"/>
        <v>43750</v>
      </c>
      <c r="C69" s="1" t="str" cm="1">
        <f t="array" aca="1" ref="C69" ca="1">INDEX({"Selangor State, Malaysia","Penang State, Malaysia","Johor State, Malaysia"}, RANDBETWEEN(1,3))</f>
        <v>Penang State, Malaysia</v>
      </c>
      <c r="D69" s="1">
        <f t="shared" ca="1" si="6"/>
        <v>721775</v>
      </c>
      <c r="E69" s="1" t="str" cm="1">
        <f t="array" aca="1" ref="E69" ca="1">INDEX({"Malaysian","Foreign","Others"}, RANDBETWEEN(1,3))</f>
        <v>Others</v>
      </c>
      <c r="F69" s="1">
        <f t="shared" ca="1" si="7"/>
        <v>7053</v>
      </c>
      <c r="G69" s="1" t="s">
        <v>101</v>
      </c>
      <c r="H69" s="2">
        <f t="shared" ca="1" si="8"/>
        <v>44804</v>
      </c>
      <c r="I69" s="1">
        <f t="shared" ca="1" si="9"/>
        <v>200</v>
      </c>
    </row>
    <row r="70" spans="1:9" x14ac:dyDescent="0.35">
      <c r="A70" s="1" t="str" cm="1">
        <f t="array" aca="1" ref="A70" ca="1">INDEX($L$3:$L$54, RANDBETWEEN(1, COUNTA($L$3:$L$54)))</f>
        <v>Ella</v>
      </c>
      <c r="B70" s="2">
        <f t="shared" ca="1" si="5"/>
        <v>43836</v>
      </c>
      <c r="C70" s="1" t="str" cm="1">
        <f t="array" aca="1" ref="C70" ca="1">INDEX({"Selangor State, Malaysia","Penang State, Malaysia","Johor State, Malaysia"}, RANDBETWEEN(1,3))</f>
        <v>Selangor State, Malaysia</v>
      </c>
      <c r="D70" s="1">
        <f t="shared" ca="1" si="6"/>
        <v>305820</v>
      </c>
      <c r="E70" s="1" t="str" cm="1">
        <f t="array" aca="1" ref="E70" ca="1">INDEX({"Malaysian","Foreign","Others"}, RANDBETWEEN(1,3))</f>
        <v>Foreign</v>
      </c>
      <c r="F70" s="1">
        <f t="shared" ca="1" si="7"/>
        <v>5983</v>
      </c>
      <c r="G70" s="1" t="s">
        <v>101</v>
      </c>
      <c r="H70" s="2">
        <f t="shared" ca="1" si="8"/>
        <v>45357</v>
      </c>
      <c r="I70" s="1">
        <f t="shared" ca="1" si="9"/>
        <v>200</v>
      </c>
    </row>
    <row r="71" spans="1:9" x14ac:dyDescent="0.35">
      <c r="A71" s="1" t="str" cm="1">
        <f t="array" aca="1" ref="A71" ca="1">INDEX($L$3:$L$54, RANDBETWEEN(1, COUNTA($L$3:$L$54)))</f>
        <v>Scarlett</v>
      </c>
      <c r="B71" s="2">
        <f t="shared" ca="1" si="5"/>
        <v>41685</v>
      </c>
      <c r="C71" s="1" t="str" cm="1">
        <f t="array" aca="1" ref="C71" ca="1">INDEX({"Selangor State, Malaysia","Penang State, Malaysia","Johor State, Malaysia"}, RANDBETWEEN(1,3))</f>
        <v>Penang State, Malaysia</v>
      </c>
      <c r="D71" s="1">
        <f t="shared" ca="1" si="6"/>
        <v>791511</v>
      </c>
      <c r="E71" s="1" t="str" cm="1">
        <f t="array" aca="1" ref="E71" ca="1">INDEX({"Malaysian","Foreign","Others"}, RANDBETWEEN(1,3))</f>
        <v>Foreign</v>
      </c>
      <c r="F71" s="1">
        <f t="shared" ca="1" si="7"/>
        <v>6758</v>
      </c>
      <c r="G71" s="1" t="s">
        <v>101</v>
      </c>
      <c r="H71" s="2">
        <f t="shared" ca="1" si="8"/>
        <v>43816</v>
      </c>
      <c r="I71" s="1">
        <f t="shared" ca="1" si="9"/>
        <v>150</v>
      </c>
    </row>
    <row r="72" spans="1:9" x14ac:dyDescent="0.35">
      <c r="A72" s="1" t="str" cm="1">
        <f t="array" aca="1" ref="A72" ca="1">INDEX($L$3:$L$54, RANDBETWEEN(1, COUNTA($L$3:$L$54)))</f>
        <v>Michael</v>
      </c>
      <c r="B72" s="2">
        <f t="shared" ca="1" si="5"/>
        <v>43263</v>
      </c>
      <c r="C72" s="1" t="str" cm="1">
        <f t="array" aca="1" ref="C72" ca="1">INDEX({"Selangor State, Malaysia","Penang State, Malaysia","Johor State, Malaysia"}, RANDBETWEEN(1,3))</f>
        <v>Selangor State, Malaysia</v>
      </c>
      <c r="D72" s="1">
        <f t="shared" ca="1" si="6"/>
        <v>841378</v>
      </c>
      <c r="E72" s="1" t="str" cm="1">
        <f t="array" aca="1" ref="E72" ca="1">INDEX({"Malaysian","Foreign","Others"}, RANDBETWEEN(1,3))</f>
        <v>Foreign</v>
      </c>
      <c r="F72" s="1">
        <f t="shared" ca="1" si="7"/>
        <v>5547</v>
      </c>
      <c r="G72" s="1" t="s">
        <v>101</v>
      </c>
      <c r="H72" s="2">
        <f t="shared" ca="1" si="8"/>
        <v>43887</v>
      </c>
      <c r="I72" s="1">
        <f t="shared" ca="1" si="9"/>
        <v>200</v>
      </c>
    </row>
    <row r="73" spans="1:9" x14ac:dyDescent="0.35">
      <c r="A73" s="1" t="str" cm="1">
        <f t="array" aca="1" ref="A73" ca="1">INDEX($L$3:$L$54, RANDBETWEEN(1, COUNTA($L$3:$L$54)))</f>
        <v>Ella</v>
      </c>
      <c r="B73" s="2">
        <f t="shared" ca="1" si="5"/>
        <v>43522</v>
      </c>
      <c r="C73" s="1" t="str" cm="1">
        <f t="array" aca="1" ref="C73" ca="1">INDEX({"Selangor State, Malaysia","Penang State, Malaysia","Johor State, Malaysia"}, RANDBETWEEN(1,3))</f>
        <v>Penang State, Malaysia</v>
      </c>
      <c r="D73" s="1">
        <f t="shared" ca="1" si="6"/>
        <v>613817</v>
      </c>
      <c r="E73" s="1" t="str" cm="1">
        <f t="array" aca="1" ref="E73" ca="1">INDEX({"Malaysian","Foreign","Others"}, RANDBETWEEN(1,3))</f>
        <v>Foreign</v>
      </c>
      <c r="F73" s="1">
        <f t="shared" ca="1" si="7"/>
        <v>9780</v>
      </c>
      <c r="G73" s="1" t="s">
        <v>101</v>
      </c>
      <c r="H73" s="2">
        <f t="shared" ca="1" si="8"/>
        <v>44852</v>
      </c>
      <c r="I73" s="1">
        <f t="shared" ca="1" si="9"/>
        <v>200</v>
      </c>
    </row>
    <row r="74" spans="1:9" x14ac:dyDescent="0.35">
      <c r="A74" s="1" t="str" cm="1">
        <f t="array" aca="1" ref="A74" ca="1">INDEX($L$3:$L$54, RANDBETWEEN(1, COUNTA($L$3:$L$54)))</f>
        <v>Mia</v>
      </c>
      <c r="B74" s="2">
        <f t="shared" ca="1" si="5"/>
        <v>45251</v>
      </c>
      <c r="C74" s="1" t="str" cm="1">
        <f t="array" aca="1" ref="C74" ca="1">INDEX({"Selangor State, Malaysia","Penang State, Malaysia","Johor State, Malaysia"}, RANDBETWEEN(1,3))</f>
        <v>Johor State, Malaysia</v>
      </c>
      <c r="D74" s="1">
        <f t="shared" ca="1" si="6"/>
        <v>282038</v>
      </c>
      <c r="E74" s="1" t="str" cm="1">
        <f t="array" aca="1" ref="E74" ca="1">INDEX({"Malaysian","Foreign","Others"}, RANDBETWEEN(1,3))</f>
        <v>Malaysian</v>
      </c>
      <c r="F74" s="1">
        <f t="shared" ca="1" si="7"/>
        <v>5815</v>
      </c>
      <c r="G74" s="1" t="s">
        <v>101</v>
      </c>
      <c r="H74" s="2">
        <f t="shared" ca="1" si="8"/>
        <v>43678</v>
      </c>
      <c r="I74" s="1">
        <f t="shared" ca="1" si="9"/>
        <v>200</v>
      </c>
    </row>
    <row r="75" spans="1:9" x14ac:dyDescent="0.35">
      <c r="A75" s="1" t="str" cm="1">
        <f t="array" aca="1" ref="A75" ca="1">INDEX($L$3:$L$54, RANDBETWEEN(1, COUNTA($L$3:$L$54)))</f>
        <v>Isaac</v>
      </c>
      <c r="B75" s="2">
        <f t="shared" ca="1" si="5"/>
        <v>42723</v>
      </c>
      <c r="C75" s="1" t="str" cm="1">
        <f t="array" aca="1" ref="C75" ca="1">INDEX({"Selangor State, Malaysia","Penang State, Malaysia","Johor State, Malaysia"}, RANDBETWEEN(1,3))</f>
        <v>Johor State, Malaysia</v>
      </c>
      <c r="D75" s="1">
        <f t="shared" ca="1" si="6"/>
        <v>123332</v>
      </c>
      <c r="E75" s="1" t="str" cm="1">
        <f t="array" aca="1" ref="E75" ca="1">INDEX({"Malaysian","Foreign","Others"}, RANDBETWEEN(1,3))</f>
        <v>Others</v>
      </c>
      <c r="F75" s="1">
        <f t="shared" ca="1" si="7"/>
        <v>9223</v>
      </c>
      <c r="G75" s="1" t="s">
        <v>101</v>
      </c>
      <c r="H75" s="2">
        <f t="shared" ca="1" si="8"/>
        <v>44120</v>
      </c>
      <c r="I75" s="1">
        <f t="shared" ca="1" si="9"/>
        <v>150</v>
      </c>
    </row>
    <row r="76" spans="1:9" x14ac:dyDescent="0.35">
      <c r="A76" s="1" t="str" cm="1">
        <f t="array" aca="1" ref="A76" ca="1">INDEX($L$3:$L$54, RANDBETWEEN(1, COUNTA($L$3:$L$54)))</f>
        <v>Emily</v>
      </c>
      <c r="B76" s="2">
        <f t="shared" ca="1" si="5"/>
        <v>41054</v>
      </c>
      <c r="C76" s="1" t="str" cm="1">
        <f t="array" aca="1" ref="C76" ca="1">INDEX({"Selangor State, Malaysia","Penang State, Malaysia","Johor State, Malaysia"}, RANDBETWEEN(1,3))</f>
        <v>Selangor State, Malaysia</v>
      </c>
      <c r="D76" s="1">
        <f t="shared" ca="1" si="6"/>
        <v>339510</v>
      </c>
      <c r="E76" s="1" t="str" cm="1">
        <f t="array" aca="1" ref="E76" ca="1">INDEX({"Malaysian","Foreign","Others"}, RANDBETWEEN(1,3))</f>
        <v>Malaysian</v>
      </c>
      <c r="F76" s="1">
        <f t="shared" ca="1" si="7"/>
        <v>6596</v>
      </c>
      <c r="G76" s="1" t="s">
        <v>101</v>
      </c>
      <c r="H76" s="2">
        <f t="shared" ca="1" si="8"/>
        <v>44990</v>
      </c>
      <c r="I76" s="1">
        <f t="shared" ca="1" si="9"/>
        <v>150</v>
      </c>
    </row>
    <row r="77" spans="1:9" x14ac:dyDescent="0.35">
      <c r="A77" s="1" t="str" cm="1">
        <f t="array" aca="1" ref="A77" ca="1">INDEX($L$3:$L$54, RANDBETWEEN(1, COUNTA($L$3:$L$54)))</f>
        <v>Elizabeth</v>
      </c>
      <c r="B77" s="2">
        <f t="shared" ca="1" si="5"/>
        <v>41695</v>
      </c>
      <c r="C77" s="1" t="str" cm="1">
        <f t="array" aca="1" ref="C77" ca="1">INDEX({"Selangor State, Malaysia","Penang State, Malaysia","Johor State, Malaysia"}, RANDBETWEEN(1,3))</f>
        <v>Selangor State, Malaysia</v>
      </c>
      <c r="D77" s="1">
        <f t="shared" ca="1" si="6"/>
        <v>744317</v>
      </c>
      <c r="E77" s="1" t="str" cm="1">
        <f t="array" aca="1" ref="E77" ca="1">INDEX({"Malaysian","Foreign","Others"}, RANDBETWEEN(1,3))</f>
        <v>Foreign</v>
      </c>
      <c r="F77" s="1">
        <f t="shared" ca="1" si="7"/>
        <v>7307</v>
      </c>
      <c r="G77" s="1" t="s">
        <v>101</v>
      </c>
      <c r="H77" s="2">
        <f t="shared" ca="1" si="8"/>
        <v>44124</v>
      </c>
      <c r="I77" s="1">
        <f t="shared" ca="1" si="9"/>
        <v>150</v>
      </c>
    </row>
    <row r="78" spans="1:9" x14ac:dyDescent="0.35">
      <c r="A78" s="1" t="str" cm="1">
        <f t="array" aca="1" ref="A78" ca="1">INDEX($L$3:$L$54, RANDBETWEEN(1, COUNTA($L$3:$L$54)))</f>
        <v>Chloe</v>
      </c>
      <c r="B78" s="2">
        <f t="shared" ca="1" si="5"/>
        <v>40687</v>
      </c>
      <c r="C78" s="1" t="str" cm="1">
        <f t="array" aca="1" ref="C78" ca="1">INDEX({"Selangor State, Malaysia","Penang State, Malaysia","Johor State, Malaysia"}, RANDBETWEEN(1,3))</f>
        <v>Johor State, Malaysia</v>
      </c>
      <c r="D78" s="1">
        <f t="shared" ca="1" si="6"/>
        <v>879889</v>
      </c>
      <c r="E78" s="1" t="str" cm="1">
        <f t="array" aca="1" ref="E78" ca="1">INDEX({"Malaysian","Foreign","Others"}, RANDBETWEEN(1,3))</f>
        <v>Others</v>
      </c>
      <c r="F78" s="1">
        <f t="shared" ca="1" si="7"/>
        <v>5780</v>
      </c>
      <c r="G78" s="1" t="s">
        <v>101</v>
      </c>
      <c r="H78" s="2">
        <f t="shared" ca="1" si="8"/>
        <v>43733</v>
      </c>
      <c r="I78" s="1">
        <f t="shared" ca="1" si="9"/>
        <v>150</v>
      </c>
    </row>
    <row r="79" spans="1:9" x14ac:dyDescent="0.35">
      <c r="A79" s="1" t="str" cm="1">
        <f t="array" aca="1" ref="A79" ca="1">INDEX($L$3:$L$54, RANDBETWEEN(1, COUNTA($L$3:$L$54)))</f>
        <v>Isabella</v>
      </c>
      <c r="B79" s="2">
        <f t="shared" ca="1" si="5"/>
        <v>42661</v>
      </c>
      <c r="C79" s="1" t="str" cm="1">
        <f t="array" aca="1" ref="C79" ca="1">INDEX({"Selangor State, Malaysia","Penang State, Malaysia","Johor State, Malaysia"}, RANDBETWEEN(1,3))</f>
        <v>Penang State, Malaysia</v>
      </c>
      <c r="D79" s="1">
        <f t="shared" ca="1" si="6"/>
        <v>403461</v>
      </c>
      <c r="E79" s="1" t="str" cm="1">
        <f t="array" aca="1" ref="E79" ca="1">INDEX({"Malaysian","Foreign","Others"}, RANDBETWEEN(1,3))</f>
        <v>Others</v>
      </c>
      <c r="F79" s="1">
        <f t="shared" ca="1" si="7"/>
        <v>5985</v>
      </c>
      <c r="G79" s="1" t="s">
        <v>101</v>
      </c>
      <c r="H79" s="2">
        <f t="shared" ca="1" si="8"/>
        <v>44585</v>
      </c>
      <c r="I79" s="1">
        <f t="shared" ca="1" si="9"/>
        <v>150</v>
      </c>
    </row>
    <row r="80" spans="1:9" x14ac:dyDescent="0.35">
      <c r="A80" s="1" t="str" cm="1">
        <f t="array" aca="1" ref="A80" ca="1">INDEX($L$3:$L$54, RANDBETWEEN(1, COUNTA($L$3:$L$54)))</f>
        <v>Madison</v>
      </c>
      <c r="B80" s="2">
        <f t="shared" ca="1" si="5"/>
        <v>43452</v>
      </c>
      <c r="C80" s="1" t="str" cm="1">
        <f t="array" aca="1" ref="C80" ca="1">INDEX({"Selangor State, Malaysia","Penang State, Malaysia","Johor State, Malaysia"}, RANDBETWEEN(1,3))</f>
        <v>Johor State, Malaysia</v>
      </c>
      <c r="D80" s="1">
        <f t="shared" ca="1" si="6"/>
        <v>674936</v>
      </c>
      <c r="E80" s="1" t="str" cm="1">
        <f t="array" aca="1" ref="E80" ca="1">INDEX({"Malaysian","Foreign","Others"}, RANDBETWEEN(1,3))</f>
        <v>Malaysian</v>
      </c>
      <c r="F80" s="1">
        <f t="shared" ca="1" si="7"/>
        <v>9062</v>
      </c>
      <c r="G80" s="1" t="s">
        <v>101</v>
      </c>
      <c r="H80" s="2">
        <f t="shared" ca="1" si="8"/>
        <v>44879</v>
      </c>
      <c r="I80" s="1">
        <f t="shared" ca="1" si="9"/>
        <v>200</v>
      </c>
    </row>
    <row r="81" spans="1:9" x14ac:dyDescent="0.35">
      <c r="A81" s="1" t="str" cm="1">
        <f t="array" aca="1" ref="A81" ca="1">INDEX($L$3:$L$54, RANDBETWEEN(1, COUNTA($L$3:$L$54)))</f>
        <v>Henry</v>
      </c>
      <c r="B81" s="2">
        <f t="shared" ca="1" si="5"/>
        <v>39823</v>
      </c>
      <c r="C81" s="1" t="str" cm="1">
        <f t="array" aca="1" ref="C81" ca="1">INDEX({"Selangor State, Malaysia","Penang State, Malaysia","Johor State, Malaysia"}, RANDBETWEEN(1,3))</f>
        <v>Selangor State, Malaysia</v>
      </c>
      <c r="D81" s="1">
        <f t="shared" ca="1" si="6"/>
        <v>403855</v>
      </c>
      <c r="E81" s="1" t="str" cm="1">
        <f t="array" aca="1" ref="E81" ca="1">INDEX({"Malaysian","Foreign","Others"}, RANDBETWEEN(1,3))</f>
        <v>Foreign</v>
      </c>
      <c r="F81" s="1">
        <f t="shared" ca="1" si="7"/>
        <v>5676</v>
      </c>
      <c r="G81" s="1" t="s">
        <v>101</v>
      </c>
      <c r="H81" s="2">
        <f t="shared" ca="1" si="8"/>
        <v>44175</v>
      </c>
      <c r="I81" s="1">
        <f t="shared" ca="1" si="9"/>
        <v>150</v>
      </c>
    </row>
    <row r="82" spans="1:9" x14ac:dyDescent="0.35">
      <c r="A82" s="1" t="str" cm="1">
        <f t="array" aca="1" ref="A82" ca="1">INDEX($L$3:$L$54, RANDBETWEEN(1, COUNTA($L$3:$L$54)))</f>
        <v>Liam</v>
      </c>
      <c r="B82" s="2">
        <f t="shared" ca="1" si="5"/>
        <v>43211</v>
      </c>
      <c r="C82" s="1" t="str" cm="1">
        <f t="array" aca="1" ref="C82" ca="1">INDEX({"Selangor State, Malaysia","Penang State, Malaysia","Johor State, Malaysia"}, RANDBETWEEN(1,3))</f>
        <v>Penang State, Malaysia</v>
      </c>
      <c r="D82" s="1">
        <f t="shared" ca="1" si="6"/>
        <v>248218</v>
      </c>
      <c r="E82" s="1" t="str" cm="1">
        <f t="array" aca="1" ref="E82" ca="1">INDEX({"Malaysian","Foreign","Others"}, RANDBETWEEN(1,3))</f>
        <v>Malaysian</v>
      </c>
      <c r="F82" s="1">
        <f t="shared" ca="1" si="7"/>
        <v>8435</v>
      </c>
      <c r="G82" s="1" t="s">
        <v>101</v>
      </c>
      <c r="H82" s="2">
        <f t="shared" ca="1" si="8"/>
        <v>45351</v>
      </c>
      <c r="I82" s="1">
        <f t="shared" ca="1" si="9"/>
        <v>150</v>
      </c>
    </row>
    <row r="83" spans="1:9" x14ac:dyDescent="0.35">
      <c r="A83" s="1" t="str" cm="1">
        <f t="array" aca="1" ref="A83" ca="1">INDEX($L$3:$L$54, RANDBETWEEN(1, COUNTA($L$3:$L$54)))</f>
        <v>Henry</v>
      </c>
      <c r="B83" s="2">
        <f t="shared" ca="1" si="5"/>
        <v>43600</v>
      </c>
      <c r="C83" s="1" t="str" cm="1">
        <f t="array" aca="1" ref="C83" ca="1">INDEX({"Selangor State, Malaysia","Penang State, Malaysia","Johor State, Malaysia"}, RANDBETWEEN(1,3))</f>
        <v>Selangor State, Malaysia</v>
      </c>
      <c r="D83" s="1">
        <f t="shared" ca="1" si="6"/>
        <v>379263</v>
      </c>
      <c r="E83" s="1" t="str" cm="1">
        <f t="array" aca="1" ref="E83" ca="1">INDEX({"Malaysian","Foreign","Others"}, RANDBETWEEN(1,3))</f>
        <v>Malaysian</v>
      </c>
      <c r="F83" s="1">
        <f t="shared" ca="1" si="7"/>
        <v>7217</v>
      </c>
      <c r="G83" s="1" t="s">
        <v>101</v>
      </c>
      <c r="H83" s="2">
        <f t="shared" ca="1" si="8"/>
        <v>43627</v>
      </c>
      <c r="I83" s="1">
        <f t="shared" ca="1" si="9"/>
        <v>200</v>
      </c>
    </row>
    <row r="84" spans="1:9" x14ac:dyDescent="0.35">
      <c r="A84" s="1" t="str" cm="1">
        <f t="array" aca="1" ref="A84" ca="1">INDEX($L$3:$L$54, RANDBETWEEN(1, COUNTA($L$3:$L$54)))</f>
        <v>Ava</v>
      </c>
      <c r="B84" s="2">
        <f t="shared" ca="1" si="5"/>
        <v>43531</v>
      </c>
      <c r="C84" s="1" t="str" cm="1">
        <f t="array" aca="1" ref="C84" ca="1">INDEX({"Selangor State, Malaysia","Penang State, Malaysia","Johor State, Malaysia"}, RANDBETWEEN(1,3))</f>
        <v>Penang State, Malaysia</v>
      </c>
      <c r="D84" s="1">
        <f t="shared" ca="1" si="6"/>
        <v>371677</v>
      </c>
      <c r="E84" s="1" t="str" cm="1">
        <f t="array" aca="1" ref="E84" ca="1">INDEX({"Malaysian","Foreign","Others"}, RANDBETWEEN(1,3))</f>
        <v>Others</v>
      </c>
      <c r="F84" s="1">
        <f t="shared" ca="1" si="7"/>
        <v>8290</v>
      </c>
      <c r="G84" s="1" t="s">
        <v>101</v>
      </c>
      <c r="H84" s="2">
        <f t="shared" ca="1" si="8"/>
        <v>44277</v>
      </c>
      <c r="I84" s="1">
        <f t="shared" ca="1" si="9"/>
        <v>200</v>
      </c>
    </row>
    <row r="85" spans="1:9" x14ac:dyDescent="0.35">
      <c r="A85" s="1" t="str" cm="1">
        <f t="array" aca="1" ref="A85" ca="1">INDEX($L$3:$L$54, RANDBETWEEN(1, COUNTA($L$3:$L$54)))</f>
        <v>Isaac</v>
      </c>
      <c r="B85" s="2">
        <f t="shared" ca="1" si="5"/>
        <v>44306</v>
      </c>
      <c r="C85" s="1" t="str" cm="1">
        <f t="array" aca="1" ref="C85" ca="1">INDEX({"Selangor State, Malaysia","Penang State, Malaysia","Johor State, Malaysia"}, RANDBETWEEN(1,3))</f>
        <v>Johor State, Malaysia</v>
      </c>
      <c r="D85" s="1">
        <f t="shared" ca="1" si="6"/>
        <v>360356</v>
      </c>
      <c r="E85" s="1" t="str" cm="1">
        <f t="array" aca="1" ref="E85" ca="1">INDEX({"Malaysian","Foreign","Others"}, RANDBETWEEN(1,3))</f>
        <v>Others</v>
      </c>
      <c r="F85" s="1">
        <f t="shared" ca="1" si="7"/>
        <v>8546</v>
      </c>
      <c r="G85" s="1" t="s">
        <v>101</v>
      </c>
      <c r="H85" s="2">
        <f t="shared" ca="1" si="8"/>
        <v>44400</v>
      </c>
      <c r="I85" s="1">
        <f t="shared" ca="1" si="9"/>
        <v>200</v>
      </c>
    </row>
    <row r="86" spans="1:9" x14ac:dyDescent="0.35">
      <c r="A86" s="1" t="str" cm="1">
        <f t="array" aca="1" ref="A86" ca="1">INDEX($L$3:$L$54, RANDBETWEEN(1, COUNTA($L$3:$L$54)))</f>
        <v>Noah</v>
      </c>
      <c r="B86" s="2">
        <f t="shared" ca="1" si="5"/>
        <v>44920</v>
      </c>
      <c r="C86" s="1" t="str" cm="1">
        <f t="array" aca="1" ref="C86" ca="1">INDEX({"Selangor State, Malaysia","Penang State, Malaysia","Johor State, Malaysia"}, RANDBETWEEN(1,3))</f>
        <v>Selangor State, Malaysia</v>
      </c>
      <c r="D86" s="1">
        <f t="shared" ca="1" si="6"/>
        <v>480818</v>
      </c>
      <c r="E86" s="1" t="str" cm="1">
        <f t="array" aca="1" ref="E86" ca="1">INDEX({"Malaysian","Foreign","Others"}, RANDBETWEEN(1,3))</f>
        <v>Malaysian</v>
      </c>
      <c r="F86" s="1">
        <f t="shared" ca="1" si="7"/>
        <v>7595</v>
      </c>
      <c r="G86" s="1" t="s">
        <v>101</v>
      </c>
      <c r="H86" s="2">
        <f t="shared" ca="1" si="8"/>
        <v>44797</v>
      </c>
      <c r="I86" s="1">
        <f t="shared" ca="1" si="9"/>
        <v>200</v>
      </c>
    </row>
    <row r="87" spans="1:9" x14ac:dyDescent="0.35">
      <c r="A87" s="1" t="str" cm="1">
        <f t="array" aca="1" ref="A87" ca="1">INDEX($L$3:$L$54, RANDBETWEEN(1, COUNTA($L$3:$L$54)))</f>
        <v>Ava</v>
      </c>
      <c r="B87" s="2">
        <f t="shared" ca="1" si="5"/>
        <v>42866</v>
      </c>
      <c r="C87" s="1" t="str" cm="1">
        <f t="array" aca="1" ref="C87" ca="1">INDEX({"Selangor State, Malaysia","Penang State, Malaysia","Johor State, Malaysia"}, RANDBETWEEN(1,3))</f>
        <v>Johor State, Malaysia</v>
      </c>
      <c r="D87" s="1">
        <f t="shared" ca="1" si="6"/>
        <v>844874</v>
      </c>
      <c r="E87" s="1" t="str" cm="1">
        <f t="array" aca="1" ref="E87" ca="1">INDEX({"Malaysian","Foreign","Others"}, RANDBETWEEN(1,3))</f>
        <v>Foreign</v>
      </c>
      <c r="F87" s="1">
        <f t="shared" ca="1" si="7"/>
        <v>6968</v>
      </c>
      <c r="G87" s="1" t="s">
        <v>101</v>
      </c>
      <c r="H87" s="2">
        <f t="shared" ca="1" si="8"/>
        <v>45141</v>
      </c>
      <c r="I87" s="1">
        <f t="shared" ca="1" si="9"/>
        <v>150</v>
      </c>
    </row>
    <row r="88" spans="1:9" x14ac:dyDescent="0.35">
      <c r="A88" s="1" t="str" cm="1">
        <f t="array" aca="1" ref="A88" ca="1">INDEX($L$3:$L$54, RANDBETWEEN(1, COUNTA($L$3:$L$54)))</f>
        <v>Ethan</v>
      </c>
      <c r="B88" s="2">
        <f t="shared" ca="1" si="5"/>
        <v>45208</v>
      </c>
      <c r="C88" s="1" t="str" cm="1">
        <f t="array" aca="1" ref="C88" ca="1">INDEX({"Selangor State, Malaysia","Penang State, Malaysia","Johor State, Malaysia"}, RANDBETWEEN(1,3))</f>
        <v>Johor State, Malaysia</v>
      </c>
      <c r="D88" s="1">
        <f t="shared" ca="1" si="6"/>
        <v>819945</v>
      </c>
      <c r="E88" s="1" t="str" cm="1">
        <f t="array" aca="1" ref="E88" ca="1">INDEX({"Malaysian","Foreign","Others"}, RANDBETWEEN(1,3))</f>
        <v>Malaysian</v>
      </c>
      <c r="F88" s="1">
        <f t="shared" ca="1" si="7"/>
        <v>7039</v>
      </c>
      <c r="G88" s="1" t="s">
        <v>101</v>
      </c>
      <c r="H88" s="2">
        <f t="shared" ca="1" si="8"/>
        <v>44712</v>
      </c>
      <c r="I88" s="1">
        <f t="shared" ca="1" si="9"/>
        <v>200</v>
      </c>
    </row>
    <row r="89" spans="1:9" x14ac:dyDescent="0.35">
      <c r="A89" s="1" t="str" cm="1">
        <f t="array" aca="1" ref="A89" ca="1">INDEX($L$3:$L$54, RANDBETWEEN(1, COUNTA($L$3:$L$54)))</f>
        <v>Christopher</v>
      </c>
      <c r="B89" s="2">
        <f t="shared" ca="1" si="5"/>
        <v>41220</v>
      </c>
      <c r="C89" s="1" t="str" cm="1">
        <f t="array" aca="1" ref="C89" ca="1">INDEX({"Selangor State, Malaysia","Penang State, Malaysia","Johor State, Malaysia"}, RANDBETWEEN(1,3))</f>
        <v>Selangor State, Malaysia</v>
      </c>
      <c r="D89" s="1">
        <f t="shared" ca="1" si="6"/>
        <v>971857</v>
      </c>
      <c r="E89" s="1" t="str" cm="1">
        <f t="array" aca="1" ref="E89" ca="1">INDEX({"Malaysian","Foreign","Others"}, RANDBETWEEN(1,3))</f>
        <v>Others</v>
      </c>
      <c r="F89" s="1">
        <f t="shared" ca="1" si="7"/>
        <v>7462</v>
      </c>
      <c r="G89" s="1" t="s">
        <v>101</v>
      </c>
      <c r="H89" s="2">
        <f t="shared" ca="1" si="8"/>
        <v>45328</v>
      </c>
      <c r="I89" s="1">
        <f t="shared" ca="1" si="9"/>
        <v>150</v>
      </c>
    </row>
    <row r="90" spans="1:9" x14ac:dyDescent="0.35">
      <c r="A90" s="1" t="str" cm="1">
        <f t="array" aca="1" ref="A90" ca="1">INDEX($L$3:$L$54, RANDBETWEEN(1, COUNTA($L$3:$L$54)))</f>
        <v>Elijah</v>
      </c>
      <c r="B90" s="2">
        <f t="shared" ca="1" si="5"/>
        <v>40681</v>
      </c>
      <c r="C90" s="1" t="str" cm="1">
        <f t="array" aca="1" ref="C90" ca="1">INDEX({"Selangor State, Malaysia","Penang State, Malaysia","Johor State, Malaysia"}, RANDBETWEEN(1,3))</f>
        <v>Johor State, Malaysia</v>
      </c>
      <c r="D90" s="1">
        <f t="shared" ca="1" si="6"/>
        <v>676106</v>
      </c>
      <c r="E90" s="1" t="str" cm="1">
        <f t="array" aca="1" ref="E90" ca="1">INDEX({"Malaysian","Foreign","Others"}, RANDBETWEEN(1,3))</f>
        <v>Others</v>
      </c>
      <c r="F90" s="1">
        <f t="shared" ca="1" si="7"/>
        <v>6928</v>
      </c>
      <c r="G90" s="1" t="s">
        <v>101</v>
      </c>
      <c r="H90" s="2">
        <f t="shared" ca="1" si="8"/>
        <v>44262</v>
      </c>
      <c r="I90" s="1">
        <f t="shared" ca="1" si="9"/>
        <v>150</v>
      </c>
    </row>
    <row r="91" spans="1:9" x14ac:dyDescent="0.35">
      <c r="A91" s="1" t="str" cm="1">
        <f t="array" aca="1" ref="A91" ca="1">INDEX($L$3:$L$54, RANDBETWEEN(1, COUNTA($L$3:$L$54)))</f>
        <v>Carter</v>
      </c>
      <c r="B91" s="2">
        <f t="shared" ca="1" si="5"/>
        <v>40183</v>
      </c>
      <c r="C91" s="1" t="str" cm="1">
        <f t="array" aca="1" ref="C91" ca="1">INDEX({"Selangor State, Malaysia","Penang State, Malaysia","Johor State, Malaysia"}, RANDBETWEEN(1,3))</f>
        <v>Selangor State, Malaysia</v>
      </c>
      <c r="D91" s="1">
        <f t="shared" ca="1" si="6"/>
        <v>677083</v>
      </c>
      <c r="E91" s="1" t="str" cm="1">
        <f t="array" aca="1" ref="E91" ca="1">INDEX({"Malaysian","Foreign","Others"}, RANDBETWEEN(1,3))</f>
        <v>Foreign</v>
      </c>
      <c r="F91" s="1">
        <f t="shared" ca="1" si="7"/>
        <v>9930</v>
      </c>
      <c r="G91" s="1" t="s">
        <v>101</v>
      </c>
      <c r="H91" s="2">
        <f t="shared" ca="1" si="8"/>
        <v>45331</v>
      </c>
      <c r="I91" s="1">
        <f t="shared" ca="1" si="9"/>
        <v>150</v>
      </c>
    </row>
    <row r="92" spans="1:9" x14ac:dyDescent="0.35">
      <c r="A92" s="1" t="str" cm="1">
        <f t="array" aca="1" ref="A92" ca="1">INDEX($L$3:$L$54, RANDBETWEEN(1, COUNTA($L$3:$L$54)))</f>
        <v>Sofia</v>
      </c>
      <c r="B92" s="2">
        <f t="shared" ca="1" si="5"/>
        <v>40918</v>
      </c>
      <c r="C92" s="1" t="str" cm="1">
        <f t="array" aca="1" ref="C92" ca="1">INDEX({"Selangor State, Malaysia","Penang State, Malaysia","Johor State, Malaysia"}, RANDBETWEEN(1,3))</f>
        <v>Penang State, Malaysia</v>
      </c>
      <c r="D92" s="1">
        <f t="shared" ca="1" si="6"/>
        <v>613401</v>
      </c>
      <c r="E92" s="1" t="str" cm="1">
        <f t="array" aca="1" ref="E92" ca="1">INDEX({"Malaysian","Foreign","Others"}, RANDBETWEEN(1,3))</f>
        <v>Malaysian</v>
      </c>
      <c r="F92" s="1">
        <f t="shared" ca="1" si="7"/>
        <v>6970</v>
      </c>
      <c r="G92" s="1" t="s">
        <v>101</v>
      </c>
      <c r="H92" s="2">
        <f t="shared" ca="1" si="8"/>
        <v>44086</v>
      </c>
      <c r="I92" s="1">
        <f t="shared" ca="1" si="9"/>
        <v>150</v>
      </c>
    </row>
    <row r="93" spans="1:9" x14ac:dyDescent="0.35">
      <c r="A93" s="1" t="str" cm="1">
        <f t="array" aca="1" ref="A93" ca="1">INDEX($L$3:$L$54, RANDBETWEEN(1, COUNTA($L$3:$L$54)))</f>
        <v>Abigail</v>
      </c>
      <c r="B93" s="2">
        <f t="shared" ca="1" si="5"/>
        <v>45513</v>
      </c>
      <c r="C93" s="1" t="str" cm="1">
        <f t="array" aca="1" ref="C93" ca="1">INDEX({"Selangor State, Malaysia","Penang State, Malaysia","Johor State, Malaysia"}, RANDBETWEEN(1,3))</f>
        <v>Penang State, Malaysia</v>
      </c>
      <c r="D93" s="1">
        <f t="shared" ca="1" si="6"/>
        <v>778489</v>
      </c>
      <c r="E93" s="1" t="str" cm="1">
        <f t="array" aca="1" ref="E93" ca="1">INDEX({"Malaysian","Foreign","Others"}, RANDBETWEEN(1,3))</f>
        <v>Foreign</v>
      </c>
      <c r="F93" s="1">
        <f t="shared" ca="1" si="7"/>
        <v>9290</v>
      </c>
      <c r="G93" s="1" t="s">
        <v>101</v>
      </c>
      <c r="H93" s="2">
        <f t="shared" ca="1" si="8"/>
        <v>43618</v>
      </c>
      <c r="I93" s="1">
        <f t="shared" ca="1" si="9"/>
        <v>200</v>
      </c>
    </row>
    <row r="94" spans="1:9" x14ac:dyDescent="0.35">
      <c r="A94" s="1" t="str" cm="1">
        <f t="array" aca="1" ref="A94" ca="1">INDEX($L$3:$L$54, RANDBETWEEN(1, COUNTA($L$3:$L$54)))</f>
        <v>Evelyn</v>
      </c>
      <c r="B94" s="2">
        <f t="shared" ca="1" si="5"/>
        <v>39819</v>
      </c>
      <c r="C94" s="1" t="str" cm="1">
        <f t="array" aca="1" ref="C94" ca="1">INDEX({"Selangor State, Malaysia","Penang State, Malaysia","Johor State, Malaysia"}, RANDBETWEEN(1,3))</f>
        <v>Selangor State, Malaysia</v>
      </c>
      <c r="D94" s="1">
        <f t="shared" ca="1" si="6"/>
        <v>546780</v>
      </c>
      <c r="E94" s="1" t="str" cm="1">
        <f t="array" aca="1" ref="E94" ca="1">INDEX({"Malaysian","Foreign","Others"}, RANDBETWEEN(1,3))</f>
        <v>Malaysian</v>
      </c>
      <c r="F94" s="1">
        <f t="shared" ca="1" si="7"/>
        <v>9868</v>
      </c>
      <c r="G94" s="1" t="s">
        <v>101</v>
      </c>
      <c r="H94" s="2">
        <f t="shared" ca="1" si="8"/>
        <v>44992</v>
      </c>
      <c r="I94" s="1">
        <f t="shared" ca="1" si="9"/>
        <v>150</v>
      </c>
    </row>
    <row r="95" spans="1:9" x14ac:dyDescent="0.35">
      <c r="A95" s="1" t="str" cm="1">
        <f t="array" aca="1" ref="A95" ca="1">INDEX($L$3:$L$54, RANDBETWEEN(1, COUNTA($L$3:$L$54)))</f>
        <v>Charlotte</v>
      </c>
      <c r="B95" s="2">
        <f t="shared" ca="1" si="5"/>
        <v>45223</v>
      </c>
      <c r="C95" s="1" t="str" cm="1">
        <f t="array" aca="1" ref="C95" ca="1">INDEX({"Selangor State, Malaysia","Penang State, Malaysia","Johor State, Malaysia"}, RANDBETWEEN(1,3))</f>
        <v>Johor State, Malaysia</v>
      </c>
      <c r="D95" s="1">
        <f t="shared" ca="1" si="6"/>
        <v>946401</v>
      </c>
      <c r="E95" s="1" t="str" cm="1">
        <f t="array" aca="1" ref="E95" ca="1">INDEX({"Malaysian","Foreign","Others"}, RANDBETWEEN(1,3))</f>
        <v>Others</v>
      </c>
      <c r="F95" s="1">
        <f t="shared" ca="1" si="7"/>
        <v>5859</v>
      </c>
      <c r="G95" s="1" t="s">
        <v>101</v>
      </c>
      <c r="H95" s="2">
        <f t="shared" ca="1" si="8"/>
        <v>45165</v>
      </c>
      <c r="I95" s="1">
        <f t="shared" ca="1" si="9"/>
        <v>200</v>
      </c>
    </row>
    <row r="96" spans="1:9" x14ac:dyDescent="0.35">
      <c r="A96" s="1" t="str" cm="1">
        <f t="array" aca="1" ref="A96" ca="1">INDEX($L$3:$L$54, RANDBETWEEN(1, COUNTA($L$3:$L$54)))</f>
        <v>Dylan</v>
      </c>
      <c r="B96" s="2">
        <f t="shared" ca="1" si="5"/>
        <v>40656</v>
      </c>
      <c r="C96" s="1" t="str" cm="1">
        <f t="array" aca="1" ref="C96" ca="1">INDEX({"Selangor State, Malaysia","Penang State, Malaysia","Johor State, Malaysia"}, RANDBETWEEN(1,3))</f>
        <v>Johor State, Malaysia</v>
      </c>
      <c r="D96" s="1">
        <f t="shared" ca="1" si="6"/>
        <v>986256</v>
      </c>
      <c r="E96" s="1" t="str" cm="1">
        <f t="array" aca="1" ref="E96" ca="1">INDEX({"Malaysian","Foreign","Others"}, RANDBETWEEN(1,3))</f>
        <v>Malaysian</v>
      </c>
      <c r="F96" s="1">
        <f t="shared" ca="1" si="7"/>
        <v>6457</v>
      </c>
      <c r="G96" s="1" t="s">
        <v>101</v>
      </c>
      <c r="H96" s="2">
        <f t="shared" ca="1" si="8"/>
        <v>44304</v>
      </c>
      <c r="I96" s="1">
        <f t="shared" ca="1" si="9"/>
        <v>150</v>
      </c>
    </row>
    <row r="97" spans="1:9" x14ac:dyDescent="0.35">
      <c r="A97" s="1" t="str" cm="1">
        <f t="array" aca="1" ref="A97" ca="1">INDEX($L$3:$L$54, RANDBETWEEN(1, COUNTA($L$3:$L$54)))</f>
        <v>Ava</v>
      </c>
      <c r="B97" s="2">
        <f t="shared" ca="1" si="5"/>
        <v>43328</v>
      </c>
      <c r="C97" s="1" t="str" cm="1">
        <f t="array" aca="1" ref="C97" ca="1">INDEX({"Selangor State, Malaysia","Penang State, Malaysia","Johor State, Malaysia"}, RANDBETWEEN(1,3))</f>
        <v>Johor State, Malaysia</v>
      </c>
      <c r="D97" s="1">
        <f t="shared" ca="1" si="6"/>
        <v>998803</v>
      </c>
      <c r="E97" s="1" t="str" cm="1">
        <f t="array" aca="1" ref="E97" ca="1">INDEX({"Malaysian","Foreign","Others"}, RANDBETWEEN(1,3))</f>
        <v>Foreign</v>
      </c>
      <c r="F97" s="1">
        <f t="shared" ca="1" si="7"/>
        <v>9366</v>
      </c>
      <c r="G97" s="1" t="s">
        <v>101</v>
      </c>
      <c r="H97" s="2">
        <f t="shared" ca="1" si="8"/>
        <v>44313</v>
      </c>
      <c r="I97" s="1">
        <f t="shared" ca="1" si="9"/>
        <v>200</v>
      </c>
    </row>
    <row r="98" spans="1:9" x14ac:dyDescent="0.35">
      <c r="A98" s="1" t="str" cm="1">
        <f t="array" aca="1" ref="A98" ca="1">INDEX($L$3:$L$54, RANDBETWEEN(1, COUNTA($L$3:$L$54)))</f>
        <v>William</v>
      </c>
      <c r="B98" s="2">
        <f t="shared" ca="1" si="5"/>
        <v>40234</v>
      </c>
      <c r="C98" s="1" t="str" cm="1">
        <f t="array" aca="1" ref="C98" ca="1">INDEX({"Selangor State, Malaysia","Penang State, Malaysia","Johor State, Malaysia"}, RANDBETWEEN(1,3))</f>
        <v>Johor State, Malaysia</v>
      </c>
      <c r="D98" s="1">
        <f t="shared" ca="1" si="6"/>
        <v>910972</v>
      </c>
      <c r="E98" s="1" t="str" cm="1">
        <f t="array" aca="1" ref="E98" ca="1">INDEX({"Malaysian","Foreign","Others"}, RANDBETWEEN(1,3))</f>
        <v>Others</v>
      </c>
      <c r="F98" s="1">
        <f t="shared" ca="1" si="7"/>
        <v>6058</v>
      </c>
      <c r="G98" s="1" t="s">
        <v>101</v>
      </c>
      <c r="H98" s="2">
        <f t="shared" ca="1" si="8"/>
        <v>44867</v>
      </c>
      <c r="I98" s="1">
        <f t="shared" ca="1" si="9"/>
        <v>150</v>
      </c>
    </row>
    <row r="99" spans="1:9" x14ac:dyDescent="0.35">
      <c r="A99" s="1" t="str" cm="1">
        <f t="array" aca="1" ref="A99" ca="1">INDEX($L$3:$L$54, RANDBETWEEN(1, COUNTA($L$3:$L$54)))</f>
        <v>Evelyn</v>
      </c>
      <c r="B99" s="2">
        <f t="shared" ca="1" si="5"/>
        <v>40248</v>
      </c>
      <c r="C99" s="1" t="str" cm="1">
        <f t="array" aca="1" ref="C99" ca="1">INDEX({"Selangor State, Malaysia","Penang State, Malaysia","Johor State, Malaysia"}, RANDBETWEEN(1,3))</f>
        <v>Penang State, Malaysia</v>
      </c>
      <c r="D99" s="1">
        <f t="shared" ca="1" si="6"/>
        <v>940334</v>
      </c>
      <c r="E99" s="1" t="str" cm="1">
        <f t="array" aca="1" ref="E99" ca="1">INDEX({"Malaysian","Foreign","Others"}, RANDBETWEEN(1,3))</f>
        <v>Others</v>
      </c>
      <c r="F99" s="1">
        <f t="shared" ca="1" si="7"/>
        <v>8695</v>
      </c>
      <c r="G99" s="1" t="s">
        <v>101</v>
      </c>
      <c r="H99" s="2">
        <f t="shared" ca="1" si="8"/>
        <v>43910</v>
      </c>
      <c r="I99" s="1">
        <f t="shared" ca="1" si="9"/>
        <v>150</v>
      </c>
    </row>
    <row r="100" spans="1:9" x14ac:dyDescent="0.35">
      <c r="A100" s="1" t="str" cm="1">
        <f t="array" aca="1" ref="A100" ca="1">INDEX($L$3:$L$54, RANDBETWEEN(1, COUNTA($L$3:$L$54)))</f>
        <v>William</v>
      </c>
      <c r="B100" s="2">
        <f t="shared" ca="1" si="5"/>
        <v>38841</v>
      </c>
      <c r="C100" s="1" t="str" cm="1">
        <f t="array" aca="1" ref="C100" ca="1">INDEX({"Selangor State, Malaysia","Penang State, Malaysia","Johor State, Malaysia"}, RANDBETWEEN(1,3))</f>
        <v>Penang State, Malaysia</v>
      </c>
      <c r="D100" s="1">
        <f t="shared" ca="1" si="6"/>
        <v>297587</v>
      </c>
      <c r="E100" s="1" t="str" cm="1">
        <f t="array" aca="1" ref="E100" ca="1">INDEX({"Malaysian","Foreign","Others"}, RANDBETWEEN(1,3))</f>
        <v>Foreign</v>
      </c>
      <c r="F100" s="1">
        <f t="shared" ca="1" si="7"/>
        <v>8778</v>
      </c>
      <c r="G100" s="1" t="s">
        <v>101</v>
      </c>
      <c r="H100" s="2">
        <f t="shared" ca="1" si="8"/>
        <v>45077</v>
      </c>
      <c r="I100" s="1">
        <f t="shared" ca="1" si="9"/>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Essential Fields</vt:lpstr>
      <vt:lpstr>Formula</vt:lpstr>
      <vt:lpstr>Data</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Nandhini s</dc:creator>
  <cp:lastModifiedBy>Usha Nandhini S [External]</cp:lastModifiedBy>
  <dcterms:created xsi:type="dcterms:W3CDTF">2024-04-19T05:08:08Z</dcterms:created>
  <dcterms:modified xsi:type="dcterms:W3CDTF">2024-05-02T03:56:57Z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ce8c90e2-2e37-40bd-8503-1501081b59fa</vt:lpwstr>
  </property>
  <property fmtid="{D5CDD505-2E9C-101B-9397-08002B2CF9AE}" pid="3" name="HCLClassD6">
    <vt:lpwstr>False</vt:lpwstr>
  </property>
  <property fmtid="{D5CDD505-2E9C-101B-9397-08002B2CF9AE}" pid="4" name="HCLClassification">
    <vt:lpwstr>HCL_Cla5s_Publ1c</vt:lpwstr>
  </property>
</Properties>
</file>