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z2021_\Hou\"/>
    </mc:Choice>
  </mc:AlternateContent>
  <xr:revisionPtr revIDLastSave="0" documentId="13_ncr:1_{D95E5FB6-5CD5-4B8B-9B4C-2A1035A20E53}" xr6:coauthVersionLast="47" xr6:coauthVersionMax="47" xr10:uidLastSave="{00000000-0000-0000-0000-000000000000}"/>
  <bookViews>
    <workbookView xWindow="31890" yWindow="495" windowWidth="20385" windowHeight="11970" xr2:uid="{4441B429-2A9B-49B7-A5CE-D7547941C5D7}"/>
  </bookViews>
  <sheets>
    <sheet name="by-current (2)" sheetId="4" r:id="rId1"/>
    <sheet name="by-current" sheetId="2" r:id="rId2"/>
    <sheet name="by-bit" sheetId="1" r:id="rId3"/>
    <sheet name="amp profi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4" l="1"/>
  <c r="D31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2" i="4"/>
  <c r="D34" i="4"/>
  <c r="D35" i="4"/>
  <c r="D7" i="4"/>
  <c r="D7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2" i="1"/>
  <c r="N14" i="1"/>
  <c r="N13" i="1"/>
  <c r="N10" i="1"/>
  <c r="N11" i="1"/>
  <c r="N9" i="1"/>
  <c r="N8" i="1"/>
  <c r="N7" i="1"/>
</calcChain>
</file>

<file path=xl/sharedStrings.xml><?xml version="1.0" encoding="utf-8"?>
<sst xmlns="http://schemas.openxmlformats.org/spreadsheetml/2006/main" count="38" uniqueCount="18">
  <si>
    <t>MSB</t>
  </si>
  <si>
    <t>LSB</t>
  </si>
  <si>
    <t>Amp value</t>
  </si>
  <si>
    <t>total Amp</t>
  </si>
  <si>
    <t>Amp/bit</t>
  </si>
  <si>
    <t>Notes</t>
  </si>
  <si>
    <t xml:space="preserve">[1] there are a total of 8 bits from MSB to LSB; the designation of LSB to MSB is arbitrary </t>
  </si>
  <si>
    <t>[2] each bit corresponds to an Amp value which is turned on or off by a switch; the amp value associated with each bit is hard coded</t>
  </si>
  <si>
    <t>[3] the lookup table maps total amp values to bits; from 5 to 100amp the step size is 5amp; from 100 to 215 amp the step size is 10amp</t>
  </si>
  <si>
    <t>[4] the amp to bits mapping is hard coded in the program</t>
  </si>
  <si>
    <t xml:space="preserve">[5] </t>
  </si>
  <si>
    <t>delay (S)</t>
  </si>
  <si>
    <t>Amp (A)</t>
  </si>
  <si>
    <t>repeat</t>
  </si>
  <si>
    <t>marker</t>
  </si>
  <si>
    <t>end</t>
  </si>
  <si>
    <t>begin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</si>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</sst>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52FE-EB07-4467-A83D-DC9EC734D8E9}">
  <dimension ref="D5:L42"/>
  <sheetViews>
    <sheetView tabSelected="1" workbookViewId="0">
      <selection activeCell="O22" sqref="O22"/>
    </sheetView>
  </sheetViews>
  <sheetFormatPr defaultRowHeight="14.5" x14ac:dyDescent="0.35"/>
  <cols>
    <col min="4" max="4" width="9.6328125" customWidth="1"/>
    <col min="6" max="12" width="8.7265625" style="1"/>
  </cols>
  <sheetData>
    <row r="5" spans="4:12" x14ac:dyDescent="0.35">
      <c r="D5" s="3" t="s">
        <v>4</v>
      </c>
      <c r="E5" s="1">
        <v>320</v>
      </c>
      <c r="F5" s="1">
        <v>320</v>
      </c>
      <c r="G5" s="1">
        <v>160</v>
      </c>
      <c r="H5" s="1">
        <v>80</v>
      </c>
      <c r="I5" s="1">
        <v>80</v>
      </c>
      <c r="J5" s="1">
        <v>40</v>
      </c>
      <c r="K5" s="1">
        <v>20</v>
      </c>
      <c r="L5" s="1">
        <v>10</v>
      </c>
    </row>
    <row r="6" spans="4:12" x14ac:dyDescent="0.35">
      <c r="D6" s="3" t="s">
        <v>3</v>
      </c>
      <c r="E6" s="1" t="s">
        <v>0</v>
      </c>
      <c r="L6" s="1" t="s">
        <v>1</v>
      </c>
    </row>
    <row r="7" spans="4:12" x14ac:dyDescent="0.35">
      <c r="D7">
        <f>E7*$E$5+F7*$F$5 +G7*$G$5+H7*$H$5+I7*$I$5+J7*$J$5+K7*$K$5+L7*$L$5</f>
        <v>10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</row>
    <row r="8" spans="4:12" x14ac:dyDescent="0.35">
      <c r="D8">
        <f t="shared" ref="D8:D35" si="0">E8*$E$5+F8*$F$5 +G8*$G$5+H8*$H$5+I8*$I$5+J8*$J$5+K8*$K$5+L8*$L$5</f>
        <v>20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4:12" x14ac:dyDescent="0.35">
      <c r="D9">
        <f t="shared" si="0"/>
        <v>30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</row>
    <row r="10" spans="4:12" x14ac:dyDescent="0.35">
      <c r="D10">
        <f t="shared" si="0"/>
        <v>40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</row>
    <row r="11" spans="4:12" x14ac:dyDescent="0.35">
      <c r="D11">
        <f t="shared" si="0"/>
        <v>50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</row>
    <row r="12" spans="4:12" x14ac:dyDescent="0.35">
      <c r="D12">
        <f t="shared" si="0"/>
        <v>60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</row>
    <row r="13" spans="4:12" x14ac:dyDescent="0.35">
      <c r="D13">
        <f t="shared" si="0"/>
        <v>70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</row>
    <row r="14" spans="4:12" x14ac:dyDescent="0.35">
      <c r="D14">
        <f t="shared" si="0"/>
        <v>80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</row>
    <row r="15" spans="4:12" x14ac:dyDescent="0.35">
      <c r="D15">
        <f t="shared" si="0"/>
        <v>90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</row>
    <row r="16" spans="4:12" x14ac:dyDescent="0.35">
      <c r="D16">
        <f t="shared" si="0"/>
        <v>100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</row>
    <row r="17" spans="4:12" x14ac:dyDescent="0.35">
      <c r="D17">
        <f t="shared" si="0"/>
        <v>110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</row>
    <row r="18" spans="4:12" x14ac:dyDescent="0.35">
      <c r="D18">
        <f t="shared" si="0"/>
        <v>120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</row>
    <row r="19" spans="4:12" x14ac:dyDescent="0.35">
      <c r="D19">
        <f t="shared" si="0"/>
        <v>130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</row>
    <row r="20" spans="4:12" x14ac:dyDescent="0.35">
      <c r="D20">
        <f t="shared" si="0"/>
        <v>140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</row>
    <row r="21" spans="4:12" x14ac:dyDescent="0.35">
      <c r="D21">
        <f t="shared" si="0"/>
        <v>150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</row>
    <row r="22" spans="4:12" x14ac:dyDescent="0.35">
      <c r="D22" s="4">
        <f t="shared" si="0"/>
        <v>160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</row>
    <row r="23" spans="4:12" x14ac:dyDescent="0.35">
      <c r="D23" s="4">
        <f t="shared" si="0"/>
        <v>170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</row>
    <row r="24" spans="4:12" x14ac:dyDescent="0.35">
      <c r="D24" s="4">
        <f t="shared" si="0"/>
        <v>180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1</v>
      </c>
      <c r="L24" s="5">
        <v>0</v>
      </c>
    </row>
    <row r="25" spans="4:12" x14ac:dyDescent="0.35">
      <c r="D25" s="4">
        <f t="shared" si="0"/>
        <v>190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1</v>
      </c>
      <c r="L25" s="5">
        <v>1</v>
      </c>
    </row>
    <row r="26" spans="4:12" x14ac:dyDescent="0.35">
      <c r="D26" s="4">
        <f t="shared" si="0"/>
        <v>200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1</v>
      </c>
      <c r="K26" s="5">
        <v>0</v>
      </c>
      <c r="L26" s="5">
        <v>0</v>
      </c>
    </row>
    <row r="27" spans="4:12" x14ac:dyDescent="0.35">
      <c r="D27" s="4">
        <f t="shared" si="0"/>
        <v>210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1</v>
      </c>
      <c r="K27" s="5">
        <v>0</v>
      </c>
      <c r="L27" s="5">
        <v>1</v>
      </c>
    </row>
    <row r="28" spans="4:12" x14ac:dyDescent="0.35">
      <c r="D28" s="4">
        <f t="shared" si="0"/>
        <v>220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1</v>
      </c>
      <c r="K28" s="5">
        <v>1</v>
      </c>
      <c r="L28" s="5">
        <v>0</v>
      </c>
    </row>
    <row r="29" spans="4:12" x14ac:dyDescent="0.35">
      <c r="D29" s="4">
        <f t="shared" si="0"/>
        <v>230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4:12" x14ac:dyDescent="0.35">
      <c r="D30" s="6">
        <f t="shared" si="0"/>
        <v>500</v>
      </c>
      <c r="E30" s="7">
        <v>0</v>
      </c>
      <c r="F30" s="7">
        <v>1</v>
      </c>
      <c r="G30" s="7">
        <v>0</v>
      </c>
      <c r="H30" s="7">
        <v>1</v>
      </c>
      <c r="I30" s="7">
        <v>1</v>
      </c>
      <c r="J30" s="7">
        <v>0</v>
      </c>
      <c r="K30" s="7">
        <v>1</v>
      </c>
      <c r="L30" s="7">
        <v>0</v>
      </c>
    </row>
    <row r="31" spans="4:12" x14ac:dyDescent="0.35">
      <c r="D31" s="6">
        <f t="shared" ref="D31" si="1">E31*$E$5+F31*$F$5 +G31*$G$5+H31*$H$5+I31*$I$5+J31*$J$5+K31*$K$5+L31*$L$5</f>
        <v>600</v>
      </c>
      <c r="E31" s="7">
        <v>0</v>
      </c>
      <c r="F31" s="7">
        <v>1</v>
      </c>
      <c r="G31" s="7">
        <v>1</v>
      </c>
      <c r="H31" s="7">
        <v>1</v>
      </c>
      <c r="I31" s="7">
        <v>0</v>
      </c>
      <c r="J31" s="7">
        <v>1</v>
      </c>
      <c r="K31" s="7">
        <v>0</v>
      </c>
      <c r="L31" s="7">
        <v>0</v>
      </c>
    </row>
    <row r="32" spans="4:12" x14ac:dyDescent="0.35">
      <c r="D32" s="6">
        <f t="shared" si="0"/>
        <v>700</v>
      </c>
      <c r="E32" s="7">
        <v>0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0</v>
      </c>
    </row>
    <row r="33" spans="4:12" x14ac:dyDescent="0.35">
      <c r="D33" s="6">
        <f t="shared" ref="D33" si="2">E33*$E$5+F33*$F$5 +G33*$G$5+H33*$H$5+I33*$I$5+J33*$J$5+K33*$K$5+L33*$L$5</f>
        <v>800</v>
      </c>
      <c r="E33" s="7">
        <v>1</v>
      </c>
      <c r="F33" s="7">
        <v>1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</row>
    <row r="34" spans="4:12" x14ac:dyDescent="0.35">
      <c r="D34" s="6">
        <f t="shared" si="0"/>
        <v>900</v>
      </c>
      <c r="E34" s="7">
        <v>1</v>
      </c>
      <c r="F34" s="7">
        <v>1</v>
      </c>
      <c r="G34" s="7">
        <v>1</v>
      </c>
      <c r="H34" s="7">
        <v>1</v>
      </c>
      <c r="I34" s="7">
        <v>0</v>
      </c>
      <c r="J34" s="7">
        <v>0</v>
      </c>
      <c r="K34" s="7">
        <v>1</v>
      </c>
      <c r="L34" s="7">
        <v>0</v>
      </c>
    </row>
    <row r="35" spans="4:12" x14ac:dyDescent="0.35">
      <c r="D35" s="6">
        <f t="shared" si="0"/>
        <v>1000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0</v>
      </c>
      <c r="L35" s="7">
        <v>0</v>
      </c>
    </row>
    <row r="37" spans="4:12" x14ac:dyDescent="0.35">
      <c r="D37" t="s">
        <v>5</v>
      </c>
    </row>
    <row r="38" spans="4:12" x14ac:dyDescent="0.35">
      <c r="D38" t="s">
        <v>6</v>
      </c>
    </row>
    <row r="39" spans="4:12" x14ac:dyDescent="0.35">
      <c r="D39" t="s">
        <v>7</v>
      </c>
    </row>
    <row r="40" spans="4:12" x14ac:dyDescent="0.35">
      <c r="D40" t="s">
        <v>8</v>
      </c>
    </row>
    <row r="41" spans="4:12" x14ac:dyDescent="0.35">
      <c r="D41" t="s">
        <v>9</v>
      </c>
    </row>
    <row r="42" spans="4:12" x14ac:dyDescent="0.35">
      <c r="D4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CB8-C02B-4F42-AEF9-3EC063AA8E52}">
  <dimension ref="D5:L46"/>
  <sheetViews>
    <sheetView topLeftCell="A4" workbookViewId="0">
      <selection activeCell="N16" sqref="N16"/>
    </sheetView>
  </sheetViews>
  <sheetFormatPr defaultRowHeight="14.5" x14ac:dyDescent="0.35"/>
  <cols>
    <col min="4" max="4" width="9.6328125" customWidth="1"/>
    <col min="6" max="12" width="8.7265625" style="1"/>
  </cols>
  <sheetData>
    <row r="5" spans="4:12" x14ac:dyDescent="0.35">
      <c r="D5" s="3" t="s">
        <v>4</v>
      </c>
      <c r="E5" s="1">
        <v>200</v>
      </c>
      <c r="F5" s="1">
        <v>50</v>
      </c>
      <c r="G5" s="1">
        <v>50</v>
      </c>
      <c r="H5" s="1">
        <v>50</v>
      </c>
      <c r="I5" s="1">
        <v>30</v>
      </c>
      <c r="J5" s="1">
        <v>20</v>
      </c>
      <c r="K5" s="1">
        <v>10</v>
      </c>
      <c r="L5" s="1">
        <v>5</v>
      </c>
    </row>
    <row r="6" spans="4:12" x14ac:dyDescent="0.35">
      <c r="D6" s="3" t="s">
        <v>3</v>
      </c>
      <c r="E6" s="1" t="s">
        <v>0</v>
      </c>
      <c r="L6" s="1" t="s">
        <v>1</v>
      </c>
    </row>
    <row r="7" spans="4:12" x14ac:dyDescent="0.35">
      <c r="D7">
        <f>E7*$E$5+F7*$F$5 +G7*$G$5+H7*$H$5+I7*$I$5+J7*$J$5+K7*$K$5+L7*$L$5</f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</row>
    <row r="8" spans="4:12" x14ac:dyDescent="0.35">
      <c r="D8">
        <f t="shared" ref="D8:D39" si="0">F8*$F$5 +G8*$G$5+H8*$H$5+I8*$I$5+J8*$J$5+K8*$K$5+L8*$L$5</f>
        <v>10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4:12" x14ac:dyDescent="0.35">
      <c r="D9">
        <f t="shared" si="0"/>
        <v>15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</row>
    <row r="10" spans="4:12" x14ac:dyDescent="0.35">
      <c r="D10">
        <f t="shared" si="0"/>
        <v>20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</row>
    <row r="11" spans="4:12" x14ac:dyDescent="0.35">
      <c r="D11">
        <f t="shared" si="0"/>
        <v>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</row>
    <row r="12" spans="4:12" x14ac:dyDescent="0.35">
      <c r="D12">
        <f t="shared" si="0"/>
        <v>30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</row>
    <row r="13" spans="4:12" x14ac:dyDescent="0.35">
      <c r="D13">
        <f t="shared" si="0"/>
        <v>35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</row>
    <row r="14" spans="4:12" x14ac:dyDescent="0.35">
      <c r="D14">
        <f t="shared" si="0"/>
        <v>40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</row>
    <row r="15" spans="4:12" x14ac:dyDescent="0.35">
      <c r="D15">
        <f t="shared" si="0"/>
        <v>45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</row>
    <row r="16" spans="4:12" x14ac:dyDescent="0.35">
      <c r="D16">
        <f t="shared" si="0"/>
        <v>50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</row>
    <row r="17" spans="4:12" x14ac:dyDescent="0.35">
      <c r="D17">
        <f t="shared" si="0"/>
        <v>55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</row>
    <row r="18" spans="4:12" x14ac:dyDescent="0.35">
      <c r="D18">
        <f t="shared" si="0"/>
        <v>60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</row>
    <row r="19" spans="4:12" x14ac:dyDescent="0.35">
      <c r="D19">
        <f t="shared" si="0"/>
        <v>65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</row>
    <row r="20" spans="4:12" x14ac:dyDescent="0.35">
      <c r="D20">
        <f t="shared" si="0"/>
        <v>70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</row>
    <row r="21" spans="4:12" x14ac:dyDescent="0.35">
      <c r="D21">
        <f t="shared" si="0"/>
        <v>75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</row>
    <row r="22" spans="4:12" x14ac:dyDescent="0.35">
      <c r="D22">
        <f t="shared" si="0"/>
        <v>80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</row>
    <row r="23" spans="4:12" x14ac:dyDescent="0.35">
      <c r="D23">
        <f t="shared" si="0"/>
        <v>85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</row>
    <row r="24" spans="4:12" x14ac:dyDescent="0.35">
      <c r="D24">
        <f t="shared" si="0"/>
        <v>90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</row>
    <row r="25" spans="4:12" x14ac:dyDescent="0.35">
      <c r="D25">
        <f t="shared" si="0"/>
        <v>95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</row>
    <row r="26" spans="4:12" x14ac:dyDescent="0.35">
      <c r="D26">
        <f t="shared" si="0"/>
        <v>100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</row>
    <row r="27" spans="4:12" x14ac:dyDescent="0.35">
      <c r="D27">
        <f t="shared" si="0"/>
        <v>105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</row>
    <row r="28" spans="4:12" x14ac:dyDescent="0.35">
      <c r="D28">
        <f t="shared" si="0"/>
        <v>110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</row>
    <row r="29" spans="4:12" x14ac:dyDescent="0.35">
      <c r="D29">
        <f t="shared" si="0"/>
        <v>120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</row>
    <row r="30" spans="4:12" x14ac:dyDescent="0.35">
      <c r="D30">
        <f t="shared" si="0"/>
        <v>130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</row>
    <row r="31" spans="4:12" x14ac:dyDescent="0.35">
      <c r="D31">
        <f t="shared" si="0"/>
        <v>140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</row>
    <row r="32" spans="4:12" x14ac:dyDescent="0.35">
      <c r="D32">
        <f t="shared" si="0"/>
        <v>150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</row>
    <row r="33" spans="4:12" x14ac:dyDescent="0.35">
      <c r="D33">
        <f t="shared" si="0"/>
        <v>160</v>
      </c>
      <c r="E33" s="1">
        <v>0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</row>
    <row r="34" spans="4:12" x14ac:dyDescent="0.35">
      <c r="D34">
        <f t="shared" si="0"/>
        <v>170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</row>
    <row r="35" spans="4:12" x14ac:dyDescent="0.35">
      <c r="D35">
        <f t="shared" si="0"/>
        <v>180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</row>
    <row r="36" spans="4:12" x14ac:dyDescent="0.35">
      <c r="D36">
        <f t="shared" si="0"/>
        <v>190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</row>
    <row r="37" spans="4:12" x14ac:dyDescent="0.35">
      <c r="D37">
        <f t="shared" si="0"/>
        <v>200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</row>
    <row r="38" spans="4:12" x14ac:dyDescent="0.35">
      <c r="D38">
        <f t="shared" si="0"/>
        <v>210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</row>
    <row r="39" spans="4:12" x14ac:dyDescent="0.35">
      <c r="D39">
        <f t="shared" si="0"/>
        <v>215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</row>
    <row r="41" spans="4:12" x14ac:dyDescent="0.35">
      <c r="D41" t="s">
        <v>5</v>
      </c>
    </row>
    <row r="42" spans="4:12" x14ac:dyDescent="0.35">
      <c r="D42" t="s">
        <v>6</v>
      </c>
    </row>
    <row r="43" spans="4:12" x14ac:dyDescent="0.35">
      <c r="D43" t="s">
        <v>7</v>
      </c>
    </row>
    <row r="44" spans="4:12" x14ac:dyDescent="0.35">
      <c r="D44" t="s">
        <v>8</v>
      </c>
    </row>
    <row r="45" spans="4:12" x14ac:dyDescent="0.35">
      <c r="D45" t="s">
        <v>9</v>
      </c>
    </row>
    <row r="46" spans="4:12" x14ac:dyDescent="0.35">
      <c r="D4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829C-DA35-4242-9411-EDFB2EA6B41B}">
  <dimension ref="D5:N27"/>
  <sheetViews>
    <sheetView workbookViewId="0">
      <selection activeCell="E6" sqref="E6"/>
    </sheetView>
  </sheetViews>
  <sheetFormatPr defaultRowHeight="14.5" x14ac:dyDescent="0.35"/>
  <cols>
    <col min="4" max="4" width="12" customWidth="1"/>
    <col min="5" max="5" width="12" style="1" customWidth="1"/>
    <col min="6" max="12" width="8.7265625" style="1"/>
  </cols>
  <sheetData>
    <row r="5" spans="4:14" x14ac:dyDescent="0.35">
      <c r="D5" t="s">
        <v>2</v>
      </c>
      <c r="E5" s="1">
        <v>200</v>
      </c>
      <c r="F5" s="1">
        <v>50</v>
      </c>
      <c r="G5" s="1">
        <v>50</v>
      </c>
      <c r="H5" s="1">
        <v>50</v>
      </c>
      <c r="I5" s="1">
        <v>30</v>
      </c>
      <c r="J5" s="1">
        <v>20</v>
      </c>
      <c r="K5" s="1">
        <v>10</v>
      </c>
      <c r="L5" s="1">
        <v>5</v>
      </c>
    </row>
    <row r="6" spans="4:14" x14ac:dyDescent="0.35">
      <c r="E6" s="1" t="s">
        <v>0</v>
      </c>
      <c r="L6" s="1" t="s">
        <v>1</v>
      </c>
      <c r="N6" t="s">
        <v>3</v>
      </c>
    </row>
    <row r="7" spans="4:14" x14ac:dyDescent="0.35"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N7">
        <f t="shared" ref="N7:N27" si="0">F7*$F$5 +G7*$G$5+H7*$H$5+I7*$I$5+J7*$J$5+K7*$K$5+L7*$L$5</f>
        <v>0</v>
      </c>
    </row>
    <row r="8" spans="4:14" x14ac:dyDescent="0.35"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N8">
        <f t="shared" si="0"/>
        <v>50</v>
      </c>
    </row>
    <row r="9" spans="4:14" x14ac:dyDescent="0.35"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N9">
        <f t="shared" si="0"/>
        <v>50</v>
      </c>
    </row>
    <row r="10" spans="4:14" x14ac:dyDescent="0.35"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N10">
        <f t="shared" si="0"/>
        <v>100</v>
      </c>
    </row>
    <row r="11" spans="4:14" x14ac:dyDescent="0.35"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N11">
        <f t="shared" si="0"/>
        <v>50</v>
      </c>
    </row>
    <row r="12" spans="4:14" x14ac:dyDescent="0.35"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N12">
        <f t="shared" si="0"/>
        <v>100</v>
      </c>
    </row>
    <row r="13" spans="4:14" x14ac:dyDescent="0.35"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N13">
        <f t="shared" si="0"/>
        <v>100</v>
      </c>
    </row>
    <row r="14" spans="4:14" x14ac:dyDescent="0.35"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N14">
        <f t="shared" si="0"/>
        <v>150</v>
      </c>
    </row>
    <row r="15" spans="4:14" x14ac:dyDescent="0.35"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N15">
        <f t="shared" si="0"/>
        <v>30</v>
      </c>
    </row>
    <row r="16" spans="4:14" x14ac:dyDescent="0.35"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N16">
        <f t="shared" si="0"/>
        <v>80</v>
      </c>
    </row>
    <row r="17" spans="5:14" x14ac:dyDescent="0.35"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N17">
        <f t="shared" si="0"/>
        <v>80</v>
      </c>
    </row>
    <row r="18" spans="5:14" x14ac:dyDescent="0.35"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N18">
        <f t="shared" si="0"/>
        <v>130</v>
      </c>
    </row>
    <row r="19" spans="5:14" x14ac:dyDescent="0.35"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N19">
        <f t="shared" si="0"/>
        <v>80</v>
      </c>
    </row>
    <row r="20" spans="5:14" x14ac:dyDescent="0.35"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N20">
        <f t="shared" si="0"/>
        <v>130</v>
      </c>
    </row>
    <row r="21" spans="5:14" x14ac:dyDescent="0.35"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N21">
        <f t="shared" si="0"/>
        <v>130</v>
      </c>
    </row>
    <row r="22" spans="5:14" x14ac:dyDescent="0.35"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N22">
        <f t="shared" si="0"/>
        <v>180</v>
      </c>
    </row>
    <row r="23" spans="5:14" x14ac:dyDescent="0.35"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N23">
        <f t="shared" si="0"/>
        <v>20</v>
      </c>
    </row>
    <row r="24" spans="5:14" x14ac:dyDescent="0.35"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N24">
        <f t="shared" si="0"/>
        <v>80</v>
      </c>
    </row>
    <row r="25" spans="5:14" x14ac:dyDescent="0.35"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N25">
        <f t="shared" si="0"/>
        <v>80</v>
      </c>
    </row>
    <row r="26" spans="5:14" x14ac:dyDescent="0.35"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N26">
        <f t="shared" si="0"/>
        <v>80</v>
      </c>
    </row>
    <row r="27" spans="5:14" x14ac:dyDescent="0.35"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N27">
        <f t="shared" si="0"/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0417-E358-4447-BE9F-804E9F16523B}">
  <dimension ref="C4:K11"/>
  <sheetViews>
    <sheetView workbookViewId="0">
      <selection activeCell="M16" sqref="M16"/>
    </sheetView>
  </sheetViews>
  <sheetFormatPr defaultRowHeight="14.5" x14ac:dyDescent="0.35"/>
  <sheetData>
    <row r="4" spans="3:11" x14ac:dyDescent="0.35">
      <c r="C4" s="2" t="s">
        <v>14</v>
      </c>
      <c r="D4" s="2" t="s">
        <v>11</v>
      </c>
      <c r="E4" s="2" t="s">
        <v>12</v>
      </c>
      <c r="F4" s="2" t="s">
        <v>13</v>
      </c>
      <c r="H4" s="2" t="s">
        <v>14</v>
      </c>
      <c r="I4" s="2" t="s">
        <v>11</v>
      </c>
      <c r="J4" s="2" t="s">
        <v>12</v>
      </c>
      <c r="K4" s="2" t="s">
        <v>13</v>
      </c>
    </row>
    <row r="5" spans="3:11" x14ac:dyDescent="0.35">
      <c r="C5" s="2" t="s">
        <v>16</v>
      </c>
      <c r="D5" s="2"/>
      <c r="E5" s="2"/>
      <c r="F5" s="2"/>
      <c r="H5" s="2" t="s">
        <v>16</v>
      </c>
      <c r="I5" s="2"/>
      <c r="J5" s="2"/>
      <c r="K5" s="2"/>
    </row>
    <row r="6" spans="3:11" x14ac:dyDescent="0.35">
      <c r="C6" s="2"/>
      <c r="D6" s="2">
        <v>1</v>
      </c>
      <c r="E6" s="2">
        <v>50</v>
      </c>
      <c r="F6" s="2"/>
      <c r="H6" s="2"/>
      <c r="I6" s="2">
        <v>1</v>
      </c>
      <c r="J6" s="2">
        <v>100</v>
      </c>
      <c r="K6" s="2"/>
    </row>
    <row r="7" spans="3:11" x14ac:dyDescent="0.35">
      <c r="C7" s="2"/>
      <c r="D7" s="2">
        <v>10800</v>
      </c>
      <c r="E7" s="2">
        <v>0</v>
      </c>
      <c r="F7" s="2"/>
      <c r="H7" s="2" t="s">
        <v>17</v>
      </c>
      <c r="I7" s="2">
        <v>10</v>
      </c>
      <c r="J7" s="2">
        <v>0</v>
      </c>
      <c r="K7" s="2"/>
    </row>
    <row r="8" spans="3:11" x14ac:dyDescent="0.35">
      <c r="C8" s="2"/>
      <c r="D8" s="2">
        <v>1</v>
      </c>
      <c r="E8" s="2">
        <v>0</v>
      </c>
      <c r="F8" s="2"/>
      <c r="H8" s="2" t="s">
        <v>17</v>
      </c>
      <c r="I8" s="2">
        <v>10</v>
      </c>
      <c r="J8" s="2">
        <v>100</v>
      </c>
      <c r="K8" s="2">
        <v>900</v>
      </c>
    </row>
    <row r="9" spans="3:11" x14ac:dyDescent="0.35">
      <c r="C9" s="2" t="s">
        <v>15</v>
      </c>
      <c r="D9" s="2"/>
      <c r="E9" s="2"/>
      <c r="F9" s="2"/>
      <c r="H9" s="2"/>
      <c r="I9" s="2">
        <v>1</v>
      </c>
      <c r="J9" s="2">
        <v>0</v>
      </c>
      <c r="K9" s="2"/>
    </row>
    <row r="10" spans="3:11" x14ac:dyDescent="0.35">
      <c r="H10" s="2"/>
      <c r="I10" s="2">
        <v>1</v>
      </c>
      <c r="J10" s="2">
        <v>0</v>
      </c>
      <c r="K10" s="2"/>
    </row>
    <row r="11" spans="3:11" x14ac:dyDescent="0.35">
      <c r="H11" s="2" t="s">
        <v>15</v>
      </c>
      <c r="I11" s="2"/>
      <c r="J11" s="2"/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by-current (2)</vt:lpstr>
      <vt:lpstr>by-current</vt:lpstr>
      <vt:lpstr>by-bit</vt:lpstr>
      <vt:lpstr>amp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max7</dc:creator>
  <cp:lastModifiedBy>max7</cp:lastModifiedBy>
  <dcterms:created xsi:type="dcterms:W3CDTF">2021-11-23T09:58:21Z</dcterms:created>
  <dcterms:modified xsi:type="dcterms:W3CDTF">2021-11-26T05:08:29Z</dcterms:modified>
</cp:coreProperties>
</file>