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catherinechen/code/bpifrance_deeptech_analysis/"/>
    </mc:Choice>
  </mc:AlternateContent>
  <xr:revisionPtr revIDLastSave="0" documentId="13_ncr:1_{BD3E79BA-0699-164B-9446-79D0988F469E}" xr6:coauthVersionLast="45" xr6:coauthVersionMax="45" xr10:uidLastSave="{00000000-0000-0000-0000-000000000000}"/>
  <bookViews>
    <workbookView xWindow="0" yWindow="440" windowWidth="33600" windowHeight="20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515" i="1" l="1"/>
  <c r="AS1515" i="1"/>
  <c r="AR1515" i="1"/>
  <c r="AT1514" i="1"/>
  <c r="AS1514" i="1"/>
  <c r="AR1514" i="1"/>
  <c r="AT1513" i="1"/>
  <c r="AS1513" i="1"/>
  <c r="AR1513" i="1"/>
  <c r="AT1512" i="1"/>
  <c r="AS1512" i="1"/>
  <c r="AR1512" i="1"/>
  <c r="AT1511" i="1"/>
  <c r="AS1511" i="1"/>
  <c r="AR1511" i="1"/>
  <c r="AT1510" i="1"/>
  <c r="AS1510" i="1"/>
  <c r="AR1510" i="1"/>
  <c r="AT1509" i="1"/>
  <c r="AS1509" i="1"/>
  <c r="AR1509" i="1"/>
  <c r="AT1508" i="1"/>
  <c r="AS1508" i="1"/>
  <c r="AR1508" i="1"/>
  <c r="AT1507" i="1"/>
  <c r="AS1507" i="1"/>
  <c r="AR1507" i="1"/>
  <c r="AT1506" i="1"/>
  <c r="AS1506" i="1"/>
  <c r="AR1506" i="1"/>
  <c r="AT1505" i="1"/>
  <c r="AS1505" i="1"/>
  <c r="AR1505" i="1"/>
  <c r="AT1504" i="1"/>
  <c r="AS1504" i="1"/>
  <c r="AR1504" i="1"/>
  <c r="AT1503" i="1"/>
  <c r="AS1503" i="1"/>
  <c r="AR1503" i="1"/>
  <c r="AT1502" i="1"/>
  <c r="AS1502" i="1"/>
  <c r="AR1502" i="1"/>
  <c r="AT1501" i="1"/>
  <c r="AS1501" i="1"/>
  <c r="AR1501" i="1"/>
  <c r="AT1500" i="1"/>
  <c r="AS1500" i="1"/>
  <c r="AR1500" i="1"/>
  <c r="AT1499" i="1"/>
  <c r="AS1499" i="1"/>
  <c r="AR1499" i="1"/>
  <c r="AT1498" i="1"/>
  <c r="AS1498" i="1"/>
  <c r="AR1498" i="1"/>
  <c r="AT1497" i="1"/>
  <c r="AS1497" i="1"/>
  <c r="AR1497" i="1"/>
  <c r="AT1496" i="1"/>
  <c r="AS1496" i="1"/>
  <c r="AR1496" i="1"/>
  <c r="AT1495" i="1"/>
  <c r="AS1495" i="1"/>
  <c r="AR1495" i="1"/>
  <c r="AT1494" i="1"/>
  <c r="AS1494" i="1"/>
  <c r="AR1494" i="1"/>
  <c r="AT1493" i="1"/>
  <c r="AS1493" i="1"/>
  <c r="AR1493" i="1"/>
  <c r="AT1492" i="1"/>
  <c r="AS1492" i="1"/>
  <c r="AR1492" i="1"/>
  <c r="AT1491" i="1"/>
  <c r="AS1491" i="1"/>
  <c r="AR1491" i="1"/>
  <c r="AT1490" i="1"/>
  <c r="AS1490" i="1"/>
  <c r="AR1490" i="1"/>
  <c r="AT1489" i="1"/>
  <c r="AS1489" i="1"/>
  <c r="AR1489" i="1"/>
  <c r="AT1488" i="1"/>
  <c r="AS1488" i="1"/>
  <c r="AR1488" i="1"/>
  <c r="AT1487" i="1"/>
  <c r="AS1487" i="1"/>
  <c r="AR1487" i="1"/>
  <c r="AT1486" i="1"/>
  <c r="AS1486" i="1"/>
  <c r="AR1486" i="1"/>
  <c r="AT1485" i="1"/>
  <c r="AS1485" i="1"/>
  <c r="AR1485" i="1"/>
  <c r="AT1484" i="1"/>
  <c r="AS1484" i="1"/>
  <c r="AR1484" i="1"/>
  <c r="AT1483" i="1"/>
  <c r="AS1483" i="1"/>
  <c r="AR1483" i="1"/>
  <c r="AT1482" i="1"/>
  <c r="AS1482" i="1"/>
  <c r="AR1482" i="1"/>
  <c r="AT1481" i="1"/>
  <c r="AS1481" i="1"/>
  <c r="AR1481" i="1"/>
  <c r="AT1480" i="1"/>
  <c r="AS1480" i="1"/>
  <c r="AR1480" i="1"/>
  <c r="AT1479" i="1"/>
  <c r="AS1479" i="1"/>
  <c r="AR1479" i="1"/>
  <c r="AT1478" i="1"/>
  <c r="AS1478" i="1"/>
  <c r="AR1478" i="1"/>
  <c r="AT1477" i="1"/>
  <c r="AS1477" i="1"/>
  <c r="AR1477" i="1"/>
  <c r="AT1476" i="1"/>
  <c r="AS1476" i="1"/>
  <c r="AR1476" i="1"/>
  <c r="AT1475" i="1"/>
  <c r="AS1475" i="1"/>
  <c r="AR1475" i="1"/>
  <c r="AT1474" i="1"/>
  <c r="AS1474" i="1"/>
  <c r="AR1474" i="1"/>
  <c r="AT1473" i="1"/>
  <c r="AS1473" i="1"/>
  <c r="AR1473" i="1"/>
  <c r="AT1472" i="1"/>
  <c r="AS1472" i="1"/>
  <c r="AR1472" i="1"/>
  <c r="AT1471" i="1"/>
  <c r="AS1471" i="1"/>
  <c r="AR1471" i="1"/>
  <c r="AT1470" i="1"/>
  <c r="AS1470" i="1"/>
  <c r="AR1470" i="1"/>
  <c r="AT1469" i="1"/>
  <c r="AS1469" i="1"/>
  <c r="AR1469" i="1"/>
  <c r="AT1468" i="1"/>
  <c r="AS1468" i="1"/>
  <c r="AR1468" i="1"/>
  <c r="AT1467" i="1"/>
  <c r="AS1467" i="1"/>
  <c r="AR1467" i="1"/>
  <c r="AT1466" i="1"/>
  <c r="AS1466" i="1"/>
  <c r="AR1466" i="1"/>
  <c r="AT1465" i="1"/>
  <c r="AS1465" i="1"/>
  <c r="AR1465" i="1"/>
  <c r="AT1464" i="1"/>
  <c r="AS1464" i="1"/>
  <c r="AR1464" i="1"/>
  <c r="AT1463" i="1"/>
  <c r="AS1463" i="1"/>
  <c r="AR1463" i="1"/>
  <c r="AT1462" i="1"/>
  <c r="AS1462" i="1"/>
  <c r="AR1462" i="1"/>
  <c r="AT1461" i="1"/>
  <c r="AS1461" i="1"/>
  <c r="AR1461" i="1"/>
  <c r="AT1460" i="1"/>
  <c r="AS1460" i="1"/>
  <c r="AR1460" i="1"/>
  <c r="AT1459" i="1"/>
  <c r="AS1459" i="1"/>
  <c r="AR1459" i="1"/>
  <c r="AT1458" i="1"/>
  <c r="AS1458" i="1"/>
  <c r="AR1458" i="1"/>
  <c r="AT1457" i="1"/>
  <c r="AS1457" i="1"/>
  <c r="AR1457" i="1"/>
  <c r="AT1456" i="1"/>
  <c r="AS1456" i="1"/>
  <c r="AR1456" i="1"/>
  <c r="AT1455" i="1"/>
  <c r="AS1455" i="1"/>
  <c r="AR1455" i="1"/>
  <c r="AT1454" i="1"/>
  <c r="AS1454" i="1"/>
  <c r="AR1454" i="1"/>
  <c r="AT1453" i="1"/>
  <c r="AS1453" i="1"/>
  <c r="AR1453" i="1"/>
  <c r="AT1452" i="1"/>
  <c r="AS1452" i="1"/>
  <c r="AR1452" i="1"/>
  <c r="AT1451" i="1"/>
  <c r="AS1451" i="1"/>
  <c r="AR1451" i="1"/>
  <c r="AT1450" i="1"/>
  <c r="AS1450" i="1"/>
  <c r="AR1450" i="1"/>
  <c r="AT1449" i="1"/>
  <c r="AS1449" i="1"/>
  <c r="AR1449" i="1"/>
  <c r="AT1448" i="1"/>
  <c r="AS1448" i="1"/>
  <c r="AR1448" i="1"/>
  <c r="AT1447" i="1"/>
  <c r="AS1447" i="1"/>
  <c r="AR1447" i="1"/>
  <c r="AT1446" i="1"/>
  <c r="AS1446" i="1"/>
  <c r="AR1446" i="1"/>
  <c r="AT1445" i="1"/>
  <c r="AS1445" i="1"/>
  <c r="AR1445" i="1"/>
  <c r="AT1444" i="1"/>
  <c r="AS1444" i="1"/>
  <c r="AR1444" i="1"/>
  <c r="AT1443" i="1"/>
  <c r="AS1443" i="1"/>
  <c r="AR1443" i="1"/>
  <c r="AT1442" i="1"/>
  <c r="AS1442" i="1"/>
  <c r="AR1442" i="1"/>
  <c r="AT1441" i="1"/>
  <c r="AS1441" i="1"/>
  <c r="AR1441" i="1"/>
  <c r="AT1440" i="1"/>
  <c r="AS1440" i="1"/>
  <c r="AR1440" i="1"/>
  <c r="AT1439" i="1"/>
  <c r="AS1439" i="1"/>
  <c r="AR1439" i="1"/>
  <c r="AT1438" i="1"/>
  <c r="AS1438" i="1"/>
  <c r="AR1438" i="1"/>
  <c r="AT1437" i="1"/>
  <c r="AS1437" i="1"/>
  <c r="AR1437" i="1"/>
  <c r="AT1436" i="1"/>
  <c r="AS1436" i="1"/>
  <c r="AR1436" i="1"/>
  <c r="AT1435" i="1"/>
  <c r="AS1435" i="1"/>
  <c r="AR1435" i="1"/>
  <c r="AT1434" i="1"/>
  <c r="AS1434" i="1"/>
  <c r="AR1434" i="1"/>
  <c r="AT1433" i="1"/>
  <c r="AS1433" i="1"/>
  <c r="AR1433" i="1"/>
  <c r="AT1432" i="1"/>
  <c r="AS1432" i="1"/>
  <c r="AR1432" i="1"/>
  <c r="AT1431" i="1"/>
  <c r="AS1431" i="1"/>
  <c r="AR1431" i="1"/>
  <c r="AT1430" i="1"/>
  <c r="AS1430" i="1"/>
  <c r="AR1430" i="1"/>
  <c r="AT1429" i="1"/>
  <c r="AS1429" i="1"/>
  <c r="AR1429" i="1"/>
  <c r="AT1428" i="1"/>
  <c r="AS1428" i="1"/>
  <c r="AR1428" i="1"/>
  <c r="AT1427" i="1"/>
  <c r="AS1427" i="1"/>
  <c r="AR1427" i="1"/>
  <c r="AT1426" i="1"/>
  <c r="AS1426" i="1"/>
  <c r="AR1426" i="1"/>
  <c r="AT1425" i="1"/>
  <c r="AS1425" i="1"/>
  <c r="AR1425" i="1"/>
  <c r="AT1424" i="1"/>
  <c r="AS1424" i="1"/>
  <c r="AR1424" i="1"/>
  <c r="AT1423" i="1"/>
  <c r="AS1423" i="1"/>
  <c r="AR1423" i="1"/>
  <c r="AT1422" i="1"/>
  <c r="AS1422" i="1"/>
  <c r="AR1422" i="1"/>
  <c r="AT1421" i="1"/>
  <c r="AS1421" i="1"/>
  <c r="AR1421" i="1"/>
  <c r="AT1420" i="1"/>
  <c r="AS1420" i="1"/>
  <c r="AR1420" i="1"/>
  <c r="AT1419" i="1"/>
  <c r="AS1419" i="1"/>
  <c r="AR1419" i="1"/>
  <c r="AT1418" i="1"/>
  <c r="AS1418" i="1"/>
  <c r="AR1418" i="1"/>
  <c r="AT1417" i="1"/>
  <c r="AS1417" i="1"/>
  <c r="AR1417" i="1"/>
  <c r="AT1416" i="1"/>
  <c r="AS1416" i="1"/>
  <c r="AR1416" i="1"/>
  <c r="AT1415" i="1"/>
  <c r="AS1415" i="1"/>
  <c r="AR1415" i="1"/>
  <c r="AT1414" i="1"/>
  <c r="AS1414" i="1"/>
  <c r="AR1414" i="1"/>
  <c r="AT1413" i="1"/>
  <c r="AS1413" i="1"/>
  <c r="AR1413" i="1"/>
  <c r="AT1412" i="1"/>
  <c r="AS1412" i="1"/>
  <c r="AR1412" i="1"/>
  <c r="AT1411" i="1"/>
  <c r="AS1411" i="1"/>
  <c r="AR1411" i="1"/>
  <c r="AT1410" i="1"/>
  <c r="AS1410" i="1"/>
  <c r="AR1410" i="1"/>
  <c r="AT1409" i="1"/>
  <c r="AS1409" i="1"/>
  <c r="AR1409" i="1"/>
  <c r="AT1408" i="1"/>
  <c r="AS1408" i="1"/>
  <c r="AR1408" i="1"/>
  <c r="AT1407" i="1"/>
  <c r="AS1407" i="1"/>
  <c r="AR1407" i="1"/>
  <c r="AT1406" i="1"/>
  <c r="AS1406" i="1"/>
  <c r="AR1406" i="1"/>
  <c r="AT1405" i="1"/>
  <c r="AS1405" i="1"/>
  <c r="AR1405" i="1"/>
  <c r="AT1404" i="1"/>
  <c r="AS1404" i="1"/>
  <c r="AR1404" i="1"/>
  <c r="AT1403" i="1"/>
  <c r="AS1403" i="1"/>
  <c r="AR1403" i="1"/>
  <c r="AT1402" i="1"/>
  <c r="AS1402" i="1"/>
  <c r="AR1402" i="1"/>
  <c r="AT1401" i="1"/>
  <c r="AS1401" i="1"/>
  <c r="AR1401" i="1"/>
  <c r="AT1400" i="1"/>
  <c r="AS1400" i="1"/>
  <c r="AR1400" i="1"/>
  <c r="AT1399" i="1"/>
  <c r="AS1399" i="1"/>
  <c r="AR1399" i="1"/>
  <c r="AT1398" i="1"/>
  <c r="AS1398" i="1"/>
  <c r="AR1398" i="1"/>
  <c r="AT1397" i="1"/>
  <c r="AS1397" i="1"/>
  <c r="AR1397" i="1"/>
  <c r="AT1396" i="1"/>
  <c r="AS1396" i="1"/>
  <c r="AR1396" i="1"/>
  <c r="AT1395" i="1"/>
  <c r="AS1395" i="1"/>
  <c r="AR1395" i="1"/>
  <c r="AT1394" i="1"/>
  <c r="AS1394" i="1"/>
  <c r="AR1394" i="1"/>
  <c r="AT1393" i="1"/>
  <c r="AS1393" i="1"/>
  <c r="AR1393" i="1"/>
  <c r="AT1392" i="1"/>
  <c r="AS1392" i="1"/>
  <c r="AR1392" i="1"/>
  <c r="AT1391" i="1"/>
  <c r="AS1391" i="1"/>
  <c r="AR1391" i="1"/>
  <c r="AT1390" i="1"/>
  <c r="AS1390" i="1"/>
  <c r="AR1390" i="1"/>
  <c r="AT1389" i="1"/>
  <c r="AS1389" i="1"/>
  <c r="AR1389" i="1"/>
  <c r="AT1388" i="1"/>
  <c r="AS1388" i="1"/>
  <c r="AR1388" i="1"/>
  <c r="AT1387" i="1"/>
  <c r="AS1387" i="1"/>
  <c r="AR1387" i="1"/>
  <c r="AT1386" i="1"/>
  <c r="AS1386" i="1"/>
  <c r="AR1386" i="1"/>
  <c r="AT1385" i="1"/>
  <c r="AS1385" i="1"/>
  <c r="AR1385" i="1"/>
  <c r="AT1384" i="1"/>
  <c r="AS1384" i="1"/>
  <c r="AR1384" i="1"/>
  <c r="AT1383" i="1"/>
  <c r="AS1383" i="1"/>
  <c r="AR1383" i="1"/>
  <c r="AT1382" i="1"/>
  <c r="AS1382" i="1"/>
  <c r="AR1382" i="1"/>
  <c r="AT1381" i="1"/>
  <c r="AS1381" i="1"/>
  <c r="AR1381" i="1"/>
  <c r="AT1380" i="1"/>
  <c r="AS1380" i="1"/>
  <c r="AR1380" i="1"/>
  <c r="AT1379" i="1"/>
  <c r="AS1379" i="1"/>
  <c r="AR1379" i="1"/>
  <c r="AT1378" i="1"/>
  <c r="AS1378" i="1"/>
  <c r="AR1378" i="1"/>
  <c r="AT1377" i="1"/>
  <c r="AS1377" i="1"/>
  <c r="AR1377" i="1"/>
  <c r="AT1376" i="1"/>
  <c r="AS1376" i="1"/>
  <c r="AR1376" i="1"/>
  <c r="AT1375" i="1"/>
  <c r="AS1375" i="1"/>
  <c r="AR1375" i="1"/>
  <c r="AT1374" i="1"/>
  <c r="AS1374" i="1"/>
  <c r="AR1374" i="1"/>
  <c r="AT1373" i="1"/>
  <c r="AS1373" i="1"/>
  <c r="AR1373" i="1"/>
  <c r="AT1372" i="1"/>
  <c r="AS1372" i="1"/>
  <c r="AR1372" i="1"/>
  <c r="AT1371" i="1"/>
  <c r="AS1371" i="1"/>
  <c r="AR1371" i="1"/>
  <c r="AT1370" i="1"/>
  <c r="AS1370" i="1"/>
  <c r="AR1370" i="1"/>
  <c r="AT1369" i="1"/>
  <c r="AS1369" i="1"/>
  <c r="AR1369" i="1"/>
  <c r="AT1368" i="1"/>
  <c r="AS1368" i="1"/>
  <c r="AR1368" i="1"/>
  <c r="AT1367" i="1"/>
  <c r="AS1367" i="1"/>
  <c r="AR1367" i="1"/>
  <c r="AT1366" i="1"/>
  <c r="AS1366" i="1"/>
  <c r="AR1366" i="1"/>
  <c r="AT1365" i="1"/>
  <c r="AS1365" i="1"/>
  <c r="AR1365" i="1"/>
  <c r="AT1364" i="1"/>
  <c r="AS1364" i="1"/>
  <c r="AR1364" i="1"/>
  <c r="AT1363" i="1"/>
  <c r="AS1363" i="1"/>
  <c r="AR1363" i="1"/>
  <c r="AT1362" i="1"/>
  <c r="AS1362" i="1"/>
  <c r="AR1362" i="1"/>
  <c r="AT1361" i="1"/>
  <c r="AS1361" i="1"/>
  <c r="AR1361" i="1"/>
  <c r="AT1360" i="1"/>
  <c r="AS1360" i="1"/>
  <c r="AR1360" i="1"/>
  <c r="AT1359" i="1"/>
  <c r="AS1359" i="1"/>
  <c r="AR1359" i="1"/>
  <c r="AT1358" i="1"/>
  <c r="AS1358" i="1"/>
  <c r="AR1358" i="1"/>
  <c r="AT1357" i="1"/>
  <c r="AS1357" i="1"/>
  <c r="AR1357" i="1"/>
  <c r="AT1356" i="1"/>
  <c r="AS1356" i="1"/>
  <c r="AR1356" i="1"/>
  <c r="AT1355" i="1"/>
  <c r="AS1355" i="1"/>
  <c r="AR1355" i="1"/>
  <c r="AT1354" i="1"/>
  <c r="AS1354" i="1"/>
  <c r="AR1354" i="1"/>
  <c r="AT1353" i="1"/>
  <c r="AS1353" i="1"/>
  <c r="AR1353" i="1"/>
  <c r="AT1352" i="1"/>
  <c r="AS1352" i="1"/>
  <c r="AR1352" i="1"/>
  <c r="AT1351" i="1"/>
  <c r="AS1351" i="1"/>
  <c r="AR1351" i="1"/>
  <c r="AT1350" i="1"/>
  <c r="AS1350" i="1"/>
  <c r="AR1350" i="1"/>
  <c r="AT1349" i="1"/>
  <c r="AS1349" i="1"/>
  <c r="AR1349" i="1"/>
  <c r="AT1348" i="1"/>
  <c r="AS1348" i="1"/>
  <c r="AR1348" i="1"/>
  <c r="AT1347" i="1"/>
  <c r="AS1347" i="1"/>
  <c r="AR1347" i="1"/>
  <c r="AT1346" i="1"/>
  <c r="AS1346" i="1"/>
  <c r="AR1346" i="1"/>
  <c r="AT1345" i="1"/>
  <c r="AS1345" i="1"/>
  <c r="AR1345" i="1"/>
  <c r="AT1344" i="1"/>
  <c r="AS1344" i="1"/>
  <c r="AR1344" i="1"/>
  <c r="AT1343" i="1"/>
  <c r="AS1343" i="1"/>
  <c r="AR1343" i="1"/>
  <c r="AT1342" i="1"/>
  <c r="AS1342" i="1"/>
  <c r="AR1342" i="1"/>
  <c r="AT1341" i="1"/>
  <c r="AS1341" i="1"/>
  <c r="AR1341" i="1"/>
  <c r="AT1340" i="1"/>
  <c r="AS1340" i="1"/>
  <c r="AR1340" i="1"/>
  <c r="AT1339" i="1"/>
  <c r="AS1339" i="1"/>
  <c r="AR1339" i="1"/>
  <c r="AT1338" i="1"/>
  <c r="AS1338" i="1"/>
  <c r="AR1338" i="1"/>
  <c r="AT1337" i="1"/>
  <c r="AS1337" i="1"/>
  <c r="AR1337" i="1"/>
  <c r="AT1336" i="1"/>
  <c r="AS1336" i="1"/>
  <c r="AR1336" i="1"/>
  <c r="AT1335" i="1"/>
  <c r="AS1335" i="1"/>
  <c r="AR1335" i="1"/>
  <c r="AT1334" i="1"/>
  <c r="AS1334" i="1"/>
  <c r="AR1334" i="1"/>
  <c r="AT1333" i="1"/>
  <c r="AS1333" i="1"/>
  <c r="AR1333" i="1"/>
  <c r="AT1332" i="1"/>
  <c r="AS1332" i="1"/>
  <c r="AR1332" i="1"/>
  <c r="AT1331" i="1"/>
  <c r="AS1331" i="1"/>
  <c r="AR1331" i="1"/>
  <c r="AT1330" i="1"/>
  <c r="AS1330" i="1"/>
  <c r="AR1330" i="1"/>
  <c r="AT1329" i="1"/>
  <c r="AS1329" i="1"/>
  <c r="AR1329" i="1"/>
  <c r="AT1328" i="1"/>
  <c r="AS1328" i="1"/>
  <c r="AR1328" i="1"/>
  <c r="AT1327" i="1"/>
  <c r="AS1327" i="1"/>
  <c r="AR1327" i="1"/>
  <c r="AT1326" i="1"/>
  <c r="AS1326" i="1"/>
  <c r="AR1326" i="1"/>
  <c r="AT1325" i="1"/>
  <c r="AS1325" i="1"/>
  <c r="AR1325" i="1"/>
  <c r="AT1324" i="1"/>
  <c r="AS1324" i="1"/>
  <c r="AR1324" i="1"/>
  <c r="AT1323" i="1"/>
  <c r="AS1323" i="1"/>
  <c r="AR1323" i="1"/>
  <c r="AT1322" i="1"/>
  <c r="AS1322" i="1"/>
  <c r="AR1322" i="1"/>
  <c r="AT1321" i="1"/>
  <c r="AS1321" i="1"/>
  <c r="AR1321" i="1"/>
  <c r="AT1320" i="1"/>
  <c r="AS1320" i="1"/>
  <c r="AR1320" i="1"/>
  <c r="AT1319" i="1"/>
  <c r="AS1319" i="1"/>
  <c r="AR1319" i="1"/>
  <c r="AT1318" i="1"/>
  <c r="AS1318" i="1"/>
  <c r="AR1318" i="1"/>
  <c r="AT1317" i="1"/>
  <c r="AS1317" i="1"/>
  <c r="AR1317" i="1"/>
  <c r="AT1316" i="1"/>
  <c r="AS1316" i="1"/>
  <c r="AR1316" i="1"/>
  <c r="AT1315" i="1"/>
  <c r="AS1315" i="1"/>
  <c r="AR1315" i="1"/>
  <c r="AT1314" i="1"/>
  <c r="AS1314" i="1"/>
  <c r="AR1314" i="1"/>
  <c r="AT1313" i="1"/>
  <c r="AS1313" i="1"/>
  <c r="AR1313" i="1"/>
  <c r="AT1312" i="1"/>
  <c r="AS1312" i="1"/>
  <c r="AR1312" i="1"/>
  <c r="AT1311" i="1"/>
  <c r="AS1311" i="1"/>
  <c r="AR1311" i="1"/>
  <c r="AT1310" i="1"/>
  <c r="AS1310" i="1"/>
  <c r="AR1310" i="1"/>
  <c r="AT1309" i="1"/>
  <c r="AS1309" i="1"/>
  <c r="AR1309" i="1"/>
  <c r="AT1308" i="1"/>
  <c r="AS1308" i="1"/>
  <c r="AR1308" i="1"/>
  <c r="AT1307" i="1"/>
  <c r="AS1307" i="1"/>
  <c r="AR1307" i="1"/>
  <c r="AT1306" i="1"/>
  <c r="AS1306" i="1"/>
  <c r="AR1306" i="1"/>
  <c r="AT1305" i="1"/>
  <c r="AS1305" i="1"/>
  <c r="AR1305" i="1"/>
  <c r="AT1304" i="1"/>
  <c r="AS1304" i="1"/>
  <c r="AR1304" i="1"/>
  <c r="AT1303" i="1"/>
  <c r="AS1303" i="1"/>
  <c r="AR1303" i="1"/>
  <c r="AT1302" i="1"/>
  <c r="AS1302" i="1"/>
  <c r="AR1302" i="1"/>
  <c r="AT1301" i="1"/>
  <c r="AS1301" i="1"/>
  <c r="AR1301" i="1"/>
  <c r="AT1300" i="1"/>
  <c r="AS1300" i="1"/>
  <c r="AR1300" i="1"/>
  <c r="AT1299" i="1"/>
  <c r="AS1299" i="1"/>
  <c r="AR1299" i="1"/>
  <c r="AT1298" i="1"/>
  <c r="AS1298" i="1"/>
  <c r="AR1298" i="1"/>
  <c r="AT1297" i="1"/>
  <c r="AS1297" i="1"/>
  <c r="AR1297" i="1"/>
  <c r="AT1296" i="1"/>
  <c r="AS1296" i="1"/>
  <c r="AR1296" i="1"/>
  <c r="AT1295" i="1"/>
  <c r="AS1295" i="1"/>
  <c r="AR1295" i="1"/>
  <c r="AT1294" i="1"/>
  <c r="AS1294" i="1"/>
  <c r="AR1294" i="1"/>
  <c r="AT1293" i="1"/>
  <c r="AS1293" i="1"/>
  <c r="AR1293" i="1"/>
  <c r="AT1292" i="1"/>
  <c r="AS1292" i="1"/>
  <c r="AR1292" i="1"/>
  <c r="AT1291" i="1"/>
  <c r="AS1291" i="1"/>
  <c r="AR1291" i="1"/>
  <c r="AT1290" i="1"/>
  <c r="AS1290" i="1"/>
  <c r="AR1290" i="1"/>
  <c r="AT1289" i="1"/>
  <c r="AS1289" i="1"/>
  <c r="AR1289" i="1"/>
  <c r="AT1288" i="1"/>
  <c r="AS1288" i="1"/>
  <c r="AR1288" i="1"/>
  <c r="AT1287" i="1"/>
  <c r="AS1287" i="1"/>
  <c r="AR1287" i="1"/>
  <c r="AT1286" i="1"/>
  <c r="AS1286" i="1"/>
  <c r="AR1286" i="1"/>
  <c r="AT1285" i="1"/>
  <c r="AS1285" i="1"/>
  <c r="AR1285" i="1"/>
  <c r="AT1284" i="1"/>
  <c r="AS1284" i="1"/>
  <c r="AR1284" i="1"/>
  <c r="AT1283" i="1"/>
  <c r="AS1283" i="1"/>
  <c r="AR1283" i="1"/>
  <c r="AT1282" i="1"/>
  <c r="AS1282" i="1"/>
  <c r="AR1282" i="1"/>
  <c r="AT1281" i="1"/>
  <c r="AS1281" i="1"/>
  <c r="AR1281" i="1"/>
  <c r="AT1280" i="1"/>
  <c r="AS1280" i="1"/>
  <c r="AR1280" i="1"/>
  <c r="AT1279" i="1"/>
  <c r="AS1279" i="1"/>
  <c r="AR1279" i="1"/>
  <c r="AT1278" i="1"/>
  <c r="AS1278" i="1"/>
  <c r="AR1278" i="1"/>
  <c r="AT1277" i="1"/>
  <c r="AS1277" i="1"/>
  <c r="AR1277" i="1"/>
  <c r="AT1276" i="1"/>
  <c r="AS1276" i="1"/>
  <c r="AR1276" i="1"/>
  <c r="AT1275" i="1"/>
  <c r="AS1275" i="1"/>
  <c r="AR1275" i="1"/>
  <c r="AT1274" i="1"/>
  <c r="AS1274" i="1"/>
  <c r="AR1274" i="1"/>
  <c r="AT1273" i="1"/>
  <c r="AS1273" i="1"/>
  <c r="AR1273" i="1"/>
  <c r="AT1272" i="1"/>
  <c r="AS1272" i="1"/>
  <c r="AR1272" i="1"/>
  <c r="AT1271" i="1"/>
  <c r="AS1271" i="1"/>
  <c r="AR1271" i="1"/>
  <c r="AT1270" i="1"/>
  <c r="AS1270" i="1"/>
  <c r="AR1270" i="1"/>
  <c r="AT1269" i="1"/>
  <c r="AS1269" i="1"/>
  <c r="AR1269" i="1"/>
  <c r="AT1268" i="1"/>
  <c r="AS1268" i="1"/>
  <c r="AR1268" i="1"/>
  <c r="AT1267" i="1"/>
  <c r="AS1267" i="1"/>
  <c r="AR1267" i="1"/>
  <c r="AT1266" i="1"/>
  <c r="AS1266" i="1"/>
  <c r="AR1266" i="1"/>
  <c r="AT1265" i="1"/>
  <c r="AS1265" i="1"/>
  <c r="AR1265" i="1"/>
  <c r="AT1264" i="1"/>
  <c r="AS1264" i="1"/>
  <c r="AR1264" i="1"/>
  <c r="AT1263" i="1"/>
  <c r="AS1263" i="1"/>
  <c r="AR1263" i="1"/>
  <c r="AT1262" i="1"/>
  <c r="AS1262" i="1"/>
  <c r="AR1262" i="1"/>
  <c r="AT1261" i="1"/>
  <c r="AS1261" i="1"/>
  <c r="AR1261" i="1"/>
  <c r="AT1260" i="1"/>
  <c r="AS1260" i="1"/>
  <c r="AR1260" i="1"/>
  <c r="AT1259" i="1"/>
  <c r="AS1259" i="1"/>
  <c r="AR1259" i="1"/>
  <c r="AT1258" i="1"/>
  <c r="AS1258" i="1"/>
  <c r="AR1258" i="1"/>
  <c r="AT1257" i="1"/>
  <c r="AS1257" i="1"/>
  <c r="AR1257" i="1"/>
  <c r="AT1256" i="1"/>
  <c r="AS1256" i="1"/>
  <c r="AR1256" i="1"/>
  <c r="AT1255" i="1"/>
  <c r="AS1255" i="1"/>
  <c r="AR1255" i="1"/>
  <c r="AT1254" i="1"/>
  <c r="AS1254" i="1"/>
  <c r="AR1254" i="1"/>
  <c r="AT1253" i="1"/>
  <c r="AS1253" i="1"/>
  <c r="AR1253" i="1"/>
  <c r="AT1252" i="1"/>
  <c r="AS1252" i="1"/>
  <c r="AR1252" i="1"/>
  <c r="AT1251" i="1"/>
  <c r="AS1251" i="1"/>
  <c r="AR1251" i="1"/>
  <c r="AT1250" i="1"/>
  <c r="AS1250" i="1"/>
  <c r="AR1250" i="1"/>
  <c r="AT1249" i="1"/>
  <c r="AS1249" i="1"/>
  <c r="AR1249" i="1"/>
  <c r="AT1248" i="1"/>
  <c r="AS1248" i="1"/>
  <c r="AR1248" i="1"/>
  <c r="AT1247" i="1"/>
  <c r="AS1247" i="1"/>
  <c r="AR1247" i="1"/>
  <c r="AT1246" i="1"/>
  <c r="AS1246" i="1"/>
  <c r="AR1246" i="1"/>
  <c r="AT1245" i="1"/>
  <c r="AS1245" i="1"/>
  <c r="AR1245" i="1"/>
  <c r="AT1244" i="1"/>
  <c r="AS1244" i="1"/>
  <c r="AR1244" i="1"/>
  <c r="AT1243" i="1"/>
  <c r="AS1243" i="1"/>
  <c r="AR1243" i="1"/>
  <c r="AT1242" i="1"/>
  <c r="AS1242" i="1"/>
  <c r="AR1242" i="1"/>
  <c r="AT1241" i="1"/>
  <c r="AS1241" i="1"/>
  <c r="AR1241" i="1"/>
  <c r="AT1240" i="1"/>
  <c r="AS1240" i="1"/>
  <c r="AR1240" i="1"/>
  <c r="AT1239" i="1"/>
  <c r="AS1239" i="1"/>
  <c r="AR1239" i="1"/>
  <c r="AT1238" i="1"/>
  <c r="AS1238" i="1"/>
  <c r="AR1238" i="1"/>
  <c r="AT1237" i="1"/>
  <c r="AS1237" i="1"/>
  <c r="AR1237" i="1"/>
  <c r="AT1236" i="1"/>
  <c r="AS1236" i="1"/>
  <c r="AR1236" i="1"/>
  <c r="AT1235" i="1"/>
  <c r="AS1235" i="1"/>
  <c r="AR1235" i="1"/>
  <c r="AT1234" i="1"/>
  <c r="AS1234" i="1"/>
  <c r="AR1234" i="1"/>
  <c r="AT1233" i="1"/>
  <c r="AS1233" i="1"/>
  <c r="AR1233" i="1"/>
  <c r="AT1232" i="1"/>
  <c r="AS1232" i="1"/>
  <c r="AR1232" i="1"/>
  <c r="AT1231" i="1"/>
  <c r="AS1231" i="1"/>
  <c r="AR1231" i="1"/>
  <c r="AT1230" i="1"/>
  <c r="AS1230" i="1"/>
  <c r="AR1230" i="1"/>
  <c r="AT1229" i="1"/>
  <c r="AS1229" i="1"/>
  <c r="AR1229" i="1"/>
  <c r="AT1228" i="1"/>
  <c r="AS1228" i="1"/>
  <c r="AR1228" i="1"/>
  <c r="AT1227" i="1"/>
  <c r="AS1227" i="1"/>
  <c r="AR1227" i="1"/>
  <c r="AT1226" i="1"/>
  <c r="AS1226" i="1"/>
  <c r="AR1226" i="1"/>
  <c r="AT1225" i="1"/>
  <c r="AS1225" i="1"/>
  <c r="AR1225" i="1"/>
  <c r="AT1224" i="1"/>
  <c r="AS1224" i="1"/>
  <c r="AR1224" i="1"/>
  <c r="AT1223" i="1"/>
  <c r="AS1223" i="1"/>
  <c r="AR1223" i="1"/>
  <c r="AT1222" i="1"/>
  <c r="AS1222" i="1"/>
  <c r="AR1222" i="1"/>
  <c r="AT1221" i="1"/>
  <c r="AS1221" i="1"/>
  <c r="AR1221" i="1"/>
  <c r="AT1220" i="1"/>
  <c r="AS1220" i="1"/>
  <c r="AR1220" i="1"/>
  <c r="AT1219" i="1"/>
  <c r="AS1219" i="1"/>
  <c r="AR1219" i="1"/>
  <c r="AT1218" i="1"/>
  <c r="AS1218" i="1"/>
  <c r="AR1218" i="1"/>
  <c r="AT1217" i="1"/>
  <c r="AS1217" i="1"/>
  <c r="AR1217" i="1"/>
  <c r="AT1216" i="1"/>
  <c r="AS1216" i="1"/>
  <c r="AR1216" i="1"/>
  <c r="AT1215" i="1"/>
  <c r="AS1215" i="1"/>
  <c r="AR1215" i="1"/>
  <c r="AT1214" i="1"/>
  <c r="AS1214" i="1"/>
  <c r="AR1214" i="1"/>
  <c r="AT1213" i="1"/>
  <c r="AS1213" i="1"/>
  <c r="AR1213" i="1"/>
  <c r="AT1212" i="1"/>
  <c r="AS1212" i="1"/>
  <c r="AR1212" i="1"/>
  <c r="AT1211" i="1"/>
  <c r="AS1211" i="1"/>
  <c r="AR1211" i="1"/>
  <c r="AT1210" i="1"/>
  <c r="AS1210" i="1"/>
  <c r="AR1210" i="1"/>
  <c r="AT1209" i="1"/>
  <c r="AS1209" i="1"/>
  <c r="AR1209" i="1"/>
  <c r="AT1208" i="1"/>
  <c r="AS1208" i="1"/>
  <c r="AR1208" i="1"/>
  <c r="AT1207" i="1"/>
  <c r="AS1207" i="1"/>
  <c r="AR1207" i="1"/>
  <c r="AT1206" i="1"/>
  <c r="AS1206" i="1"/>
  <c r="AR1206" i="1"/>
  <c r="AT1205" i="1"/>
  <c r="AS1205" i="1"/>
  <c r="AR1205" i="1"/>
  <c r="AT1204" i="1"/>
  <c r="AS1204" i="1"/>
  <c r="AR1204" i="1"/>
  <c r="AT1203" i="1"/>
  <c r="AS1203" i="1"/>
  <c r="AR1203" i="1"/>
  <c r="AT1202" i="1"/>
  <c r="AS1202" i="1"/>
  <c r="AR1202" i="1"/>
  <c r="AT1201" i="1"/>
  <c r="AS1201" i="1"/>
  <c r="AR1201" i="1"/>
  <c r="AT1200" i="1"/>
  <c r="AS1200" i="1"/>
  <c r="AR1200" i="1"/>
  <c r="AT1199" i="1"/>
  <c r="AS1199" i="1"/>
  <c r="AR1199" i="1"/>
  <c r="AT1198" i="1"/>
  <c r="AS1198" i="1"/>
  <c r="AR1198" i="1"/>
  <c r="AT1197" i="1"/>
  <c r="AS1197" i="1"/>
  <c r="AR1197" i="1"/>
  <c r="AT1196" i="1"/>
  <c r="AS1196" i="1"/>
  <c r="AR1196" i="1"/>
  <c r="AT1195" i="1"/>
  <c r="AS1195" i="1"/>
  <c r="AR1195" i="1"/>
  <c r="AT1194" i="1"/>
  <c r="AS1194" i="1"/>
  <c r="AR1194" i="1"/>
  <c r="AT1193" i="1"/>
  <c r="AS1193" i="1"/>
  <c r="AR1193" i="1"/>
  <c r="AT1192" i="1"/>
  <c r="AS1192" i="1"/>
  <c r="AR1192" i="1"/>
  <c r="AT1191" i="1"/>
  <c r="AS1191" i="1"/>
  <c r="AR1191" i="1"/>
  <c r="AT1190" i="1"/>
  <c r="AS1190" i="1"/>
  <c r="AR1190" i="1"/>
  <c r="AT1189" i="1"/>
  <c r="AS1189" i="1"/>
  <c r="AR1189" i="1"/>
  <c r="AT1188" i="1"/>
  <c r="AS1188" i="1"/>
  <c r="AR1188" i="1"/>
  <c r="AT1187" i="1"/>
  <c r="AS1187" i="1"/>
  <c r="AR1187" i="1"/>
  <c r="AT1186" i="1"/>
  <c r="AS1186" i="1"/>
  <c r="AR1186" i="1"/>
  <c r="AT1185" i="1"/>
  <c r="AS1185" i="1"/>
  <c r="AR1185" i="1"/>
  <c r="AT1184" i="1"/>
  <c r="AS1184" i="1"/>
  <c r="AR1184" i="1"/>
  <c r="AT1183" i="1"/>
  <c r="AS1183" i="1"/>
  <c r="AR1183" i="1"/>
  <c r="AT1182" i="1"/>
  <c r="AS1182" i="1"/>
  <c r="AR1182" i="1"/>
  <c r="AT1181" i="1"/>
  <c r="AS1181" i="1"/>
  <c r="AR1181" i="1"/>
  <c r="AT1180" i="1"/>
  <c r="AS1180" i="1"/>
  <c r="AR1180" i="1"/>
  <c r="AT1179" i="1"/>
  <c r="AS1179" i="1"/>
  <c r="AR1179" i="1"/>
  <c r="AT1178" i="1"/>
  <c r="AS1178" i="1"/>
  <c r="AR1178" i="1"/>
  <c r="AT1177" i="1"/>
  <c r="AS1177" i="1"/>
  <c r="AR1177" i="1"/>
  <c r="AT1176" i="1"/>
  <c r="AS1176" i="1"/>
  <c r="AR1176" i="1"/>
  <c r="AT1175" i="1"/>
  <c r="AS1175" i="1"/>
  <c r="AR1175" i="1"/>
  <c r="AT1174" i="1"/>
  <c r="AS1174" i="1"/>
  <c r="AR1174" i="1"/>
  <c r="AT1173" i="1"/>
  <c r="AS1173" i="1"/>
  <c r="AR1173" i="1"/>
  <c r="AT1172" i="1"/>
  <c r="AS1172" i="1"/>
  <c r="AR1172" i="1"/>
  <c r="AT1171" i="1"/>
  <c r="AS1171" i="1"/>
  <c r="AR1171" i="1"/>
  <c r="AT1170" i="1"/>
  <c r="AS1170" i="1"/>
  <c r="AR1170" i="1"/>
  <c r="AT1169" i="1"/>
  <c r="AS1169" i="1"/>
  <c r="AR1169" i="1"/>
  <c r="AT1168" i="1"/>
  <c r="AS1168" i="1"/>
  <c r="AR1168" i="1"/>
  <c r="AT1167" i="1"/>
  <c r="AS1167" i="1"/>
  <c r="AR1167" i="1"/>
  <c r="AT1166" i="1"/>
  <c r="AS1166" i="1"/>
  <c r="AR1166" i="1"/>
  <c r="AT1165" i="1"/>
  <c r="AS1165" i="1"/>
  <c r="AR1165" i="1"/>
  <c r="AT1164" i="1"/>
  <c r="AS1164" i="1"/>
  <c r="AR1164" i="1"/>
  <c r="AT1163" i="1"/>
  <c r="AS1163" i="1"/>
  <c r="AR1163" i="1"/>
  <c r="AT1162" i="1"/>
  <c r="AS1162" i="1"/>
  <c r="AR1162" i="1"/>
  <c r="AT1161" i="1"/>
  <c r="AS1161" i="1"/>
  <c r="AR1161" i="1"/>
  <c r="AT1160" i="1"/>
  <c r="AS1160" i="1"/>
  <c r="AR1160" i="1"/>
  <c r="AT1159" i="1"/>
  <c r="AS1159" i="1"/>
  <c r="AR1159" i="1"/>
  <c r="AT1158" i="1"/>
  <c r="AS1158" i="1"/>
  <c r="AR1158" i="1"/>
  <c r="AT1157" i="1"/>
  <c r="AS1157" i="1"/>
  <c r="AR1157" i="1"/>
  <c r="AT1156" i="1"/>
  <c r="AS1156" i="1"/>
  <c r="AR1156" i="1"/>
  <c r="AT1155" i="1"/>
  <c r="AS1155" i="1"/>
  <c r="AR1155" i="1"/>
  <c r="AT1154" i="1"/>
  <c r="AS1154" i="1"/>
  <c r="AR1154" i="1"/>
  <c r="AT1153" i="1"/>
  <c r="AS1153" i="1"/>
  <c r="AR1153" i="1"/>
  <c r="AT1152" i="1"/>
  <c r="AS1152" i="1"/>
  <c r="AR1152" i="1"/>
  <c r="AT1151" i="1"/>
  <c r="AS1151" i="1"/>
  <c r="AR1151" i="1"/>
  <c r="AT1150" i="1"/>
  <c r="AS1150" i="1"/>
  <c r="AR1150" i="1"/>
  <c r="AT1149" i="1"/>
  <c r="AS1149" i="1"/>
  <c r="AR1149" i="1"/>
  <c r="AT1148" i="1"/>
  <c r="AS1148" i="1"/>
  <c r="AR1148" i="1"/>
  <c r="AT1147" i="1"/>
  <c r="AS1147" i="1"/>
  <c r="AR1147" i="1"/>
  <c r="AT1146" i="1"/>
  <c r="AS1146" i="1"/>
  <c r="AR1146" i="1"/>
  <c r="AT1145" i="1"/>
  <c r="AS1145" i="1"/>
  <c r="AR1145" i="1"/>
  <c r="AT1144" i="1"/>
  <c r="AS1144" i="1"/>
  <c r="AR1144" i="1"/>
  <c r="AT1143" i="1"/>
  <c r="AS1143" i="1"/>
  <c r="AR1143" i="1"/>
  <c r="AT1142" i="1"/>
  <c r="AS1142" i="1"/>
  <c r="AR1142" i="1"/>
  <c r="AT1141" i="1"/>
  <c r="AS1141" i="1"/>
  <c r="AR1141" i="1"/>
  <c r="AT1140" i="1"/>
  <c r="AS1140" i="1"/>
  <c r="AR1140" i="1"/>
  <c r="AT1139" i="1"/>
  <c r="AS1139" i="1"/>
  <c r="AR1139" i="1"/>
  <c r="AT1138" i="1"/>
  <c r="AS1138" i="1"/>
  <c r="AR1138" i="1"/>
  <c r="AT1137" i="1"/>
  <c r="AS1137" i="1"/>
  <c r="AR1137" i="1"/>
  <c r="AT1136" i="1"/>
  <c r="AS1136" i="1"/>
  <c r="AR1136" i="1"/>
  <c r="AT1135" i="1"/>
  <c r="AS1135" i="1"/>
  <c r="AR1135" i="1"/>
  <c r="AT1134" i="1"/>
  <c r="AS1134" i="1"/>
  <c r="AR1134" i="1"/>
  <c r="AT1133" i="1"/>
  <c r="AS1133" i="1"/>
  <c r="AR1133" i="1"/>
  <c r="AT1132" i="1"/>
  <c r="AS1132" i="1"/>
  <c r="AR1132" i="1"/>
  <c r="AT1131" i="1"/>
  <c r="AS1131" i="1"/>
  <c r="AR1131" i="1"/>
  <c r="AT1130" i="1"/>
  <c r="AS1130" i="1"/>
  <c r="AR1130" i="1"/>
  <c r="AT1129" i="1"/>
  <c r="AS1129" i="1"/>
  <c r="AR1129" i="1"/>
  <c r="AT1128" i="1"/>
  <c r="AS1128" i="1"/>
  <c r="AR1128" i="1"/>
  <c r="AT1127" i="1"/>
  <c r="AS1127" i="1"/>
  <c r="AR1127" i="1"/>
  <c r="AT1126" i="1"/>
  <c r="AS1126" i="1"/>
  <c r="AR1126" i="1"/>
  <c r="AT1125" i="1"/>
  <c r="AS1125" i="1"/>
  <c r="AR1125" i="1"/>
  <c r="AT1124" i="1"/>
  <c r="AS1124" i="1"/>
  <c r="AR1124" i="1"/>
  <c r="AT1123" i="1"/>
  <c r="AS1123" i="1"/>
  <c r="AR1123" i="1"/>
  <c r="AT1122" i="1"/>
  <c r="AS1122" i="1"/>
  <c r="AR1122" i="1"/>
  <c r="AT1121" i="1"/>
  <c r="AS1121" i="1"/>
  <c r="AR1121" i="1"/>
  <c r="AT1120" i="1"/>
  <c r="AS1120" i="1"/>
  <c r="AR1120" i="1"/>
  <c r="AT1119" i="1"/>
  <c r="AS1119" i="1"/>
  <c r="AR1119" i="1"/>
  <c r="AT1118" i="1"/>
  <c r="AS1118" i="1"/>
  <c r="AR1118" i="1"/>
  <c r="AT1117" i="1"/>
  <c r="AS1117" i="1"/>
  <c r="AR1117" i="1"/>
  <c r="AT1116" i="1"/>
  <c r="AS1116" i="1"/>
  <c r="AR1116" i="1"/>
  <c r="AT1115" i="1"/>
  <c r="AS1115" i="1"/>
  <c r="AR1115" i="1"/>
  <c r="AT1114" i="1"/>
  <c r="AS1114" i="1"/>
  <c r="AR1114" i="1"/>
  <c r="AT1113" i="1"/>
  <c r="AS1113" i="1"/>
  <c r="AR1113" i="1"/>
  <c r="AT1112" i="1"/>
  <c r="AS1112" i="1"/>
  <c r="AR1112" i="1"/>
  <c r="AT1111" i="1"/>
  <c r="AS1111" i="1"/>
  <c r="AR1111" i="1"/>
  <c r="AT1110" i="1"/>
  <c r="AS1110" i="1"/>
  <c r="AR1110" i="1"/>
  <c r="AT1109" i="1"/>
  <c r="AS1109" i="1"/>
  <c r="AR1109" i="1"/>
  <c r="AT1108" i="1"/>
  <c r="AS1108" i="1"/>
  <c r="AR1108" i="1"/>
  <c r="AT1107" i="1"/>
  <c r="AS1107" i="1"/>
  <c r="AR1107" i="1"/>
  <c r="AT1106" i="1"/>
  <c r="AS1106" i="1"/>
  <c r="AR1106" i="1"/>
  <c r="AT1105" i="1"/>
  <c r="AS1105" i="1"/>
  <c r="AR1105" i="1"/>
  <c r="AT1104" i="1"/>
  <c r="AS1104" i="1"/>
  <c r="AR1104" i="1"/>
  <c r="AT1103" i="1"/>
  <c r="AS1103" i="1"/>
  <c r="AR1103" i="1"/>
  <c r="AT1102" i="1"/>
  <c r="AS1102" i="1"/>
  <c r="AR1102" i="1"/>
  <c r="AT1101" i="1"/>
  <c r="AS1101" i="1"/>
  <c r="AR1101" i="1"/>
  <c r="AT1100" i="1"/>
  <c r="AS1100" i="1"/>
  <c r="AR1100" i="1"/>
  <c r="AT1099" i="1"/>
  <c r="AS1099" i="1"/>
  <c r="AR1099" i="1"/>
  <c r="AT1098" i="1"/>
  <c r="AS1098" i="1"/>
  <c r="AR1098" i="1"/>
  <c r="AT1097" i="1"/>
  <c r="AS1097" i="1"/>
  <c r="AR1097" i="1"/>
  <c r="AT1096" i="1"/>
  <c r="AS1096" i="1"/>
  <c r="AR1096" i="1"/>
  <c r="AT1095" i="1"/>
  <c r="AS1095" i="1"/>
  <c r="AR1095" i="1"/>
  <c r="AT1094" i="1"/>
  <c r="AS1094" i="1"/>
  <c r="AR1094" i="1"/>
  <c r="AT1093" i="1"/>
  <c r="AS1093" i="1"/>
  <c r="AR1093" i="1"/>
  <c r="AT1092" i="1"/>
  <c r="AS1092" i="1"/>
  <c r="AR1092" i="1"/>
  <c r="AT1091" i="1"/>
  <c r="AS1091" i="1"/>
  <c r="AR1091" i="1"/>
  <c r="AT1090" i="1"/>
  <c r="AS1090" i="1"/>
  <c r="AR1090" i="1"/>
  <c r="AT1089" i="1"/>
  <c r="AS1089" i="1"/>
  <c r="AR1089" i="1"/>
  <c r="AT1088" i="1"/>
  <c r="AS1088" i="1"/>
  <c r="AR1088" i="1"/>
  <c r="AT1087" i="1"/>
  <c r="AS1087" i="1"/>
  <c r="AR1087" i="1"/>
  <c r="AT1086" i="1"/>
  <c r="AS1086" i="1"/>
  <c r="AR1086" i="1"/>
  <c r="AT1085" i="1"/>
  <c r="AS1085" i="1"/>
  <c r="AR1085" i="1"/>
  <c r="AT1084" i="1"/>
  <c r="AS1084" i="1"/>
  <c r="AR1084" i="1"/>
  <c r="AT1083" i="1"/>
  <c r="AS1083" i="1"/>
  <c r="AR1083" i="1"/>
  <c r="AT1082" i="1"/>
  <c r="AS1082" i="1"/>
  <c r="AR1082" i="1"/>
  <c r="AT1081" i="1"/>
  <c r="AS1081" i="1"/>
  <c r="AR1081" i="1"/>
  <c r="AT1080" i="1"/>
  <c r="AS1080" i="1"/>
  <c r="AR1080" i="1"/>
  <c r="AT1079" i="1"/>
  <c r="AS1079" i="1"/>
  <c r="AR1079" i="1"/>
  <c r="AT1078" i="1"/>
  <c r="AS1078" i="1"/>
  <c r="AR1078" i="1"/>
  <c r="AT1077" i="1"/>
  <c r="AS1077" i="1"/>
  <c r="AR1077" i="1"/>
  <c r="AT1076" i="1"/>
  <c r="AS1076" i="1"/>
  <c r="AR1076" i="1"/>
  <c r="AT1075" i="1"/>
  <c r="AS1075" i="1"/>
  <c r="AR1075" i="1"/>
  <c r="AT1074" i="1"/>
  <c r="AS1074" i="1"/>
  <c r="AR1074" i="1"/>
  <c r="AT1073" i="1"/>
  <c r="AS1073" i="1"/>
  <c r="AR1073" i="1"/>
  <c r="AT1072" i="1"/>
  <c r="AS1072" i="1"/>
  <c r="AR1072" i="1"/>
  <c r="AT1071" i="1"/>
  <c r="AS1071" i="1"/>
  <c r="AR1071" i="1"/>
  <c r="AT1070" i="1"/>
  <c r="AS1070" i="1"/>
  <c r="AR1070" i="1"/>
  <c r="AT1069" i="1"/>
  <c r="AS1069" i="1"/>
  <c r="AR1069" i="1"/>
  <c r="AT1068" i="1"/>
  <c r="AS1068" i="1"/>
  <c r="AR1068" i="1"/>
  <c r="AT1067" i="1"/>
  <c r="AS1067" i="1"/>
  <c r="AR1067" i="1"/>
  <c r="AT1066" i="1"/>
  <c r="AS1066" i="1"/>
  <c r="AR1066" i="1"/>
  <c r="AT1065" i="1"/>
  <c r="AS1065" i="1"/>
  <c r="AR1065" i="1"/>
  <c r="AT1064" i="1"/>
  <c r="AS1064" i="1"/>
  <c r="AR1064" i="1"/>
  <c r="AT1063" i="1"/>
  <c r="AS1063" i="1"/>
  <c r="AR1063" i="1"/>
  <c r="AT1062" i="1"/>
  <c r="AS1062" i="1"/>
  <c r="AR1062" i="1"/>
  <c r="AT1061" i="1"/>
  <c r="AS1061" i="1"/>
  <c r="AR1061" i="1"/>
  <c r="AT1060" i="1"/>
  <c r="AS1060" i="1"/>
  <c r="AR1060" i="1"/>
  <c r="AT1059" i="1"/>
  <c r="AS1059" i="1"/>
  <c r="AR1059" i="1"/>
  <c r="AT1058" i="1"/>
  <c r="AS1058" i="1"/>
  <c r="AR1058" i="1"/>
  <c r="AT1057" i="1"/>
  <c r="AS1057" i="1"/>
  <c r="AR1057" i="1"/>
  <c r="AT1056" i="1"/>
  <c r="AS1056" i="1"/>
  <c r="AR1056" i="1"/>
  <c r="AT1055" i="1"/>
  <c r="AS1055" i="1"/>
  <c r="AR1055" i="1"/>
  <c r="AT1054" i="1"/>
  <c r="AS1054" i="1"/>
  <c r="AR1054" i="1"/>
  <c r="AT1053" i="1"/>
  <c r="AS1053" i="1"/>
  <c r="AR1053" i="1"/>
  <c r="AT1052" i="1"/>
  <c r="AS1052" i="1"/>
  <c r="AR1052" i="1"/>
  <c r="AT1051" i="1"/>
  <c r="AS1051" i="1"/>
  <c r="AR1051" i="1"/>
  <c r="AT1050" i="1"/>
  <c r="AS1050" i="1"/>
  <c r="AR1050" i="1"/>
  <c r="AT1049" i="1"/>
  <c r="AS1049" i="1"/>
  <c r="AR1049" i="1"/>
  <c r="AT1048" i="1"/>
  <c r="AS1048" i="1"/>
  <c r="AR1048" i="1"/>
  <c r="AT1047" i="1"/>
  <c r="AS1047" i="1"/>
  <c r="AR1047" i="1"/>
  <c r="AT1046" i="1"/>
  <c r="AS1046" i="1"/>
  <c r="AR1046" i="1"/>
  <c r="AT1045" i="1"/>
  <c r="AS1045" i="1"/>
  <c r="AR1045" i="1"/>
  <c r="AT1044" i="1"/>
  <c r="AS1044" i="1"/>
  <c r="AR1044" i="1"/>
  <c r="AT1043" i="1"/>
  <c r="AS1043" i="1"/>
  <c r="AR1043" i="1"/>
  <c r="AT1042" i="1"/>
  <c r="AS1042" i="1"/>
  <c r="AR1042" i="1"/>
  <c r="AT1041" i="1"/>
  <c r="AS1041" i="1"/>
  <c r="AR1041" i="1"/>
  <c r="AT1040" i="1"/>
  <c r="AS1040" i="1"/>
  <c r="AR1040" i="1"/>
  <c r="AT1039" i="1"/>
  <c r="AS1039" i="1"/>
  <c r="AR1039" i="1"/>
  <c r="AT1038" i="1"/>
  <c r="AS1038" i="1"/>
  <c r="AR1038" i="1"/>
  <c r="AT1037" i="1"/>
  <c r="AS1037" i="1"/>
  <c r="AR1037" i="1"/>
  <c r="AT1036" i="1"/>
  <c r="AS1036" i="1"/>
  <c r="AR1036" i="1"/>
  <c r="AT1035" i="1"/>
  <c r="AS1035" i="1"/>
  <c r="AR1035" i="1"/>
  <c r="AT1034" i="1"/>
  <c r="AS1034" i="1"/>
  <c r="AR1034" i="1"/>
  <c r="AT1033" i="1"/>
  <c r="AS1033" i="1"/>
  <c r="AR1033" i="1"/>
  <c r="AT1032" i="1"/>
  <c r="AS1032" i="1"/>
  <c r="AR1032" i="1"/>
  <c r="AT1031" i="1"/>
  <c r="AS1031" i="1"/>
  <c r="AR1031" i="1"/>
  <c r="AT1030" i="1"/>
  <c r="AS1030" i="1"/>
  <c r="AR1030" i="1"/>
  <c r="AT1029" i="1"/>
  <c r="AS1029" i="1"/>
  <c r="AR1029" i="1"/>
  <c r="AT1028" i="1"/>
  <c r="AS1028" i="1"/>
  <c r="AR1028" i="1"/>
  <c r="AT1027" i="1"/>
  <c r="AS1027" i="1"/>
  <c r="AR1027" i="1"/>
  <c r="AT1026" i="1"/>
  <c r="AS1026" i="1"/>
  <c r="AR1026" i="1"/>
  <c r="AT1025" i="1"/>
  <c r="AS1025" i="1"/>
  <c r="AR1025" i="1"/>
  <c r="AT1024" i="1"/>
  <c r="AS1024" i="1"/>
  <c r="AR1024" i="1"/>
  <c r="AT1023" i="1"/>
  <c r="AS1023" i="1"/>
  <c r="AR1023" i="1"/>
  <c r="AT1022" i="1"/>
  <c r="AS1022" i="1"/>
  <c r="AR1022" i="1"/>
  <c r="AT1021" i="1"/>
  <c r="AS1021" i="1"/>
  <c r="AR1021" i="1"/>
  <c r="AT1020" i="1"/>
  <c r="AS1020" i="1"/>
  <c r="AR1020" i="1"/>
  <c r="AT1019" i="1"/>
  <c r="AS1019" i="1"/>
  <c r="AR1019" i="1"/>
  <c r="AT1018" i="1"/>
  <c r="AS1018" i="1"/>
  <c r="AR1018" i="1"/>
  <c r="AT1017" i="1"/>
  <c r="AS1017" i="1"/>
  <c r="AR1017" i="1"/>
  <c r="AT1016" i="1"/>
  <c r="AS1016" i="1"/>
  <c r="AR1016" i="1"/>
  <c r="AT1015" i="1"/>
  <c r="AS1015" i="1"/>
  <c r="AR1015" i="1"/>
  <c r="AT1014" i="1"/>
  <c r="AS1014" i="1"/>
  <c r="AR1014" i="1"/>
  <c r="AT1013" i="1"/>
  <c r="AS1013" i="1"/>
  <c r="AR1013" i="1"/>
  <c r="AT1012" i="1"/>
  <c r="AS1012" i="1"/>
  <c r="AR1012" i="1"/>
  <c r="AT1011" i="1"/>
  <c r="AS1011" i="1"/>
  <c r="AR1011" i="1"/>
  <c r="AT1010" i="1"/>
  <c r="AS1010" i="1"/>
  <c r="AR1010" i="1"/>
  <c r="AT1009" i="1"/>
  <c r="AS1009" i="1"/>
  <c r="AR1009" i="1"/>
  <c r="AT1008" i="1"/>
  <c r="AS1008" i="1"/>
  <c r="AR1008" i="1"/>
  <c r="AT1007" i="1"/>
  <c r="AS1007" i="1"/>
  <c r="AR1007" i="1"/>
  <c r="AT1006" i="1"/>
  <c r="AS1006" i="1"/>
  <c r="AR1006" i="1"/>
  <c r="AT1005" i="1"/>
  <c r="AS1005" i="1"/>
  <c r="AR1005" i="1"/>
  <c r="AT1004" i="1"/>
  <c r="AS1004" i="1"/>
  <c r="AR1004" i="1"/>
  <c r="AT1003" i="1"/>
  <c r="AS1003" i="1"/>
  <c r="AR1003" i="1"/>
  <c r="AT1002" i="1"/>
  <c r="AS1002" i="1"/>
  <c r="AR1002" i="1"/>
  <c r="AT1001" i="1"/>
  <c r="AS1001" i="1"/>
  <c r="AR1001" i="1"/>
  <c r="AT1000" i="1"/>
  <c r="AS1000" i="1"/>
  <c r="AR1000" i="1"/>
  <c r="AT999" i="1"/>
  <c r="AS999" i="1"/>
  <c r="AR999" i="1"/>
  <c r="AT998" i="1"/>
  <c r="AS998" i="1"/>
  <c r="AR998" i="1"/>
  <c r="AT997" i="1"/>
  <c r="AS997" i="1"/>
  <c r="AR997" i="1"/>
  <c r="AT996" i="1"/>
  <c r="AS996" i="1"/>
  <c r="AR996" i="1"/>
  <c r="AT995" i="1"/>
  <c r="AS995" i="1"/>
  <c r="AR995" i="1"/>
  <c r="AT994" i="1"/>
  <c r="AS994" i="1"/>
  <c r="AR994" i="1"/>
  <c r="AT993" i="1"/>
  <c r="AS993" i="1"/>
  <c r="AR993" i="1"/>
  <c r="AT992" i="1"/>
  <c r="AS992" i="1"/>
  <c r="AR992" i="1"/>
  <c r="AT991" i="1"/>
  <c r="AS991" i="1"/>
  <c r="AR991" i="1"/>
  <c r="AT990" i="1"/>
  <c r="AS990" i="1"/>
  <c r="AR990" i="1"/>
  <c r="AT989" i="1"/>
  <c r="AS989" i="1"/>
  <c r="AR989" i="1"/>
  <c r="AT988" i="1"/>
  <c r="AS988" i="1"/>
  <c r="AR988" i="1"/>
  <c r="AT987" i="1"/>
  <c r="AS987" i="1"/>
  <c r="AR987" i="1"/>
  <c r="AT986" i="1"/>
  <c r="AS986" i="1"/>
  <c r="AR986" i="1"/>
  <c r="AT985" i="1"/>
  <c r="AS985" i="1"/>
  <c r="AR985" i="1"/>
  <c r="AT984" i="1"/>
  <c r="AS984" i="1"/>
  <c r="AR984" i="1"/>
  <c r="AT983" i="1"/>
  <c r="AS983" i="1"/>
  <c r="AR983" i="1"/>
  <c r="AT982" i="1"/>
  <c r="AS982" i="1"/>
  <c r="AR982" i="1"/>
  <c r="AT981" i="1"/>
  <c r="AS981" i="1"/>
  <c r="AR981" i="1"/>
  <c r="AT980" i="1"/>
  <c r="AS980" i="1"/>
  <c r="AR980" i="1"/>
  <c r="AT979" i="1"/>
  <c r="AS979" i="1"/>
  <c r="AR979" i="1"/>
  <c r="AT978" i="1"/>
  <c r="AS978" i="1"/>
  <c r="AR978" i="1"/>
  <c r="AT977" i="1"/>
  <c r="AS977" i="1"/>
  <c r="AR977" i="1"/>
  <c r="AT976" i="1"/>
  <c r="AS976" i="1"/>
  <c r="AR976" i="1"/>
  <c r="AT975" i="1"/>
  <c r="AS975" i="1"/>
  <c r="AR975" i="1"/>
  <c r="AT974" i="1"/>
  <c r="AS974" i="1"/>
  <c r="AR974" i="1"/>
  <c r="AT973" i="1"/>
  <c r="AS973" i="1"/>
  <c r="AR973" i="1"/>
  <c r="AT972" i="1"/>
  <c r="AS972" i="1"/>
  <c r="AR972" i="1"/>
  <c r="AT971" i="1"/>
  <c r="AS971" i="1"/>
  <c r="AR971" i="1"/>
  <c r="AT970" i="1"/>
  <c r="AS970" i="1"/>
  <c r="AR970" i="1"/>
  <c r="AT969" i="1"/>
  <c r="AS969" i="1"/>
  <c r="AR969" i="1"/>
  <c r="AT968" i="1"/>
  <c r="AS968" i="1"/>
  <c r="AR968" i="1"/>
  <c r="AT967" i="1"/>
  <c r="AS967" i="1"/>
  <c r="AR967" i="1"/>
  <c r="AT966" i="1"/>
  <c r="AS966" i="1"/>
  <c r="AR966" i="1"/>
  <c r="AT965" i="1"/>
  <c r="AS965" i="1"/>
  <c r="AR965" i="1"/>
  <c r="AT964" i="1"/>
  <c r="AS964" i="1"/>
  <c r="AR964" i="1"/>
  <c r="AT963" i="1"/>
  <c r="AS963" i="1"/>
  <c r="AR963" i="1"/>
  <c r="AT962" i="1"/>
  <c r="AS962" i="1"/>
  <c r="AR962" i="1"/>
  <c r="AT961" i="1"/>
  <c r="AS961" i="1"/>
  <c r="AR961" i="1"/>
  <c r="AT960" i="1"/>
  <c r="AS960" i="1"/>
  <c r="AR960" i="1"/>
  <c r="AT959" i="1"/>
  <c r="AS959" i="1"/>
  <c r="AR959" i="1"/>
  <c r="AT958" i="1"/>
  <c r="AS958" i="1"/>
  <c r="AR958" i="1"/>
  <c r="AT957" i="1"/>
  <c r="AS957" i="1"/>
  <c r="AR957" i="1"/>
  <c r="AT956" i="1"/>
  <c r="AS956" i="1"/>
  <c r="AR956" i="1"/>
  <c r="AT955" i="1"/>
  <c r="AS955" i="1"/>
  <c r="AR955" i="1"/>
  <c r="AT954" i="1"/>
  <c r="AS954" i="1"/>
  <c r="AR954" i="1"/>
  <c r="AT953" i="1"/>
  <c r="AS953" i="1"/>
  <c r="AR953" i="1"/>
  <c r="AT952" i="1"/>
  <c r="AS952" i="1"/>
  <c r="AR952" i="1"/>
  <c r="AT951" i="1"/>
  <c r="AS951" i="1"/>
  <c r="AR951" i="1"/>
  <c r="AT950" i="1"/>
  <c r="AS950" i="1"/>
  <c r="AR950" i="1"/>
  <c r="AT949" i="1"/>
  <c r="AS949" i="1"/>
  <c r="AR949" i="1"/>
  <c r="AT948" i="1"/>
  <c r="AS948" i="1"/>
  <c r="AR948" i="1"/>
  <c r="AT947" i="1"/>
  <c r="AS947" i="1"/>
  <c r="AR947" i="1"/>
  <c r="AT946" i="1"/>
  <c r="AS946" i="1"/>
  <c r="AR946" i="1"/>
  <c r="AT945" i="1"/>
  <c r="AS945" i="1"/>
  <c r="AR945" i="1"/>
  <c r="AT944" i="1"/>
  <c r="AS944" i="1"/>
  <c r="AR944" i="1"/>
  <c r="AT943" i="1"/>
  <c r="AS943" i="1"/>
  <c r="AR943" i="1"/>
  <c r="AT942" i="1"/>
  <c r="AS942" i="1"/>
  <c r="AR942" i="1"/>
  <c r="AT941" i="1"/>
  <c r="AS941" i="1"/>
  <c r="AR941" i="1"/>
  <c r="AT940" i="1"/>
  <c r="AS940" i="1"/>
  <c r="AR940" i="1"/>
  <c r="AT939" i="1"/>
  <c r="AS939" i="1"/>
  <c r="AR939" i="1"/>
  <c r="AT938" i="1"/>
  <c r="AS938" i="1"/>
  <c r="AR938" i="1"/>
  <c r="AT937" i="1"/>
  <c r="AS937" i="1"/>
  <c r="AR937" i="1"/>
  <c r="AT936" i="1"/>
  <c r="AS936" i="1"/>
  <c r="AR936" i="1"/>
  <c r="AT935" i="1"/>
  <c r="AS935" i="1"/>
  <c r="AR935" i="1"/>
  <c r="AT934" i="1"/>
  <c r="AS934" i="1"/>
  <c r="AR934" i="1"/>
  <c r="AT933" i="1"/>
  <c r="AS933" i="1"/>
  <c r="AR933" i="1"/>
  <c r="AT932" i="1"/>
  <c r="AS932" i="1"/>
  <c r="AR932" i="1"/>
  <c r="AT931" i="1"/>
  <c r="AS931" i="1"/>
  <c r="AR931" i="1"/>
  <c r="AT930" i="1"/>
  <c r="AS930" i="1"/>
  <c r="AR930" i="1"/>
  <c r="AT929" i="1"/>
  <c r="AS929" i="1"/>
  <c r="AR929" i="1"/>
  <c r="AT928" i="1"/>
  <c r="AS928" i="1"/>
  <c r="AR928" i="1"/>
  <c r="AT927" i="1"/>
  <c r="AS927" i="1"/>
  <c r="AR927" i="1"/>
  <c r="AT926" i="1"/>
  <c r="AS926" i="1"/>
  <c r="AR926" i="1"/>
  <c r="AT925" i="1"/>
  <c r="AS925" i="1"/>
  <c r="AR925" i="1"/>
  <c r="AT924" i="1"/>
  <c r="AS924" i="1"/>
  <c r="AR924" i="1"/>
  <c r="AT923" i="1"/>
  <c r="AS923" i="1"/>
  <c r="AR923" i="1"/>
  <c r="AT922" i="1"/>
  <c r="AS922" i="1"/>
  <c r="AR922" i="1"/>
  <c r="AT921" i="1"/>
  <c r="AS921" i="1"/>
  <c r="AR921" i="1"/>
  <c r="AT920" i="1"/>
  <c r="AS920" i="1"/>
  <c r="AR920" i="1"/>
  <c r="AT919" i="1"/>
  <c r="AS919" i="1"/>
  <c r="AR919" i="1"/>
  <c r="AT918" i="1"/>
  <c r="AS918" i="1"/>
  <c r="AR918" i="1"/>
  <c r="AT917" i="1"/>
  <c r="AS917" i="1"/>
  <c r="AR917" i="1"/>
  <c r="AT916" i="1"/>
  <c r="AS916" i="1"/>
  <c r="AR916" i="1"/>
  <c r="AT915" i="1"/>
  <c r="AS915" i="1"/>
  <c r="AR915" i="1"/>
  <c r="AT914" i="1"/>
  <c r="AS914" i="1"/>
  <c r="AR914" i="1"/>
  <c r="AT913" i="1"/>
  <c r="AS913" i="1"/>
  <c r="AR913" i="1"/>
  <c r="AT912" i="1"/>
  <c r="AS912" i="1"/>
  <c r="AR912" i="1"/>
  <c r="AT911" i="1"/>
  <c r="AS911" i="1"/>
  <c r="AR911" i="1"/>
  <c r="AT910" i="1"/>
  <c r="AS910" i="1"/>
  <c r="AR910" i="1"/>
  <c r="AT909" i="1"/>
  <c r="AS909" i="1"/>
  <c r="AR909" i="1"/>
  <c r="AT908" i="1"/>
  <c r="AS908" i="1"/>
  <c r="AR908" i="1"/>
  <c r="AT907" i="1"/>
  <c r="AS907" i="1"/>
  <c r="AR907" i="1"/>
  <c r="AT906" i="1"/>
  <c r="AS906" i="1"/>
  <c r="AR906" i="1"/>
  <c r="AT905" i="1"/>
  <c r="AS905" i="1"/>
  <c r="AR905" i="1"/>
  <c r="AT904" i="1"/>
  <c r="AS904" i="1"/>
  <c r="AR904" i="1"/>
  <c r="AT903" i="1"/>
  <c r="AS903" i="1"/>
  <c r="AR903" i="1"/>
  <c r="AT902" i="1"/>
  <c r="AS902" i="1"/>
  <c r="AR902" i="1"/>
  <c r="AT901" i="1"/>
  <c r="AS901" i="1"/>
  <c r="AR901" i="1"/>
  <c r="AT900" i="1"/>
  <c r="AS900" i="1"/>
  <c r="AR900" i="1"/>
  <c r="AT899" i="1"/>
  <c r="AS899" i="1"/>
  <c r="AR899" i="1"/>
  <c r="AT898" i="1"/>
  <c r="AS898" i="1"/>
  <c r="AR898" i="1"/>
  <c r="AT897" i="1"/>
  <c r="AS897" i="1"/>
  <c r="AR897" i="1"/>
  <c r="AT896" i="1"/>
  <c r="AS896" i="1"/>
  <c r="AR896" i="1"/>
  <c r="AT895" i="1"/>
  <c r="AS895" i="1"/>
  <c r="AR895" i="1"/>
  <c r="AT894" i="1"/>
  <c r="AS894" i="1"/>
  <c r="AR894" i="1"/>
  <c r="AT893" i="1"/>
  <c r="AS893" i="1"/>
  <c r="AR893" i="1"/>
  <c r="AT892" i="1"/>
  <c r="AS892" i="1"/>
  <c r="AR892" i="1"/>
  <c r="AT891" i="1"/>
  <c r="AS891" i="1"/>
  <c r="AR891" i="1"/>
  <c r="AT890" i="1"/>
  <c r="AS890" i="1"/>
  <c r="AR890" i="1"/>
  <c r="AT889" i="1"/>
  <c r="AS889" i="1"/>
  <c r="AR889" i="1"/>
  <c r="AT888" i="1"/>
  <c r="AS888" i="1"/>
  <c r="AR888" i="1"/>
  <c r="AT887" i="1"/>
  <c r="AS887" i="1"/>
  <c r="AR887" i="1"/>
  <c r="AT886" i="1"/>
  <c r="AS886" i="1"/>
  <c r="AR886" i="1"/>
  <c r="AT885" i="1"/>
  <c r="AS885" i="1"/>
  <c r="AR885" i="1"/>
  <c r="AT884" i="1"/>
  <c r="AS884" i="1"/>
  <c r="AR884" i="1"/>
  <c r="AT883" i="1"/>
  <c r="AS883" i="1"/>
  <c r="AR883" i="1"/>
  <c r="AT882" i="1"/>
  <c r="AS882" i="1"/>
  <c r="AR882" i="1"/>
  <c r="AT881" i="1"/>
  <c r="AS881" i="1"/>
  <c r="AR881" i="1"/>
  <c r="AT880" i="1"/>
  <c r="AS880" i="1"/>
  <c r="AR880" i="1"/>
  <c r="AT879" i="1"/>
  <c r="AS879" i="1"/>
  <c r="AR879" i="1"/>
  <c r="AT878" i="1"/>
  <c r="AS878" i="1"/>
  <c r="AR878" i="1"/>
  <c r="AT877" i="1"/>
  <c r="AS877" i="1"/>
  <c r="AR877" i="1"/>
  <c r="AT876" i="1"/>
  <c r="AS876" i="1"/>
  <c r="AR876" i="1"/>
  <c r="AT875" i="1"/>
  <c r="AS875" i="1"/>
  <c r="AR875" i="1"/>
  <c r="AT874" i="1"/>
  <c r="AS874" i="1"/>
  <c r="AR874" i="1"/>
  <c r="AT873" i="1"/>
  <c r="AS873" i="1"/>
  <c r="AR873" i="1"/>
  <c r="AT872" i="1"/>
  <c r="AS872" i="1"/>
  <c r="AR872" i="1"/>
  <c r="AT871" i="1"/>
  <c r="AS871" i="1"/>
  <c r="AR871" i="1"/>
  <c r="AT870" i="1"/>
  <c r="AS870" i="1"/>
  <c r="AR870" i="1"/>
  <c r="AT869" i="1"/>
  <c r="AS869" i="1"/>
  <c r="AR869" i="1"/>
  <c r="AT868" i="1"/>
  <c r="AS868" i="1"/>
  <c r="AR868" i="1"/>
  <c r="AT867" i="1"/>
  <c r="AS867" i="1"/>
  <c r="AR867" i="1"/>
  <c r="AT866" i="1"/>
  <c r="AS866" i="1"/>
  <c r="AR866" i="1"/>
  <c r="AT865" i="1"/>
  <c r="AS865" i="1"/>
  <c r="AR865" i="1"/>
  <c r="AT864" i="1"/>
  <c r="AS864" i="1"/>
  <c r="AR864" i="1"/>
  <c r="AT863" i="1"/>
  <c r="AS863" i="1"/>
  <c r="AR863" i="1"/>
  <c r="AT862" i="1"/>
  <c r="AS862" i="1"/>
  <c r="AR862" i="1"/>
  <c r="AT861" i="1"/>
  <c r="AS861" i="1"/>
  <c r="AR861" i="1"/>
  <c r="AT860" i="1"/>
  <c r="AS860" i="1"/>
  <c r="AR860" i="1"/>
  <c r="AT859" i="1"/>
  <c r="AS859" i="1"/>
  <c r="AR859" i="1"/>
  <c r="AT858" i="1"/>
  <c r="AS858" i="1"/>
  <c r="AR858" i="1"/>
  <c r="AT857" i="1"/>
  <c r="AS857" i="1"/>
  <c r="AR857" i="1"/>
  <c r="AT856" i="1"/>
  <c r="AS856" i="1"/>
  <c r="AR856" i="1"/>
  <c r="AT855" i="1"/>
  <c r="AS855" i="1"/>
  <c r="AR855" i="1"/>
  <c r="AT854" i="1"/>
  <c r="AS854" i="1"/>
  <c r="AR854" i="1"/>
  <c r="AT853" i="1"/>
  <c r="AS853" i="1"/>
  <c r="AR853" i="1"/>
  <c r="AT852" i="1"/>
  <c r="AS852" i="1"/>
  <c r="AR852" i="1"/>
  <c r="AT851" i="1"/>
  <c r="AS851" i="1"/>
  <c r="AR851" i="1"/>
  <c r="AT850" i="1"/>
  <c r="AS850" i="1"/>
  <c r="AR850" i="1"/>
  <c r="AT849" i="1"/>
  <c r="AS849" i="1"/>
  <c r="AR849" i="1"/>
  <c r="AT848" i="1"/>
  <c r="AS848" i="1"/>
  <c r="AR848" i="1"/>
  <c r="AT847" i="1"/>
  <c r="AS847" i="1"/>
  <c r="AR847" i="1"/>
  <c r="AT846" i="1"/>
  <c r="AS846" i="1"/>
  <c r="AR846" i="1"/>
  <c r="AT845" i="1"/>
  <c r="AS845" i="1"/>
  <c r="AR845" i="1"/>
  <c r="AT844" i="1"/>
  <c r="AS844" i="1"/>
  <c r="AR844" i="1"/>
  <c r="AT843" i="1"/>
  <c r="AS843" i="1"/>
  <c r="AR843" i="1"/>
  <c r="AT842" i="1"/>
  <c r="AS842" i="1"/>
  <c r="AR842" i="1"/>
  <c r="AT841" i="1"/>
  <c r="AS841" i="1"/>
  <c r="AR841" i="1"/>
  <c r="AT840" i="1"/>
  <c r="AS840" i="1"/>
  <c r="AR840" i="1"/>
  <c r="AT839" i="1"/>
  <c r="AS839" i="1"/>
  <c r="AR839" i="1"/>
  <c r="AT838" i="1"/>
  <c r="AS838" i="1"/>
  <c r="AR838" i="1"/>
  <c r="AT837" i="1"/>
  <c r="AS837" i="1"/>
  <c r="AR837" i="1"/>
  <c r="AT836" i="1"/>
  <c r="AS836" i="1"/>
  <c r="AR836" i="1"/>
  <c r="AT835" i="1"/>
  <c r="AS835" i="1"/>
  <c r="AR835" i="1"/>
  <c r="AT834" i="1"/>
  <c r="AS834" i="1"/>
  <c r="AR834" i="1"/>
  <c r="AT833" i="1"/>
  <c r="AS833" i="1"/>
  <c r="AR833" i="1"/>
  <c r="AT832" i="1"/>
  <c r="AS832" i="1"/>
  <c r="AR832" i="1"/>
  <c r="AT831" i="1"/>
  <c r="AS831" i="1"/>
  <c r="AR831" i="1"/>
  <c r="AT830" i="1"/>
  <c r="AS830" i="1"/>
  <c r="AR830" i="1"/>
  <c r="AT829" i="1"/>
  <c r="AS829" i="1"/>
  <c r="AR829" i="1"/>
  <c r="AT828" i="1"/>
  <c r="AS828" i="1"/>
  <c r="AR828" i="1"/>
  <c r="AT827" i="1"/>
  <c r="AS827" i="1"/>
  <c r="AR827" i="1"/>
  <c r="AT826" i="1"/>
  <c r="AS826" i="1"/>
  <c r="AR826" i="1"/>
  <c r="AT825" i="1"/>
  <c r="AS825" i="1"/>
  <c r="AR825" i="1"/>
  <c r="AT824" i="1"/>
  <c r="AS824" i="1"/>
  <c r="AR824" i="1"/>
  <c r="AT823" i="1"/>
  <c r="AS823" i="1"/>
  <c r="AR823" i="1"/>
  <c r="AT822" i="1"/>
  <c r="AS822" i="1"/>
  <c r="AR822" i="1"/>
  <c r="AT821" i="1"/>
  <c r="AS821" i="1"/>
  <c r="AR821" i="1"/>
  <c r="AT820" i="1"/>
  <c r="AS820" i="1"/>
  <c r="AR820" i="1"/>
  <c r="AT819" i="1"/>
  <c r="AS819" i="1"/>
  <c r="AR819" i="1"/>
  <c r="AT818" i="1"/>
  <c r="AS818" i="1"/>
  <c r="AR818" i="1"/>
  <c r="AT817" i="1"/>
  <c r="AS817" i="1"/>
  <c r="AR817" i="1"/>
  <c r="AT816" i="1"/>
  <c r="AS816" i="1"/>
  <c r="AR816" i="1"/>
  <c r="AT815" i="1"/>
  <c r="AS815" i="1"/>
  <c r="AR815" i="1"/>
  <c r="AT814" i="1"/>
  <c r="AS814" i="1"/>
  <c r="AR814" i="1"/>
  <c r="AT813" i="1"/>
  <c r="AS813" i="1"/>
  <c r="AR813" i="1"/>
  <c r="AT812" i="1"/>
  <c r="AS812" i="1"/>
  <c r="AR812" i="1"/>
  <c r="AT811" i="1"/>
  <c r="AS811" i="1"/>
  <c r="AR811" i="1"/>
  <c r="AT810" i="1"/>
  <c r="AS810" i="1"/>
  <c r="AR810" i="1"/>
  <c r="AT809" i="1"/>
  <c r="AS809" i="1"/>
  <c r="AR809" i="1"/>
  <c r="AT808" i="1"/>
  <c r="AS808" i="1"/>
  <c r="AR808" i="1"/>
  <c r="AT807" i="1"/>
  <c r="AS807" i="1"/>
  <c r="AR807" i="1"/>
  <c r="AT806" i="1"/>
  <c r="AS806" i="1"/>
  <c r="AR806" i="1"/>
  <c r="AT805" i="1"/>
  <c r="AS805" i="1"/>
  <c r="AR805" i="1"/>
  <c r="AT804" i="1"/>
  <c r="AS804" i="1"/>
  <c r="AR804" i="1"/>
  <c r="AT803" i="1"/>
  <c r="AS803" i="1"/>
  <c r="AR803" i="1"/>
  <c r="AT802" i="1"/>
  <c r="AS802" i="1"/>
  <c r="AR802" i="1"/>
  <c r="AT801" i="1"/>
  <c r="AS801" i="1"/>
  <c r="AR801" i="1"/>
  <c r="AT800" i="1"/>
  <c r="AS800" i="1"/>
  <c r="AR800" i="1"/>
  <c r="AT799" i="1"/>
  <c r="AS799" i="1"/>
  <c r="AR799" i="1"/>
  <c r="AT798" i="1"/>
  <c r="AS798" i="1"/>
  <c r="AR798" i="1"/>
  <c r="AT797" i="1"/>
  <c r="AS797" i="1"/>
  <c r="AR797" i="1"/>
  <c r="AT796" i="1"/>
  <c r="AS796" i="1"/>
  <c r="AR796" i="1"/>
  <c r="AT795" i="1"/>
  <c r="AS795" i="1"/>
  <c r="AR795" i="1"/>
  <c r="AT794" i="1"/>
  <c r="AS794" i="1"/>
  <c r="AR794" i="1"/>
  <c r="AT793" i="1"/>
  <c r="AS793" i="1"/>
  <c r="AR793" i="1"/>
  <c r="AT792" i="1"/>
  <c r="AS792" i="1"/>
  <c r="AR792" i="1"/>
  <c r="AT791" i="1"/>
  <c r="AS791" i="1"/>
  <c r="AR791" i="1"/>
  <c r="AT790" i="1"/>
  <c r="AS790" i="1"/>
  <c r="AR790" i="1"/>
  <c r="AT789" i="1"/>
  <c r="AS789" i="1"/>
  <c r="AR789" i="1"/>
  <c r="AT788" i="1"/>
  <c r="AS788" i="1"/>
  <c r="AR788" i="1"/>
  <c r="AT787" i="1"/>
  <c r="AS787" i="1"/>
  <c r="AR787" i="1"/>
  <c r="AT786" i="1"/>
  <c r="AS786" i="1"/>
  <c r="AR786" i="1"/>
  <c r="AT785" i="1"/>
  <c r="AS785" i="1"/>
  <c r="AR785" i="1"/>
  <c r="AT784" i="1"/>
  <c r="AS784" i="1"/>
  <c r="AR784" i="1"/>
  <c r="AT783" i="1"/>
  <c r="AS783" i="1"/>
  <c r="AR783" i="1"/>
  <c r="AT782" i="1"/>
  <c r="AS782" i="1"/>
  <c r="AR782" i="1"/>
  <c r="AT781" i="1"/>
  <c r="AS781" i="1"/>
  <c r="AR781" i="1"/>
  <c r="AT780" i="1"/>
  <c r="AS780" i="1"/>
  <c r="AR780" i="1"/>
  <c r="AT779" i="1"/>
  <c r="AS779" i="1"/>
  <c r="AR779" i="1"/>
  <c r="AT778" i="1"/>
  <c r="AS778" i="1"/>
  <c r="AR778" i="1"/>
  <c r="AT777" i="1"/>
  <c r="AS777" i="1"/>
  <c r="AR777" i="1"/>
  <c r="AT776" i="1"/>
  <c r="AS776" i="1"/>
  <c r="AR776" i="1"/>
  <c r="AT775" i="1"/>
  <c r="AS775" i="1"/>
  <c r="AR775" i="1"/>
  <c r="AT774" i="1"/>
  <c r="AS774" i="1"/>
  <c r="AR774" i="1"/>
  <c r="AT773" i="1"/>
  <c r="AS773" i="1"/>
  <c r="AR773" i="1"/>
  <c r="AT772" i="1"/>
  <c r="AS772" i="1"/>
  <c r="AR772" i="1"/>
  <c r="AT771" i="1"/>
  <c r="AS771" i="1"/>
  <c r="AR771" i="1"/>
  <c r="AT770" i="1"/>
  <c r="AS770" i="1"/>
  <c r="AR770" i="1"/>
  <c r="AT769" i="1"/>
  <c r="AS769" i="1"/>
  <c r="AR769" i="1"/>
  <c r="AT768" i="1"/>
  <c r="AS768" i="1"/>
  <c r="AR768" i="1"/>
  <c r="AT767" i="1"/>
  <c r="AS767" i="1"/>
  <c r="AR767" i="1"/>
  <c r="AT766" i="1"/>
  <c r="AS766" i="1"/>
  <c r="AR766" i="1"/>
  <c r="AT765" i="1"/>
  <c r="AS765" i="1"/>
  <c r="AR765" i="1"/>
  <c r="AT764" i="1"/>
  <c r="AS764" i="1"/>
  <c r="AR764" i="1"/>
  <c r="AT763" i="1"/>
  <c r="AS763" i="1"/>
  <c r="AR763" i="1"/>
  <c r="AT762" i="1"/>
  <c r="AS762" i="1"/>
  <c r="AR762" i="1"/>
  <c r="AT761" i="1"/>
  <c r="AS761" i="1"/>
  <c r="AR761" i="1"/>
  <c r="AT760" i="1"/>
  <c r="AS760" i="1"/>
  <c r="AR760" i="1"/>
  <c r="AT759" i="1"/>
  <c r="AS759" i="1"/>
  <c r="AR759" i="1"/>
  <c r="AT758" i="1"/>
  <c r="AS758" i="1"/>
  <c r="AR758" i="1"/>
  <c r="AT757" i="1"/>
  <c r="AS757" i="1"/>
  <c r="AR757" i="1"/>
  <c r="AT756" i="1"/>
  <c r="AS756" i="1"/>
  <c r="AR756" i="1"/>
  <c r="AT755" i="1"/>
  <c r="AS755" i="1"/>
  <c r="AR755" i="1"/>
  <c r="AT754" i="1"/>
  <c r="AS754" i="1"/>
  <c r="AR754" i="1"/>
  <c r="AT753" i="1"/>
  <c r="AS753" i="1"/>
  <c r="AR753" i="1"/>
  <c r="AT752" i="1"/>
  <c r="AS752" i="1"/>
  <c r="AR752" i="1"/>
  <c r="AT751" i="1"/>
  <c r="AS751" i="1"/>
  <c r="AR751" i="1"/>
  <c r="AT750" i="1"/>
  <c r="AS750" i="1"/>
  <c r="AR750" i="1"/>
  <c r="AT749" i="1"/>
  <c r="AS749" i="1"/>
  <c r="AR749" i="1"/>
  <c r="AT748" i="1"/>
  <c r="AS748" i="1"/>
  <c r="AR748" i="1"/>
  <c r="AT747" i="1"/>
  <c r="AS747" i="1"/>
  <c r="AR747" i="1"/>
  <c r="AT746" i="1"/>
  <c r="AS746" i="1"/>
  <c r="AR746" i="1"/>
  <c r="AT745" i="1"/>
  <c r="AS745" i="1"/>
  <c r="AR745" i="1"/>
  <c r="AT744" i="1"/>
  <c r="AS744" i="1"/>
  <c r="AR744" i="1"/>
  <c r="AT743" i="1"/>
  <c r="AS743" i="1"/>
  <c r="AR743" i="1"/>
  <c r="AT742" i="1"/>
  <c r="AS742" i="1"/>
  <c r="AR742" i="1"/>
  <c r="AT741" i="1"/>
  <c r="AS741" i="1"/>
  <c r="AR741" i="1"/>
  <c r="AT740" i="1"/>
  <c r="AS740" i="1"/>
  <c r="AR740" i="1"/>
  <c r="AT739" i="1"/>
  <c r="AS739" i="1"/>
  <c r="AR739" i="1"/>
  <c r="AT738" i="1"/>
  <c r="AS738" i="1"/>
  <c r="AR738" i="1"/>
  <c r="AT737" i="1"/>
  <c r="AS737" i="1"/>
  <c r="AR737" i="1"/>
  <c r="AT736" i="1"/>
  <c r="AS736" i="1"/>
  <c r="AR736" i="1"/>
  <c r="AT735" i="1"/>
  <c r="AS735" i="1"/>
  <c r="AR735" i="1"/>
  <c r="AT734" i="1"/>
  <c r="AS734" i="1"/>
  <c r="AR734" i="1"/>
  <c r="AT733" i="1"/>
  <c r="AS733" i="1"/>
  <c r="AR733" i="1"/>
  <c r="AT732" i="1"/>
  <c r="AS732" i="1"/>
  <c r="AR732" i="1"/>
  <c r="AT731" i="1"/>
  <c r="AS731" i="1"/>
  <c r="AR731" i="1"/>
  <c r="AT730" i="1"/>
  <c r="AS730" i="1"/>
  <c r="AR730" i="1"/>
  <c r="AT729" i="1"/>
  <c r="AS729" i="1"/>
  <c r="AR729" i="1"/>
  <c r="AT728" i="1"/>
  <c r="AS728" i="1"/>
  <c r="AR728" i="1"/>
  <c r="AT727" i="1"/>
  <c r="AS727" i="1"/>
  <c r="AR727" i="1"/>
  <c r="AT726" i="1"/>
  <c r="AS726" i="1"/>
  <c r="AR726" i="1"/>
  <c r="AT725" i="1"/>
  <c r="AS725" i="1"/>
  <c r="AR725" i="1"/>
  <c r="AT724" i="1"/>
  <c r="AS724" i="1"/>
  <c r="AR724" i="1"/>
  <c r="AT723" i="1"/>
  <c r="AS723" i="1"/>
  <c r="AR723" i="1"/>
  <c r="AT722" i="1"/>
  <c r="AS722" i="1"/>
  <c r="AR722" i="1"/>
  <c r="AT721" i="1"/>
  <c r="AS721" i="1"/>
  <c r="AR721" i="1"/>
  <c r="AT720" i="1"/>
  <c r="AS720" i="1"/>
  <c r="AR720" i="1"/>
  <c r="AT719" i="1"/>
  <c r="AS719" i="1"/>
  <c r="AR719" i="1"/>
  <c r="AT718" i="1"/>
  <c r="AS718" i="1"/>
  <c r="AR718" i="1"/>
  <c r="AT717" i="1"/>
  <c r="AS717" i="1"/>
  <c r="AR717" i="1"/>
  <c r="AT716" i="1"/>
  <c r="AS716" i="1"/>
  <c r="AR716" i="1"/>
  <c r="AT715" i="1"/>
  <c r="AS715" i="1"/>
  <c r="AR715" i="1"/>
  <c r="AT714" i="1"/>
  <c r="AS714" i="1"/>
  <c r="AR714" i="1"/>
  <c r="AT713" i="1"/>
  <c r="AS713" i="1"/>
  <c r="AR713" i="1"/>
  <c r="AT712" i="1"/>
  <c r="AS712" i="1"/>
  <c r="AR712" i="1"/>
  <c r="AT711" i="1"/>
  <c r="AS711" i="1"/>
  <c r="AR711" i="1"/>
  <c r="AT710" i="1"/>
  <c r="AS710" i="1"/>
  <c r="AR710" i="1"/>
  <c r="AT709" i="1"/>
  <c r="AS709" i="1"/>
  <c r="AR709" i="1"/>
  <c r="AT708" i="1"/>
  <c r="AS708" i="1"/>
  <c r="AR708" i="1"/>
  <c r="AT707" i="1"/>
  <c r="AS707" i="1"/>
  <c r="AR707" i="1"/>
  <c r="AT706" i="1"/>
  <c r="AS706" i="1"/>
  <c r="AR706" i="1"/>
  <c r="AT705" i="1"/>
  <c r="AS705" i="1"/>
  <c r="AR705" i="1"/>
  <c r="AT704" i="1"/>
  <c r="AS704" i="1"/>
  <c r="AR704" i="1"/>
  <c r="AT703" i="1"/>
  <c r="AS703" i="1"/>
  <c r="AR703" i="1"/>
  <c r="AT702" i="1"/>
  <c r="AS702" i="1"/>
  <c r="AR702" i="1"/>
  <c r="AT701" i="1"/>
  <c r="AS701" i="1"/>
  <c r="AR701" i="1"/>
  <c r="AT700" i="1"/>
  <c r="AS700" i="1"/>
  <c r="AR700" i="1"/>
  <c r="AT699" i="1"/>
  <c r="AS699" i="1"/>
  <c r="AR699" i="1"/>
  <c r="AT698" i="1"/>
  <c r="AS698" i="1"/>
  <c r="AR698" i="1"/>
  <c r="AT697" i="1"/>
  <c r="AS697" i="1"/>
  <c r="AR697" i="1"/>
  <c r="AT696" i="1"/>
  <c r="AS696" i="1"/>
  <c r="AR696" i="1"/>
  <c r="AT695" i="1"/>
  <c r="AS695" i="1"/>
  <c r="AR695" i="1"/>
  <c r="AT694" i="1"/>
  <c r="AS694" i="1"/>
  <c r="AR694" i="1"/>
  <c r="AT693" i="1"/>
  <c r="AS693" i="1"/>
  <c r="AR693" i="1"/>
  <c r="AT692" i="1"/>
  <c r="AS692" i="1"/>
  <c r="AR692" i="1"/>
  <c r="AT691" i="1"/>
  <c r="AS691" i="1"/>
  <c r="AR691" i="1"/>
  <c r="AT690" i="1"/>
  <c r="AS690" i="1"/>
  <c r="AR690" i="1"/>
  <c r="AT689" i="1"/>
  <c r="AS689" i="1"/>
  <c r="AR689" i="1"/>
  <c r="AT688" i="1"/>
  <c r="AS688" i="1"/>
  <c r="AR688" i="1"/>
  <c r="AT687" i="1"/>
  <c r="AS687" i="1"/>
  <c r="AR687" i="1"/>
  <c r="AT686" i="1"/>
  <c r="AS686" i="1"/>
  <c r="AR686" i="1"/>
  <c r="AT685" i="1"/>
  <c r="AS685" i="1"/>
  <c r="AR685" i="1"/>
  <c r="AT684" i="1"/>
  <c r="AS684" i="1"/>
  <c r="AR684" i="1"/>
  <c r="AT683" i="1"/>
  <c r="AS683" i="1"/>
  <c r="AR683" i="1"/>
  <c r="AT682" i="1"/>
  <c r="AS682" i="1"/>
  <c r="AR682" i="1"/>
  <c r="AT681" i="1"/>
  <c r="AS681" i="1"/>
  <c r="AR681" i="1"/>
  <c r="AT680" i="1"/>
  <c r="AS680" i="1"/>
  <c r="AR680" i="1"/>
  <c r="AT679" i="1"/>
  <c r="AS679" i="1"/>
  <c r="AR679" i="1"/>
  <c r="AT678" i="1"/>
  <c r="AS678" i="1"/>
  <c r="AR678" i="1"/>
  <c r="AT677" i="1"/>
  <c r="AS677" i="1"/>
  <c r="AR677" i="1"/>
  <c r="AT676" i="1"/>
  <c r="AS676" i="1"/>
  <c r="AR676" i="1"/>
  <c r="AT675" i="1"/>
  <c r="AS675" i="1"/>
  <c r="AR675" i="1"/>
  <c r="AT674" i="1"/>
  <c r="AS674" i="1"/>
  <c r="AR674" i="1"/>
  <c r="AT673" i="1"/>
  <c r="AS673" i="1"/>
  <c r="AR673" i="1"/>
  <c r="AT672" i="1"/>
  <c r="AS672" i="1"/>
  <c r="AR672" i="1"/>
  <c r="AT671" i="1"/>
  <c r="AS671" i="1"/>
  <c r="AR671" i="1"/>
  <c r="AT670" i="1"/>
  <c r="AS670" i="1"/>
  <c r="AR670" i="1"/>
  <c r="AT669" i="1"/>
  <c r="AS669" i="1"/>
  <c r="AR669" i="1"/>
  <c r="AT668" i="1"/>
  <c r="AS668" i="1"/>
  <c r="AR668" i="1"/>
  <c r="AT667" i="1"/>
  <c r="AS667" i="1"/>
  <c r="AR667" i="1"/>
  <c r="AT666" i="1"/>
  <c r="AS666" i="1"/>
  <c r="AR666" i="1"/>
  <c r="AT665" i="1"/>
  <c r="AS665" i="1"/>
  <c r="AR665" i="1"/>
  <c r="AT664" i="1"/>
  <c r="AS664" i="1"/>
  <c r="AR664" i="1"/>
  <c r="AT663" i="1"/>
  <c r="AS663" i="1"/>
  <c r="AR663" i="1"/>
  <c r="AT662" i="1"/>
  <c r="AS662" i="1"/>
  <c r="AR662" i="1"/>
  <c r="AT661" i="1"/>
  <c r="AS661" i="1"/>
  <c r="AR661" i="1"/>
  <c r="AT660" i="1"/>
  <c r="AS660" i="1"/>
  <c r="AR660" i="1"/>
  <c r="AT659" i="1"/>
  <c r="AS659" i="1"/>
  <c r="AR659" i="1"/>
  <c r="AT658" i="1"/>
  <c r="AS658" i="1"/>
  <c r="AR658" i="1"/>
  <c r="AT657" i="1"/>
  <c r="AS657" i="1"/>
  <c r="AR657" i="1"/>
  <c r="AT656" i="1"/>
  <c r="AS656" i="1"/>
  <c r="AR656" i="1"/>
  <c r="AT655" i="1"/>
  <c r="AS655" i="1"/>
  <c r="AR655" i="1"/>
  <c r="AT654" i="1"/>
  <c r="AS654" i="1"/>
  <c r="AR654" i="1"/>
  <c r="AT653" i="1"/>
  <c r="AS653" i="1"/>
  <c r="AR653" i="1"/>
  <c r="AT652" i="1"/>
  <c r="AS652" i="1"/>
  <c r="AR652" i="1"/>
  <c r="AT651" i="1"/>
  <c r="AS651" i="1"/>
  <c r="AR651" i="1"/>
  <c r="AT650" i="1"/>
  <c r="AS650" i="1"/>
  <c r="AR650" i="1"/>
  <c r="AT649" i="1"/>
  <c r="AS649" i="1"/>
  <c r="AR649" i="1"/>
  <c r="AT648" i="1"/>
  <c r="AS648" i="1"/>
  <c r="AR648" i="1"/>
  <c r="AT647" i="1"/>
  <c r="AS647" i="1"/>
  <c r="AR647" i="1"/>
  <c r="AT646" i="1"/>
  <c r="AS646" i="1"/>
  <c r="AR646" i="1"/>
  <c r="AT645" i="1"/>
  <c r="AS645" i="1"/>
  <c r="AR645" i="1"/>
  <c r="AT644" i="1"/>
  <c r="AS644" i="1"/>
  <c r="AR644" i="1"/>
  <c r="AT643" i="1"/>
  <c r="AS643" i="1"/>
  <c r="AR643" i="1"/>
  <c r="AT642" i="1"/>
  <c r="AS642" i="1"/>
  <c r="AR642" i="1"/>
  <c r="AT641" i="1"/>
  <c r="AS641" i="1"/>
  <c r="AR641" i="1"/>
  <c r="AT640" i="1"/>
  <c r="AS640" i="1"/>
  <c r="AR640" i="1"/>
  <c r="AT639" i="1"/>
  <c r="AS639" i="1"/>
  <c r="AR639" i="1"/>
  <c r="AT638" i="1"/>
  <c r="AS638" i="1"/>
  <c r="AR638" i="1"/>
  <c r="AT637" i="1"/>
  <c r="AS637" i="1"/>
  <c r="AR637" i="1"/>
  <c r="AT636" i="1"/>
  <c r="AS636" i="1"/>
  <c r="AR636" i="1"/>
  <c r="AT635" i="1"/>
  <c r="AS635" i="1"/>
  <c r="AR635" i="1"/>
  <c r="AT634" i="1"/>
  <c r="AS634" i="1"/>
  <c r="AR634" i="1"/>
  <c r="AT633" i="1"/>
  <c r="AS633" i="1"/>
  <c r="AR633" i="1"/>
  <c r="AT632" i="1"/>
  <c r="AS632" i="1"/>
  <c r="AR632" i="1"/>
  <c r="AT631" i="1"/>
  <c r="AS631" i="1"/>
  <c r="AR631" i="1"/>
  <c r="AT630" i="1"/>
  <c r="AS630" i="1"/>
  <c r="AR630" i="1"/>
  <c r="AT629" i="1"/>
  <c r="AS629" i="1"/>
  <c r="AR629" i="1"/>
  <c r="AT628" i="1"/>
  <c r="AS628" i="1"/>
  <c r="AR628" i="1"/>
  <c r="AT627" i="1"/>
  <c r="AS627" i="1"/>
  <c r="AR627" i="1"/>
  <c r="AT626" i="1"/>
  <c r="AS626" i="1"/>
  <c r="AR626" i="1"/>
  <c r="AT625" i="1"/>
  <c r="AS625" i="1"/>
  <c r="AR625" i="1"/>
  <c r="AT624" i="1"/>
  <c r="AS624" i="1"/>
  <c r="AR624" i="1"/>
  <c r="AT623" i="1"/>
  <c r="AS623" i="1"/>
  <c r="AR623" i="1"/>
  <c r="AT622" i="1"/>
  <c r="AS622" i="1"/>
  <c r="AR622" i="1"/>
  <c r="AT621" i="1"/>
  <c r="AS621" i="1"/>
  <c r="AR621" i="1"/>
  <c r="AT620" i="1"/>
  <c r="AS620" i="1"/>
  <c r="AR620" i="1"/>
  <c r="AT619" i="1"/>
  <c r="AS619" i="1"/>
  <c r="AR619" i="1"/>
  <c r="AT618" i="1"/>
  <c r="AS618" i="1"/>
  <c r="AR618" i="1"/>
  <c r="AT617" i="1"/>
  <c r="AS617" i="1"/>
  <c r="AR617" i="1"/>
  <c r="AT616" i="1"/>
  <c r="AS616" i="1"/>
  <c r="AR616" i="1"/>
  <c r="AT615" i="1"/>
  <c r="AS615" i="1"/>
  <c r="AR615" i="1"/>
  <c r="AT614" i="1"/>
  <c r="AS614" i="1"/>
  <c r="AR614" i="1"/>
  <c r="AT613" i="1"/>
  <c r="AS613" i="1"/>
  <c r="AR613" i="1"/>
  <c r="AT612" i="1"/>
  <c r="AS612" i="1"/>
  <c r="AR612" i="1"/>
  <c r="AT611" i="1"/>
  <c r="AS611" i="1"/>
  <c r="AR611" i="1"/>
  <c r="AT610" i="1"/>
  <c r="AS610" i="1"/>
  <c r="AR610" i="1"/>
  <c r="AT609" i="1"/>
  <c r="AS609" i="1"/>
  <c r="AR609" i="1"/>
  <c r="AT608" i="1"/>
  <c r="AS608" i="1"/>
  <c r="AR608" i="1"/>
  <c r="AT607" i="1"/>
  <c r="AS607" i="1"/>
  <c r="AR607" i="1"/>
  <c r="AT606" i="1"/>
  <c r="AS606" i="1"/>
  <c r="AR606" i="1"/>
  <c r="AT605" i="1"/>
  <c r="AS605" i="1"/>
  <c r="AR605" i="1"/>
  <c r="AT604" i="1"/>
  <c r="AS604" i="1"/>
  <c r="AR604" i="1"/>
  <c r="AT603" i="1"/>
  <c r="AS603" i="1"/>
  <c r="AR603" i="1"/>
  <c r="AT602" i="1"/>
  <c r="AS602" i="1"/>
  <c r="AR602" i="1"/>
  <c r="AT601" i="1"/>
  <c r="AS601" i="1"/>
  <c r="AR601" i="1"/>
  <c r="AT600" i="1"/>
  <c r="AS600" i="1"/>
  <c r="AR600" i="1"/>
  <c r="AT599" i="1"/>
  <c r="AS599" i="1"/>
  <c r="AR599" i="1"/>
  <c r="AT598" i="1"/>
  <c r="AS598" i="1"/>
  <c r="AR598" i="1"/>
  <c r="AT597" i="1"/>
  <c r="AS597" i="1"/>
  <c r="AR597" i="1"/>
  <c r="AT596" i="1"/>
  <c r="AS596" i="1"/>
  <c r="AR596" i="1"/>
  <c r="AT595" i="1"/>
  <c r="AS595" i="1"/>
  <c r="AR595" i="1"/>
  <c r="AT594" i="1"/>
  <c r="AS594" i="1"/>
  <c r="AR594" i="1"/>
  <c r="AT593" i="1"/>
  <c r="AS593" i="1"/>
  <c r="AR593" i="1"/>
  <c r="AT592" i="1"/>
  <c r="AS592" i="1"/>
  <c r="AR592" i="1"/>
  <c r="AT591" i="1"/>
  <c r="AS591" i="1"/>
  <c r="AR591" i="1"/>
  <c r="AT590" i="1"/>
  <c r="AS590" i="1"/>
  <c r="AR590" i="1"/>
  <c r="AT589" i="1"/>
  <c r="AS589" i="1"/>
  <c r="AR589" i="1"/>
  <c r="AT588" i="1"/>
  <c r="AS588" i="1"/>
  <c r="AR588" i="1"/>
  <c r="AT587" i="1"/>
  <c r="AS587" i="1"/>
  <c r="AR587" i="1"/>
  <c r="AT586" i="1"/>
  <c r="AS586" i="1"/>
  <c r="AR586" i="1"/>
  <c r="AT585" i="1"/>
  <c r="AS585" i="1"/>
  <c r="AR585" i="1"/>
  <c r="AT584" i="1"/>
  <c r="AS584" i="1"/>
  <c r="AR584" i="1"/>
  <c r="AT583" i="1"/>
  <c r="AS583" i="1"/>
  <c r="AR583" i="1"/>
  <c r="AT582" i="1"/>
  <c r="AS582" i="1"/>
  <c r="AR582" i="1"/>
  <c r="AT581" i="1"/>
  <c r="AS581" i="1"/>
  <c r="AR581" i="1"/>
  <c r="AT580" i="1"/>
  <c r="AS580" i="1"/>
  <c r="AR580" i="1"/>
  <c r="AT579" i="1"/>
  <c r="AS579" i="1"/>
  <c r="AR579" i="1"/>
  <c r="AT578" i="1"/>
  <c r="AS578" i="1"/>
  <c r="AR578" i="1"/>
  <c r="AT577" i="1"/>
  <c r="AS577" i="1"/>
  <c r="AR577" i="1"/>
  <c r="AT576" i="1"/>
  <c r="AS576" i="1"/>
  <c r="AR576" i="1"/>
  <c r="AT575" i="1"/>
  <c r="AS575" i="1"/>
  <c r="AR575" i="1"/>
  <c r="AT574" i="1"/>
  <c r="AS574" i="1"/>
  <c r="AR574" i="1"/>
  <c r="AT573" i="1"/>
  <c r="AS573" i="1"/>
  <c r="AR573" i="1"/>
  <c r="AT572" i="1"/>
  <c r="AS572" i="1"/>
  <c r="AR572" i="1"/>
  <c r="AT571" i="1"/>
  <c r="AS571" i="1"/>
  <c r="AR571" i="1"/>
  <c r="AT570" i="1"/>
  <c r="AS570" i="1"/>
  <c r="AR570" i="1"/>
  <c r="AT569" i="1"/>
  <c r="AS569" i="1"/>
  <c r="AR569" i="1"/>
  <c r="AT568" i="1"/>
  <c r="AS568" i="1"/>
  <c r="AR568" i="1"/>
  <c r="AT567" i="1"/>
  <c r="AS567" i="1"/>
  <c r="AR567" i="1"/>
  <c r="AT566" i="1"/>
  <c r="AS566" i="1"/>
  <c r="AR566" i="1"/>
  <c r="AT565" i="1"/>
  <c r="AS565" i="1"/>
  <c r="AR565" i="1"/>
  <c r="AT564" i="1"/>
  <c r="AS564" i="1"/>
  <c r="AR564" i="1"/>
  <c r="AT563" i="1"/>
  <c r="AS563" i="1"/>
  <c r="AR563" i="1"/>
  <c r="AT562" i="1"/>
  <c r="AS562" i="1"/>
  <c r="AR562" i="1"/>
  <c r="AT561" i="1"/>
  <c r="AS561" i="1"/>
  <c r="AR561" i="1"/>
  <c r="AT560" i="1"/>
  <c r="AS560" i="1"/>
  <c r="AR560" i="1"/>
  <c r="AT559" i="1"/>
  <c r="AS559" i="1"/>
  <c r="AR559" i="1"/>
  <c r="AT558" i="1"/>
  <c r="AS558" i="1"/>
  <c r="AR558" i="1"/>
  <c r="AT557" i="1"/>
  <c r="AS557" i="1"/>
  <c r="AR557" i="1"/>
  <c r="AT556" i="1"/>
  <c r="AS556" i="1"/>
  <c r="AR556" i="1"/>
  <c r="AT555" i="1"/>
  <c r="AS555" i="1"/>
  <c r="AR555" i="1"/>
  <c r="AT554" i="1"/>
  <c r="AS554" i="1"/>
  <c r="AR554" i="1"/>
  <c r="AT553" i="1"/>
  <c r="AS553" i="1"/>
  <c r="AR553" i="1"/>
  <c r="AT552" i="1"/>
  <c r="AS552" i="1"/>
  <c r="AR552" i="1"/>
  <c r="AT551" i="1"/>
  <c r="AS551" i="1"/>
  <c r="AR551" i="1"/>
  <c r="AT550" i="1"/>
  <c r="AS550" i="1"/>
  <c r="AR550" i="1"/>
  <c r="AT549" i="1"/>
  <c r="AS549" i="1"/>
  <c r="AR549" i="1"/>
  <c r="AT548" i="1"/>
  <c r="AS548" i="1"/>
  <c r="AR548" i="1"/>
  <c r="AT547" i="1"/>
  <c r="AS547" i="1"/>
  <c r="AR547" i="1"/>
  <c r="AT546" i="1"/>
  <c r="AS546" i="1"/>
  <c r="AR546" i="1"/>
  <c r="AT545" i="1"/>
  <c r="AS545" i="1"/>
  <c r="AR545" i="1"/>
  <c r="AT544" i="1"/>
  <c r="AS544" i="1"/>
  <c r="AR544" i="1"/>
  <c r="AT543" i="1"/>
  <c r="AS543" i="1"/>
  <c r="AR543" i="1"/>
  <c r="AT542" i="1"/>
  <c r="AS542" i="1"/>
  <c r="AR542" i="1"/>
  <c r="AT541" i="1"/>
  <c r="AS541" i="1"/>
  <c r="AR541" i="1"/>
  <c r="AT540" i="1"/>
  <c r="AS540" i="1"/>
  <c r="AR540" i="1"/>
  <c r="AT539" i="1"/>
  <c r="AS539" i="1"/>
  <c r="AR539" i="1"/>
  <c r="AT538" i="1"/>
  <c r="AS538" i="1"/>
  <c r="AR538" i="1"/>
  <c r="AT537" i="1"/>
  <c r="AS537" i="1"/>
  <c r="AR537" i="1"/>
  <c r="AT536" i="1"/>
  <c r="AS536" i="1"/>
  <c r="AR536" i="1"/>
  <c r="AT535" i="1"/>
  <c r="AS535" i="1"/>
  <c r="AR535" i="1"/>
  <c r="AT534" i="1"/>
  <c r="AS534" i="1"/>
  <c r="AR534" i="1"/>
  <c r="AT533" i="1"/>
  <c r="AS533" i="1"/>
  <c r="AR533" i="1"/>
  <c r="AT532" i="1"/>
  <c r="AS532" i="1"/>
  <c r="AR532" i="1"/>
  <c r="AT531" i="1"/>
  <c r="AS531" i="1"/>
  <c r="AR531" i="1"/>
  <c r="AT530" i="1"/>
  <c r="AS530" i="1"/>
  <c r="AR530" i="1"/>
  <c r="AT529" i="1"/>
  <c r="AS529" i="1"/>
  <c r="AR529" i="1"/>
  <c r="AT528" i="1"/>
  <c r="AS528" i="1"/>
  <c r="AR528" i="1"/>
  <c r="AT527" i="1"/>
  <c r="AS527" i="1"/>
  <c r="AR527" i="1"/>
  <c r="AT526" i="1"/>
  <c r="AS526" i="1"/>
  <c r="AR526" i="1"/>
  <c r="AT525" i="1"/>
  <c r="AS525" i="1"/>
  <c r="AR525" i="1"/>
  <c r="AT524" i="1"/>
  <c r="AS524" i="1"/>
  <c r="AR524" i="1"/>
  <c r="AT523" i="1"/>
  <c r="AS523" i="1"/>
  <c r="AR523" i="1"/>
  <c r="AT522" i="1"/>
  <c r="AS522" i="1"/>
  <c r="AR522" i="1"/>
  <c r="AT521" i="1"/>
  <c r="AS521" i="1"/>
  <c r="AR521" i="1"/>
  <c r="AT520" i="1"/>
  <c r="AS520" i="1"/>
  <c r="AR520" i="1"/>
  <c r="AT519" i="1"/>
  <c r="AS519" i="1"/>
  <c r="AR519" i="1"/>
  <c r="AT518" i="1"/>
  <c r="AS518" i="1"/>
  <c r="AR518" i="1"/>
  <c r="AT517" i="1"/>
  <c r="AS517" i="1"/>
  <c r="AR517" i="1"/>
  <c r="AT516" i="1"/>
  <c r="AS516" i="1"/>
  <c r="AR516" i="1"/>
  <c r="AT515" i="1"/>
  <c r="AS515" i="1"/>
  <c r="AR515" i="1"/>
  <c r="AT514" i="1"/>
  <c r="AS514" i="1"/>
  <c r="AR514" i="1"/>
  <c r="AT513" i="1"/>
  <c r="AS513" i="1"/>
  <c r="AR513" i="1"/>
  <c r="AT512" i="1"/>
  <c r="AS512" i="1"/>
  <c r="AR512" i="1"/>
  <c r="AT511" i="1"/>
  <c r="AS511" i="1"/>
  <c r="AR511" i="1"/>
  <c r="AT510" i="1"/>
  <c r="AS510" i="1"/>
  <c r="AR510" i="1"/>
  <c r="AT509" i="1"/>
  <c r="AS509" i="1"/>
  <c r="AR509" i="1"/>
  <c r="AT508" i="1"/>
  <c r="AS508" i="1"/>
  <c r="AR508" i="1"/>
  <c r="AT507" i="1"/>
  <c r="AS507" i="1"/>
  <c r="AR507" i="1"/>
  <c r="AT506" i="1"/>
  <c r="AS506" i="1"/>
  <c r="AR506" i="1"/>
  <c r="AT505" i="1"/>
  <c r="AS505" i="1"/>
  <c r="AR505" i="1"/>
  <c r="AT504" i="1"/>
  <c r="AS504" i="1"/>
  <c r="AR504" i="1"/>
  <c r="AT503" i="1"/>
  <c r="AS503" i="1"/>
  <c r="AR503" i="1"/>
  <c r="AT502" i="1"/>
  <c r="AS502" i="1"/>
  <c r="AR502" i="1"/>
  <c r="AT501" i="1"/>
  <c r="AS501" i="1"/>
  <c r="AR501" i="1"/>
  <c r="AT500" i="1"/>
  <c r="AS500" i="1"/>
  <c r="AR500" i="1"/>
  <c r="AT499" i="1"/>
  <c r="AS499" i="1"/>
  <c r="AR499" i="1"/>
  <c r="AT498" i="1"/>
  <c r="AS498" i="1"/>
  <c r="AR498" i="1"/>
  <c r="AT497" i="1"/>
  <c r="AS497" i="1"/>
  <c r="AR497" i="1"/>
  <c r="AT496" i="1"/>
  <c r="AS496" i="1"/>
  <c r="AR496" i="1"/>
  <c r="AT495" i="1"/>
  <c r="AS495" i="1"/>
  <c r="AR495" i="1"/>
  <c r="AT494" i="1"/>
  <c r="AS494" i="1"/>
  <c r="AR494" i="1"/>
  <c r="AT493" i="1"/>
  <c r="AS493" i="1"/>
  <c r="AR493" i="1"/>
  <c r="AT492" i="1"/>
  <c r="AS492" i="1"/>
  <c r="AR492" i="1"/>
  <c r="AT491" i="1"/>
  <c r="AS491" i="1"/>
  <c r="AR491" i="1"/>
  <c r="AT490" i="1"/>
  <c r="AS490" i="1"/>
  <c r="AR490" i="1"/>
  <c r="AT489" i="1"/>
  <c r="AS489" i="1"/>
  <c r="AR489" i="1"/>
  <c r="AT488" i="1"/>
  <c r="AS488" i="1"/>
  <c r="AR488" i="1"/>
  <c r="AT487" i="1"/>
  <c r="AS487" i="1"/>
  <c r="AR487" i="1"/>
  <c r="AT486" i="1"/>
  <c r="AS486" i="1"/>
  <c r="AR486" i="1"/>
  <c r="AT485" i="1"/>
  <c r="AS485" i="1"/>
  <c r="AR485" i="1"/>
  <c r="AT484" i="1"/>
  <c r="AS484" i="1"/>
  <c r="AR484" i="1"/>
  <c r="AT483" i="1"/>
  <c r="AS483" i="1"/>
  <c r="AR483" i="1"/>
  <c r="AT482" i="1"/>
  <c r="AS482" i="1"/>
  <c r="AR482" i="1"/>
  <c r="AT481" i="1"/>
  <c r="AS481" i="1"/>
  <c r="AR481" i="1"/>
  <c r="AT480" i="1"/>
  <c r="AS480" i="1"/>
  <c r="AR480" i="1"/>
  <c r="AT479" i="1"/>
  <c r="AS479" i="1"/>
  <c r="AR479" i="1"/>
  <c r="AT478" i="1"/>
  <c r="AS478" i="1"/>
  <c r="AR478" i="1"/>
  <c r="AT477" i="1"/>
  <c r="AS477" i="1"/>
  <c r="AR477" i="1"/>
  <c r="AT476" i="1"/>
  <c r="AS476" i="1"/>
  <c r="AR476" i="1"/>
  <c r="AT475" i="1"/>
  <c r="AS475" i="1"/>
  <c r="AR475" i="1"/>
  <c r="AT474" i="1"/>
  <c r="AS474" i="1"/>
  <c r="AR474" i="1"/>
  <c r="AT473" i="1"/>
  <c r="AS473" i="1"/>
  <c r="AR473" i="1"/>
  <c r="AT472" i="1"/>
  <c r="AS472" i="1"/>
  <c r="AR472" i="1"/>
  <c r="AT471" i="1"/>
  <c r="AS471" i="1"/>
  <c r="AR471" i="1"/>
  <c r="AT470" i="1"/>
  <c r="AS470" i="1"/>
  <c r="AR470" i="1"/>
  <c r="AT469" i="1"/>
  <c r="AS469" i="1"/>
  <c r="AR469" i="1"/>
  <c r="AT468" i="1"/>
  <c r="AS468" i="1"/>
  <c r="AR468" i="1"/>
  <c r="AT467" i="1"/>
  <c r="AS467" i="1"/>
  <c r="AR467" i="1"/>
  <c r="AT466" i="1"/>
  <c r="AS466" i="1"/>
  <c r="AR466" i="1"/>
  <c r="AT465" i="1"/>
  <c r="AS465" i="1"/>
  <c r="AR465" i="1"/>
  <c r="AT464" i="1"/>
  <c r="AS464" i="1"/>
  <c r="AR464" i="1"/>
  <c r="AT463" i="1"/>
  <c r="AS463" i="1"/>
  <c r="AR463" i="1"/>
  <c r="AT462" i="1"/>
  <c r="AS462" i="1"/>
  <c r="AR462" i="1"/>
  <c r="AT461" i="1"/>
  <c r="AS461" i="1"/>
  <c r="AR461" i="1"/>
  <c r="AT460" i="1"/>
  <c r="AS460" i="1"/>
  <c r="AR460" i="1"/>
  <c r="AT459" i="1"/>
  <c r="AS459" i="1"/>
  <c r="AR459" i="1"/>
  <c r="AT458" i="1"/>
  <c r="AS458" i="1"/>
  <c r="AR458" i="1"/>
  <c r="AT457" i="1"/>
  <c r="AS457" i="1"/>
  <c r="AR457" i="1"/>
  <c r="AT456" i="1"/>
  <c r="AS456" i="1"/>
  <c r="AR456" i="1"/>
  <c r="AT455" i="1"/>
  <c r="AS455" i="1"/>
  <c r="AR455" i="1"/>
  <c r="AT454" i="1"/>
  <c r="AS454" i="1"/>
  <c r="AR454" i="1"/>
  <c r="AT453" i="1"/>
  <c r="AS453" i="1"/>
  <c r="AR453" i="1"/>
  <c r="AT452" i="1"/>
  <c r="AS452" i="1"/>
  <c r="AR452" i="1"/>
  <c r="AT451" i="1"/>
  <c r="AS451" i="1"/>
  <c r="AR451" i="1"/>
  <c r="AT450" i="1"/>
  <c r="AS450" i="1"/>
  <c r="AR450" i="1"/>
  <c r="AT449" i="1"/>
  <c r="AS449" i="1"/>
  <c r="AR449" i="1"/>
  <c r="AT448" i="1"/>
  <c r="AS448" i="1"/>
  <c r="AR448" i="1"/>
  <c r="AT447" i="1"/>
  <c r="AS447" i="1"/>
  <c r="AR447" i="1"/>
  <c r="AT446" i="1"/>
  <c r="AS446" i="1"/>
  <c r="AR446" i="1"/>
  <c r="AT445" i="1"/>
  <c r="AS445" i="1"/>
  <c r="AR445" i="1"/>
  <c r="AT444" i="1"/>
  <c r="AS444" i="1"/>
  <c r="AR444" i="1"/>
  <c r="AT443" i="1"/>
  <c r="AS443" i="1"/>
  <c r="AR443" i="1"/>
  <c r="AT442" i="1"/>
  <c r="AS442" i="1"/>
  <c r="AR442" i="1"/>
  <c r="AT441" i="1"/>
  <c r="AS441" i="1"/>
  <c r="AR441" i="1"/>
  <c r="AT440" i="1"/>
  <c r="AS440" i="1"/>
  <c r="AR440" i="1"/>
  <c r="AT439" i="1"/>
  <c r="AS439" i="1"/>
  <c r="AR439" i="1"/>
  <c r="AT438" i="1"/>
  <c r="AS438" i="1"/>
  <c r="AR438" i="1"/>
  <c r="AT437" i="1"/>
  <c r="AS437" i="1"/>
  <c r="AR437" i="1"/>
  <c r="AT436" i="1"/>
  <c r="AS436" i="1"/>
  <c r="AR436" i="1"/>
  <c r="AT435" i="1"/>
  <c r="AS435" i="1"/>
  <c r="AR435" i="1"/>
  <c r="AT434" i="1"/>
  <c r="AS434" i="1"/>
  <c r="AR434" i="1"/>
  <c r="AT433" i="1"/>
  <c r="AS433" i="1"/>
  <c r="AR433" i="1"/>
  <c r="AT432" i="1"/>
  <c r="AS432" i="1"/>
  <c r="AR432" i="1"/>
  <c r="AT431" i="1"/>
  <c r="AS431" i="1"/>
  <c r="AR431" i="1"/>
  <c r="AT430" i="1"/>
  <c r="AS430" i="1"/>
  <c r="AR430" i="1"/>
  <c r="AT429" i="1"/>
  <c r="AS429" i="1"/>
  <c r="AR429" i="1"/>
  <c r="AT428" i="1"/>
  <c r="AS428" i="1"/>
  <c r="AR428" i="1"/>
  <c r="AT427" i="1"/>
  <c r="AS427" i="1"/>
  <c r="AR427" i="1"/>
  <c r="AT426" i="1"/>
  <c r="AS426" i="1"/>
  <c r="AR426" i="1"/>
  <c r="AT425" i="1"/>
  <c r="AS425" i="1"/>
  <c r="AR425" i="1"/>
  <c r="AT424" i="1"/>
  <c r="AS424" i="1"/>
  <c r="AR424" i="1"/>
  <c r="AT423" i="1"/>
  <c r="AS423" i="1"/>
  <c r="AR423" i="1"/>
  <c r="AT422" i="1"/>
  <c r="AS422" i="1"/>
  <c r="AR422" i="1"/>
  <c r="AT421" i="1"/>
  <c r="AS421" i="1"/>
  <c r="AR421" i="1"/>
  <c r="AT420" i="1"/>
  <c r="AS420" i="1"/>
  <c r="AR420" i="1"/>
  <c r="AT419" i="1"/>
  <c r="AS419" i="1"/>
  <c r="AR419" i="1"/>
  <c r="AT418" i="1"/>
  <c r="AS418" i="1"/>
  <c r="AR418" i="1"/>
  <c r="AT417" i="1"/>
  <c r="AS417" i="1"/>
  <c r="AR417" i="1"/>
  <c r="AT416" i="1"/>
  <c r="AS416" i="1"/>
  <c r="AR416" i="1"/>
  <c r="AT415" i="1"/>
  <c r="AS415" i="1"/>
  <c r="AR415" i="1"/>
  <c r="AT414" i="1"/>
  <c r="AS414" i="1"/>
  <c r="AR414" i="1"/>
  <c r="AT413" i="1"/>
  <c r="AS413" i="1"/>
  <c r="AR413" i="1"/>
  <c r="AT412" i="1"/>
  <c r="AS412" i="1"/>
  <c r="AR412" i="1"/>
  <c r="AT411" i="1"/>
  <c r="AS411" i="1"/>
  <c r="AR411" i="1"/>
  <c r="AT410" i="1"/>
  <c r="AS410" i="1"/>
  <c r="AR410" i="1"/>
  <c r="AT409" i="1"/>
  <c r="AS409" i="1"/>
  <c r="AR409" i="1"/>
  <c r="AT408" i="1"/>
  <c r="AS408" i="1"/>
  <c r="AR408" i="1"/>
  <c r="AT407" i="1"/>
  <c r="AS407" i="1"/>
  <c r="AR407" i="1"/>
  <c r="AT406" i="1"/>
  <c r="AS406" i="1"/>
  <c r="AR406" i="1"/>
  <c r="AT405" i="1"/>
  <c r="AS405" i="1"/>
  <c r="AR405" i="1"/>
  <c r="AT404" i="1"/>
  <c r="AS404" i="1"/>
  <c r="AR404" i="1"/>
  <c r="AT403" i="1"/>
  <c r="AS403" i="1"/>
  <c r="AR403" i="1"/>
  <c r="AT402" i="1"/>
  <c r="AS402" i="1"/>
  <c r="AR402" i="1"/>
  <c r="AT401" i="1"/>
  <c r="AS401" i="1"/>
  <c r="AR401" i="1"/>
  <c r="AT400" i="1"/>
  <c r="AS400" i="1"/>
  <c r="AR400" i="1"/>
  <c r="AT399" i="1"/>
  <c r="AS399" i="1"/>
  <c r="AR399" i="1"/>
  <c r="AT398" i="1"/>
  <c r="AS398" i="1"/>
  <c r="AR398" i="1"/>
  <c r="AT397" i="1"/>
  <c r="AS397" i="1"/>
  <c r="AR397" i="1"/>
  <c r="AT396" i="1"/>
  <c r="AS396" i="1"/>
  <c r="AR396" i="1"/>
  <c r="AT395" i="1"/>
  <c r="AS395" i="1"/>
  <c r="AR395" i="1"/>
  <c r="AT394" i="1"/>
  <c r="AS394" i="1"/>
  <c r="AR394" i="1"/>
  <c r="AT393" i="1"/>
  <c r="AS393" i="1"/>
  <c r="AR393" i="1"/>
  <c r="AT392" i="1"/>
  <c r="AS392" i="1"/>
  <c r="AR392" i="1"/>
  <c r="AT391" i="1"/>
  <c r="AS391" i="1"/>
  <c r="AR391" i="1"/>
  <c r="AT390" i="1"/>
  <c r="AS390" i="1"/>
  <c r="AR390" i="1"/>
  <c r="AT389" i="1"/>
  <c r="AS389" i="1"/>
  <c r="AR389" i="1"/>
  <c r="AT388" i="1"/>
  <c r="AS388" i="1"/>
  <c r="AR388" i="1"/>
  <c r="AT387" i="1"/>
  <c r="AS387" i="1"/>
  <c r="AR387" i="1"/>
  <c r="AT386" i="1"/>
  <c r="AS386" i="1"/>
  <c r="AR386" i="1"/>
  <c r="AT385" i="1"/>
  <c r="AS385" i="1"/>
  <c r="AR385" i="1"/>
  <c r="AT384" i="1"/>
  <c r="AS384" i="1"/>
  <c r="AR384" i="1"/>
  <c r="AT383" i="1"/>
  <c r="AS383" i="1"/>
  <c r="AR383" i="1"/>
  <c r="AT382" i="1"/>
  <c r="AS382" i="1"/>
  <c r="AR382" i="1"/>
  <c r="AT381" i="1"/>
  <c r="AS381" i="1"/>
  <c r="AR381" i="1"/>
  <c r="AT380" i="1"/>
  <c r="AS380" i="1"/>
  <c r="AR380" i="1"/>
  <c r="AT379" i="1"/>
  <c r="AS379" i="1"/>
  <c r="AR379" i="1"/>
  <c r="AT378" i="1"/>
  <c r="AS378" i="1"/>
  <c r="AR378" i="1"/>
  <c r="AT377" i="1"/>
  <c r="AS377" i="1"/>
  <c r="AR377" i="1"/>
  <c r="AT376" i="1"/>
  <c r="AS376" i="1"/>
  <c r="AR376" i="1"/>
  <c r="AT375" i="1"/>
  <c r="AS375" i="1"/>
  <c r="AR375" i="1"/>
  <c r="AT374" i="1"/>
  <c r="AS374" i="1"/>
  <c r="AR374" i="1"/>
  <c r="AT373" i="1"/>
  <c r="AS373" i="1"/>
  <c r="AR373" i="1"/>
  <c r="AT372" i="1"/>
  <c r="AS372" i="1"/>
  <c r="AR372" i="1"/>
  <c r="AT371" i="1"/>
  <c r="AS371" i="1"/>
  <c r="AR371" i="1"/>
  <c r="AT370" i="1"/>
  <c r="AS370" i="1"/>
  <c r="AR370" i="1"/>
  <c r="AT369" i="1"/>
  <c r="AS369" i="1"/>
  <c r="AR369" i="1"/>
  <c r="AT368" i="1"/>
  <c r="AS368" i="1"/>
  <c r="AR368" i="1"/>
  <c r="AT367" i="1"/>
  <c r="AS367" i="1"/>
  <c r="AR367" i="1"/>
  <c r="AT366" i="1"/>
  <c r="AS366" i="1"/>
  <c r="AR366" i="1"/>
  <c r="AT365" i="1"/>
  <c r="AS365" i="1"/>
  <c r="AR365" i="1"/>
  <c r="AT364" i="1"/>
  <c r="AS364" i="1"/>
  <c r="AR364" i="1"/>
  <c r="AT363" i="1"/>
  <c r="AS363" i="1"/>
  <c r="AR363" i="1"/>
  <c r="AT362" i="1"/>
  <c r="AS362" i="1"/>
  <c r="AR362" i="1"/>
  <c r="AT361" i="1"/>
  <c r="AS361" i="1"/>
  <c r="AR361" i="1"/>
  <c r="AT360" i="1"/>
  <c r="AS360" i="1"/>
  <c r="AR360" i="1"/>
  <c r="AT359" i="1"/>
  <c r="AS359" i="1"/>
  <c r="AR359" i="1"/>
  <c r="AT358" i="1"/>
  <c r="AS358" i="1"/>
  <c r="AR358" i="1"/>
  <c r="AT357" i="1"/>
  <c r="AS357" i="1"/>
  <c r="AR357" i="1"/>
  <c r="AT356" i="1"/>
  <c r="AS356" i="1"/>
  <c r="AR356" i="1"/>
  <c r="AT355" i="1"/>
  <c r="AS355" i="1"/>
  <c r="AR355" i="1"/>
  <c r="AT354" i="1"/>
  <c r="AS354" i="1"/>
  <c r="AR354" i="1"/>
  <c r="AT353" i="1"/>
  <c r="AS353" i="1"/>
  <c r="AR353" i="1"/>
  <c r="AT352" i="1"/>
  <c r="AS352" i="1"/>
  <c r="AR352" i="1"/>
  <c r="AT351" i="1"/>
  <c r="AS351" i="1"/>
  <c r="AR351" i="1"/>
  <c r="AT350" i="1"/>
  <c r="AS350" i="1"/>
  <c r="AR350" i="1"/>
  <c r="AT349" i="1"/>
  <c r="AS349" i="1"/>
  <c r="AR349" i="1"/>
  <c r="AT348" i="1"/>
  <c r="AS348" i="1"/>
  <c r="AR348" i="1"/>
  <c r="AT347" i="1"/>
  <c r="AS347" i="1"/>
  <c r="AR347" i="1"/>
  <c r="AT346" i="1"/>
  <c r="AS346" i="1"/>
  <c r="AR346" i="1"/>
  <c r="AT345" i="1"/>
  <c r="AS345" i="1"/>
  <c r="AR345" i="1"/>
  <c r="AT344" i="1"/>
  <c r="AS344" i="1"/>
  <c r="AR344" i="1"/>
  <c r="AT343" i="1"/>
  <c r="AS343" i="1"/>
  <c r="AR343" i="1"/>
  <c r="AT342" i="1"/>
  <c r="AS342" i="1"/>
  <c r="AR342" i="1"/>
  <c r="AT341" i="1"/>
  <c r="AS341" i="1"/>
  <c r="AR341" i="1"/>
  <c r="AT340" i="1"/>
  <c r="AS340" i="1"/>
  <c r="AR340" i="1"/>
  <c r="AT339" i="1"/>
  <c r="AS339" i="1"/>
  <c r="AR339" i="1"/>
  <c r="AT338" i="1"/>
  <c r="AS338" i="1"/>
  <c r="AR338" i="1"/>
  <c r="AT337" i="1"/>
  <c r="AS337" i="1"/>
  <c r="AR337" i="1"/>
  <c r="AT336" i="1"/>
  <c r="AS336" i="1"/>
  <c r="AR336" i="1"/>
  <c r="AT335" i="1"/>
  <c r="AS335" i="1"/>
  <c r="AR335" i="1"/>
  <c r="AT334" i="1"/>
  <c r="AS334" i="1"/>
  <c r="AR334" i="1"/>
  <c r="AT333" i="1"/>
  <c r="AS333" i="1"/>
  <c r="AR333" i="1"/>
  <c r="AT332" i="1"/>
  <c r="AS332" i="1"/>
  <c r="AR332" i="1"/>
  <c r="AT331" i="1"/>
  <c r="AS331" i="1"/>
  <c r="AR331" i="1"/>
  <c r="AT330" i="1"/>
  <c r="AS330" i="1"/>
  <c r="AR330" i="1"/>
  <c r="AT329" i="1"/>
  <c r="AS329" i="1"/>
  <c r="AR329" i="1"/>
  <c r="AT328" i="1"/>
  <c r="AS328" i="1"/>
  <c r="AR328" i="1"/>
  <c r="AT327" i="1"/>
  <c r="AS327" i="1"/>
  <c r="AR327" i="1"/>
  <c r="AT326" i="1"/>
  <c r="AS326" i="1"/>
  <c r="AR326" i="1"/>
  <c r="AT325" i="1"/>
  <c r="AS325" i="1"/>
  <c r="AR325" i="1"/>
  <c r="AT324" i="1"/>
  <c r="AS324" i="1"/>
  <c r="AR324" i="1"/>
  <c r="AT323" i="1"/>
  <c r="AS323" i="1"/>
  <c r="AR323" i="1"/>
  <c r="AT322" i="1"/>
  <c r="AS322" i="1"/>
  <c r="AR322" i="1"/>
  <c r="AT321" i="1"/>
  <c r="AS321" i="1"/>
  <c r="AR321" i="1"/>
  <c r="AT320" i="1"/>
  <c r="AS320" i="1"/>
  <c r="AR320" i="1"/>
  <c r="AT319" i="1"/>
  <c r="AS319" i="1"/>
  <c r="AR319" i="1"/>
  <c r="AT318" i="1"/>
  <c r="AS318" i="1"/>
  <c r="AR318" i="1"/>
  <c r="AT317" i="1"/>
  <c r="AS317" i="1"/>
  <c r="AR317" i="1"/>
  <c r="AT316" i="1"/>
  <c r="AS316" i="1"/>
  <c r="AR316" i="1"/>
  <c r="AT315" i="1"/>
  <c r="AS315" i="1"/>
  <c r="AR315" i="1"/>
  <c r="AT314" i="1"/>
  <c r="AS314" i="1"/>
  <c r="AR314" i="1"/>
  <c r="AT313" i="1"/>
  <c r="AS313" i="1"/>
  <c r="AR313" i="1"/>
  <c r="AT312" i="1"/>
  <c r="AS312" i="1"/>
  <c r="AR312" i="1"/>
  <c r="AT311" i="1"/>
  <c r="AS311" i="1"/>
  <c r="AR311" i="1"/>
  <c r="AT310" i="1"/>
  <c r="AS310" i="1"/>
  <c r="AR310" i="1"/>
  <c r="AT309" i="1"/>
  <c r="AS309" i="1"/>
  <c r="AR309" i="1"/>
  <c r="AT308" i="1"/>
  <c r="AS308" i="1"/>
  <c r="AR308" i="1"/>
  <c r="AT307" i="1"/>
  <c r="AS307" i="1"/>
  <c r="AR307" i="1"/>
  <c r="AT306" i="1"/>
  <c r="AS306" i="1"/>
  <c r="AR306" i="1"/>
  <c r="AT305" i="1"/>
  <c r="AS305" i="1"/>
  <c r="AR305" i="1"/>
  <c r="AT304" i="1"/>
  <c r="AS304" i="1"/>
  <c r="AR304" i="1"/>
  <c r="AT303" i="1"/>
  <c r="AS303" i="1"/>
  <c r="AR303" i="1"/>
  <c r="AT302" i="1"/>
  <c r="AS302" i="1"/>
  <c r="AR302" i="1"/>
  <c r="AT301" i="1"/>
  <c r="AS301" i="1"/>
  <c r="AR301" i="1"/>
  <c r="AT300" i="1"/>
  <c r="AS300" i="1"/>
  <c r="AR300" i="1"/>
  <c r="AT299" i="1"/>
  <c r="AS299" i="1"/>
  <c r="AR299" i="1"/>
  <c r="AT298" i="1"/>
  <c r="AS298" i="1"/>
  <c r="AR298" i="1"/>
  <c r="AT297" i="1"/>
  <c r="AS297" i="1"/>
  <c r="AR297" i="1"/>
  <c r="AT296" i="1"/>
  <c r="AS296" i="1"/>
  <c r="AR296" i="1"/>
  <c r="AT295" i="1"/>
  <c r="AS295" i="1"/>
  <c r="AR295" i="1"/>
  <c r="AT294" i="1"/>
  <c r="AS294" i="1"/>
  <c r="AR294" i="1"/>
  <c r="AT293" i="1"/>
  <c r="AS293" i="1"/>
  <c r="AR293" i="1"/>
  <c r="AT292" i="1"/>
  <c r="AS292" i="1"/>
  <c r="AR292" i="1"/>
  <c r="AT291" i="1"/>
  <c r="AS291" i="1"/>
  <c r="AR291" i="1"/>
  <c r="AT290" i="1"/>
  <c r="AS290" i="1"/>
  <c r="AR290" i="1"/>
  <c r="AT289" i="1"/>
  <c r="AS289" i="1"/>
  <c r="AR289" i="1"/>
  <c r="AT288" i="1"/>
  <c r="AS288" i="1"/>
  <c r="AR288" i="1"/>
  <c r="AT287" i="1"/>
  <c r="AS287" i="1"/>
  <c r="AR287" i="1"/>
  <c r="AT286" i="1"/>
  <c r="AS286" i="1"/>
  <c r="AR286" i="1"/>
  <c r="AT285" i="1"/>
  <c r="AS285" i="1"/>
  <c r="AR285" i="1"/>
  <c r="AT284" i="1"/>
  <c r="AS284" i="1"/>
  <c r="AR284" i="1"/>
  <c r="AT283" i="1"/>
  <c r="AS283" i="1"/>
  <c r="AR283" i="1"/>
  <c r="AT282" i="1"/>
  <c r="AS282" i="1"/>
  <c r="AR282" i="1"/>
  <c r="AT281" i="1"/>
  <c r="AS281" i="1"/>
  <c r="AR281" i="1"/>
  <c r="AT280" i="1"/>
  <c r="AS280" i="1"/>
  <c r="AR280" i="1"/>
  <c r="AT279" i="1"/>
  <c r="AS279" i="1"/>
  <c r="AR279" i="1"/>
  <c r="AT278" i="1"/>
  <c r="AS278" i="1"/>
  <c r="AR278" i="1"/>
  <c r="AT277" i="1"/>
  <c r="AS277" i="1"/>
  <c r="AR277" i="1"/>
  <c r="AT276" i="1"/>
  <c r="AS276" i="1"/>
  <c r="AR276" i="1"/>
  <c r="AT275" i="1"/>
  <c r="AS275" i="1"/>
  <c r="AR275" i="1"/>
  <c r="AT274" i="1"/>
  <c r="AS274" i="1"/>
  <c r="AR274" i="1"/>
  <c r="AT273" i="1"/>
  <c r="AS273" i="1"/>
  <c r="AR273" i="1"/>
  <c r="AT272" i="1"/>
  <c r="AS272" i="1"/>
  <c r="AR272" i="1"/>
  <c r="AT271" i="1"/>
  <c r="AS271" i="1"/>
  <c r="AR271" i="1"/>
  <c r="AT270" i="1"/>
  <c r="AS270" i="1"/>
  <c r="AR270" i="1"/>
  <c r="AT269" i="1"/>
  <c r="AS269" i="1"/>
  <c r="AR269" i="1"/>
  <c r="AT268" i="1"/>
  <c r="AS268" i="1"/>
  <c r="AR268" i="1"/>
  <c r="AT267" i="1"/>
  <c r="AS267" i="1"/>
  <c r="AR267" i="1"/>
  <c r="AT266" i="1"/>
  <c r="AS266" i="1"/>
  <c r="AR266" i="1"/>
  <c r="AT265" i="1"/>
  <c r="AS265" i="1"/>
  <c r="AR265" i="1"/>
  <c r="AT264" i="1"/>
  <c r="AS264" i="1"/>
  <c r="AR264" i="1"/>
  <c r="AT263" i="1"/>
  <c r="AS263" i="1"/>
  <c r="AR263" i="1"/>
  <c r="AT262" i="1"/>
  <c r="AS262" i="1"/>
  <c r="AR262" i="1"/>
  <c r="AT261" i="1"/>
  <c r="AS261" i="1"/>
  <c r="AR261" i="1"/>
  <c r="AT260" i="1"/>
  <c r="AS260" i="1"/>
  <c r="AR260" i="1"/>
  <c r="AT259" i="1"/>
  <c r="AS259" i="1"/>
  <c r="AR259" i="1"/>
  <c r="AT258" i="1"/>
  <c r="AS258" i="1"/>
  <c r="AR258" i="1"/>
  <c r="AT257" i="1"/>
  <c r="AS257" i="1"/>
  <c r="AR257" i="1"/>
  <c r="AT256" i="1"/>
  <c r="AS256" i="1"/>
  <c r="AR256" i="1"/>
  <c r="AT255" i="1"/>
  <c r="AS255" i="1"/>
  <c r="AR255" i="1"/>
  <c r="AT254" i="1"/>
  <c r="AS254" i="1"/>
  <c r="AR254" i="1"/>
  <c r="AT253" i="1"/>
  <c r="AS253" i="1"/>
  <c r="AR253" i="1"/>
  <c r="AT252" i="1"/>
  <c r="AS252" i="1"/>
  <c r="AR252" i="1"/>
  <c r="AT251" i="1"/>
  <c r="AS251" i="1"/>
  <c r="AR251" i="1"/>
  <c r="AT250" i="1"/>
  <c r="AS250" i="1"/>
  <c r="AR250" i="1"/>
  <c r="AT249" i="1"/>
  <c r="AS249" i="1"/>
  <c r="AR249" i="1"/>
  <c r="AT248" i="1"/>
  <c r="AS248" i="1"/>
  <c r="AR248" i="1"/>
  <c r="AT247" i="1"/>
  <c r="AS247" i="1"/>
  <c r="AR247" i="1"/>
  <c r="AT246" i="1"/>
  <c r="AS246" i="1"/>
  <c r="AR246" i="1"/>
  <c r="AT245" i="1"/>
  <c r="AS245" i="1"/>
  <c r="AR245" i="1"/>
  <c r="AT244" i="1"/>
  <c r="AS244" i="1"/>
  <c r="AR244" i="1"/>
  <c r="AT243" i="1"/>
  <c r="AS243" i="1"/>
  <c r="AR243" i="1"/>
  <c r="AT242" i="1"/>
  <c r="AS242" i="1"/>
  <c r="AR242" i="1"/>
  <c r="AT241" i="1"/>
  <c r="AS241" i="1"/>
  <c r="AR241" i="1"/>
  <c r="AT240" i="1"/>
  <c r="AS240" i="1"/>
  <c r="AR240" i="1"/>
  <c r="AT239" i="1"/>
  <c r="AS239" i="1"/>
  <c r="AR239" i="1"/>
  <c r="AT238" i="1"/>
  <c r="AS238" i="1"/>
  <c r="AR238" i="1"/>
  <c r="AT237" i="1"/>
  <c r="AS237" i="1"/>
  <c r="AR237" i="1"/>
  <c r="AT236" i="1"/>
  <c r="AS236" i="1"/>
  <c r="AR236" i="1"/>
  <c r="AT235" i="1"/>
  <c r="AS235" i="1"/>
  <c r="AR235" i="1"/>
  <c r="AT234" i="1"/>
  <c r="AS234" i="1"/>
  <c r="AR234" i="1"/>
  <c r="AT233" i="1"/>
  <c r="AS233" i="1"/>
  <c r="AR233" i="1"/>
  <c r="AT232" i="1"/>
  <c r="AS232" i="1"/>
  <c r="AR232" i="1"/>
  <c r="AT231" i="1"/>
  <c r="AS231" i="1"/>
  <c r="AR231" i="1"/>
  <c r="AT230" i="1"/>
  <c r="AS230" i="1"/>
  <c r="AR230" i="1"/>
  <c r="AT229" i="1"/>
  <c r="AS229" i="1"/>
  <c r="AR229" i="1"/>
  <c r="AT228" i="1"/>
  <c r="AS228" i="1"/>
  <c r="AR228" i="1"/>
  <c r="AT227" i="1"/>
  <c r="AS227" i="1"/>
  <c r="AR227" i="1"/>
  <c r="AT226" i="1"/>
  <c r="AS226" i="1"/>
  <c r="AR226" i="1"/>
  <c r="AT225" i="1"/>
  <c r="AS225" i="1"/>
  <c r="AR225" i="1"/>
  <c r="AT224" i="1"/>
  <c r="AS224" i="1"/>
  <c r="AR224" i="1"/>
  <c r="AT223" i="1"/>
  <c r="AS223" i="1"/>
  <c r="AR223" i="1"/>
  <c r="AT222" i="1"/>
  <c r="AS222" i="1"/>
  <c r="AR222" i="1"/>
  <c r="AT221" i="1"/>
  <c r="AS221" i="1"/>
  <c r="AR221" i="1"/>
  <c r="AT220" i="1"/>
  <c r="AS220" i="1"/>
  <c r="AR220" i="1"/>
  <c r="AT219" i="1"/>
  <c r="AS219" i="1"/>
  <c r="AR219" i="1"/>
  <c r="AT218" i="1"/>
  <c r="AS218" i="1"/>
  <c r="AR218" i="1"/>
  <c r="AT217" i="1"/>
  <c r="AS217" i="1"/>
  <c r="AR217" i="1"/>
  <c r="AT216" i="1"/>
  <c r="AS216" i="1"/>
  <c r="AR216" i="1"/>
  <c r="AT215" i="1"/>
  <c r="AS215" i="1"/>
  <c r="AR215" i="1"/>
  <c r="AT214" i="1"/>
  <c r="AS214" i="1"/>
  <c r="AR214" i="1"/>
  <c r="AT213" i="1"/>
  <c r="AS213" i="1"/>
  <c r="AR213" i="1"/>
  <c r="AT212" i="1"/>
  <c r="AS212" i="1"/>
  <c r="AR212" i="1"/>
  <c r="AT211" i="1"/>
  <c r="AS211" i="1"/>
  <c r="AR211" i="1"/>
  <c r="AT210" i="1"/>
  <c r="AS210" i="1"/>
  <c r="AR210" i="1"/>
  <c r="AT209" i="1"/>
  <c r="AS209" i="1"/>
  <c r="AR209" i="1"/>
  <c r="AT208" i="1"/>
  <c r="AS208" i="1"/>
  <c r="AR208" i="1"/>
  <c r="AT207" i="1"/>
  <c r="AS207" i="1"/>
  <c r="AR207" i="1"/>
  <c r="AT206" i="1"/>
  <c r="AS206" i="1"/>
  <c r="AR206" i="1"/>
  <c r="AT205" i="1"/>
  <c r="AS205" i="1"/>
  <c r="AR205" i="1"/>
  <c r="AT204" i="1"/>
  <c r="AS204" i="1"/>
  <c r="AR204" i="1"/>
  <c r="AT203" i="1"/>
  <c r="AS203" i="1"/>
  <c r="AR203" i="1"/>
  <c r="AT202" i="1"/>
  <c r="AS202" i="1"/>
  <c r="AR202" i="1"/>
  <c r="AT201" i="1"/>
  <c r="AS201" i="1"/>
  <c r="AR201" i="1"/>
  <c r="AT200" i="1"/>
  <c r="AS200" i="1"/>
  <c r="AR200" i="1"/>
  <c r="AT199" i="1"/>
  <c r="AS199" i="1"/>
  <c r="AR199" i="1"/>
  <c r="AT198" i="1"/>
  <c r="AS198" i="1"/>
  <c r="AR198" i="1"/>
  <c r="AT197" i="1"/>
  <c r="AS197" i="1"/>
  <c r="AR197" i="1"/>
  <c r="AT196" i="1"/>
  <c r="AS196" i="1"/>
  <c r="AR196" i="1"/>
  <c r="AT195" i="1"/>
  <c r="AS195" i="1"/>
  <c r="AR195" i="1"/>
  <c r="AT194" i="1"/>
  <c r="AS194" i="1"/>
  <c r="AR194" i="1"/>
  <c r="AT193" i="1"/>
  <c r="AS193" i="1"/>
  <c r="AR193" i="1"/>
  <c r="AT192" i="1"/>
  <c r="AS192" i="1"/>
  <c r="AR192" i="1"/>
  <c r="AT191" i="1"/>
  <c r="AS191" i="1"/>
  <c r="AR191" i="1"/>
  <c r="AT190" i="1"/>
  <c r="AS190" i="1"/>
  <c r="AR190" i="1"/>
  <c r="AT189" i="1"/>
  <c r="AS189" i="1"/>
  <c r="AR189" i="1"/>
  <c r="AT188" i="1"/>
  <c r="AS188" i="1"/>
  <c r="AR188" i="1"/>
  <c r="AT187" i="1"/>
  <c r="AS187" i="1"/>
  <c r="AR187" i="1"/>
  <c r="AT186" i="1"/>
  <c r="AS186" i="1"/>
  <c r="AR186" i="1"/>
  <c r="AT185" i="1"/>
  <c r="AS185" i="1"/>
  <c r="AR185" i="1"/>
  <c r="AT184" i="1"/>
  <c r="AS184" i="1"/>
  <c r="AR184" i="1"/>
  <c r="AT183" i="1"/>
  <c r="AS183" i="1"/>
  <c r="AR183" i="1"/>
  <c r="AT182" i="1"/>
  <c r="AS182" i="1"/>
  <c r="AR182" i="1"/>
  <c r="AT181" i="1"/>
  <c r="AS181" i="1"/>
  <c r="AR181" i="1"/>
  <c r="AT180" i="1"/>
  <c r="AS180" i="1"/>
  <c r="AR180" i="1"/>
  <c r="AT179" i="1"/>
  <c r="AS179" i="1"/>
  <c r="AR179" i="1"/>
  <c r="AT178" i="1"/>
  <c r="AS178" i="1"/>
  <c r="AR178" i="1"/>
  <c r="AT177" i="1"/>
  <c r="AS177" i="1"/>
  <c r="AR177" i="1"/>
  <c r="AT176" i="1"/>
  <c r="AS176" i="1"/>
  <c r="AR176" i="1"/>
  <c r="AT175" i="1"/>
  <c r="AS175" i="1"/>
  <c r="AR175" i="1"/>
  <c r="AT174" i="1"/>
  <c r="AS174" i="1"/>
  <c r="AR174" i="1"/>
  <c r="AT173" i="1"/>
  <c r="AS173" i="1"/>
  <c r="AR173" i="1"/>
  <c r="AT172" i="1"/>
  <c r="AS172" i="1"/>
  <c r="AR172" i="1"/>
  <c r="AT171" i="1"/>
  <c r="AS171" i="1"/>
  <c r="AR171" i="1"/>
  <c r="AT170" i="1"/>
  <c r="AS170" i="1"/>
  <c r="AR170" i="1"/>
  <c r="AT169" i="1"/>
  <c r="AS169" i="1"/>
  <c r="AR169" i="1"/>
  <c r="AT168" i="1"/>
  <c r="AS168" i="1"/>
  <c r="AR168" i="1"/>
  <c r="AT167" i="1"/>
  <c r="AS167" i="1"/>
  <c r="AR167" i="1"/>
  <c r="AT166" i="1"/>
  <c r="AS166" i="1"/>
  <c r="AR166" i="1"/>
  <c r="AT165" i="1"/>
  <c r="AS165" i="1"/>
  <c r="AR165" i="1"/>
  <c r="AT164" i="1"/>
  <c r="AS164" i="1"/>
  <c r="AR164" i="1"/>
  <c r="AT163" i="1"/>
  <c r="AS163" i="1"/>
  <c r="AR163" i="1"/>
  <c r="AT162" i="1"/>
  <c r="AS162" i="1"/>
  <c r="AR162" i="1"/>
  <c r="AT161" i="1"/>
  <c r="AS161" i="1"/>
  <c r="AR161" i="1"/>
  <c r="AT160" i="1"/>
  <c r="AS160" i="1"/>
  <c r="AR160" i="1"/>
  <c r="AT159" i="1"/>
  <c r="AS159" i="1"/>
  <c r="AR159" i="1"/>
  <c r="AT158" i="1"/>
  <c r="AS158" i="1"/>
  <c r="AR158" i="1"/>
  <c r="AT157" i="1"/>
  <c r="AS157" i="1"/>
  <c r="AR157" i="1"/>
  <c r="AT156" i="1"/>
  <c r="AS156" i="1"/>
  <c r="AR156" i="1"/>
  <c r="AT155" i="1"/>
  <c r="AS155" i="1"/>
  <c r="AR155" i="1"/>
  <c r="AT154" i="1"/>
  <c r="AS154" i="1"/>
  <c r="AR154" i="1"/>
  <c r="AT153" i="1"/>
  <c r="AS153" i="1"/>
  <c r="AR153" i="1"/>
  <c r="AT152" i="1"/>
  <c r="AS152" i="1"/>
  <c r="AR152" i="1"/>
  <c r="AT151" i="1"/>
  <c r="AS151" i="1"/>
  <c r="AR151" i="1"/>
  <c r="AT150" i="1"/>
  <c r="AS150" i="1"/>
  <c r="AR150" i="1"/>
  <c r="AT149" i="1"/>
  <c r="AS149" i="1"/>
  <c r="AR149" i="1"/>
  <c r="AT148" i="1"/>
  <c r="AS148" i="1"/>
  <c r="AR148" i="1"/>
  <c r="AT147" i="1"/>
  <c r="AS147" i="1"/>
  <c r="AR147" i="1"/>
  <c r="AT146" i="1"/>
  <c r="AS146" i="1"/>
  <c r="AR146" i="1"/>
  <c r="AT145" i="1"/>
  <c r="AS145" i="1"/>
  <c r="AR145" i="1"/>
  <c r="AT144" i="1"/>
  <c r="AS144" i="1"/>
  <c r="AR144" i="1"/>
  <c r="AT143" i="1"/>
  <c r="AS143" i="1"/>
  <c r="AR143" i="1"/>
  <c r="AT142" i="1"/>
  <c r="AS142" i="1"/>
  <c r="AR142" i="1"/>
  <c r="AT141" i="1"/>
  <c r="AS141" i="1"/>
  <c r="AR141" i="1"/>
  <c r="AT140" i="1"/>
  <c r="AS140" i="1"/>
  <c r="AR140" i="1"/>
  <c r="AT139" i="1"/>
  <c r="AS139" i="1"/>
  <c r="AR139" i="1"/>
  <c r="AT138" i="1"/>
  <c r="AS138" i="1"/>
  <c r="AR138" i="1"/>
  <c r="AT137" i="1"/>
  <c r="AS137" i="1"/>
  <c r="AR137" i="1"/>
  <c r="AT136" i="1"/>
  <c r="AS136" i="1"/>
  <c r="AR136" i="1"/>
  <c r="AT135" i="1"/>
  <c r="AS135" i="1"/>
  <c r="AR135" i="1"/>
  <c r="AT134" i="1"/>
  <c r="AS134" i="1"/>
  <c r="AR134" i="1"/>
  <c r="AT133" i="1"/>
  <c r="AS133" i="1"/>
  <c r="AR133" i="1"/>
  <c r="AT132" i="1"/>
  <c r="AS132" i="1"/>
  <c r="AR132" i="1"/>
  <c r="AT131" i="1"/>
  <c r="AS131" i="1"/>
  <c r="AR131" i="1"/>
  <c r="AT130" i="1"/>
  <c r="AS130" i="1"/>
  <c r="AR130" i="1"/>
  <c r="AT129" i="1"/>
  <c r="AS129" i="1"/>
  <c r="AR129" i="1"/>
  <c r="AT128" i="1"/>
  <c r="AS128" i="1"/>
  <c r="AR128" i="1"/>
  <c r="AT127" i="1"/>
  <c r="AS127" i="1"/>
  <c r="AR127" i="1"/>
  <c r="AT126" i="1"/>
  <c r="AS126" i="1"/>
  <c r="AR126" i="1"/>
  <c r="AT125" i="1"/>
  <c r="AS125" i="1"/>
  <c r="AR125" i="1"/>
  <c r="AT124" i="1"/>
  <c r="AS124" i="1"/>
  <c r="AR124" i="1"/>
  <c r="AT123" i="1"/>
  <c r="AS123" i="1"/>
  <c r="AR123" i="1"/>
  <c r="AT122" i="1"/>
  <c r="AS122" i="1"/>
  <c r="AR122" i="1"/>
  <c r="AT121" i="1"/>
  <c r="AS121" i="1"/>
  <c r="AR121" i="1"/>
  <c r="AT120" i="1"/>
  <c r="AS120" i="1"/>
  <c r="AR120" i="1"/>
  <c r="AT119" i="1"/>
  <c r="AS119" i="1"/>
  <c r="AR119" i="1"/>
  <c r="AT118" i="1"/>
  <c r="AS118" i="1"/>
  <c r="AR118" i="1"/>
  <c r="AT117" i="1"/>
  <c r="AS117" i="1"/>
  <c r="AR117" i="1"/>
  <c r="AT116" i="1"/>
  <c r="AS116" i="1"/>
  <c r="AR116" i="1"/>
  <c r="AT115" i="1"/>
  <c r="AS115" i="1"/>
  <c r="AR115" i="1"/>
  <c r="AT114" i="1"/>
  <c r="AS114" i="1"/>
  <c r="AR114" i="1"/>
  <c r="AT113" i="1"/>
  <c r="AS113" i="1"/>
  <c r="AR113" i="1"/>
  <c r="AT112" i="1"/>
  <c r="AS112" i="1"/>
  <c r="AR112" i="1"/>
  <c r="AT111" i="1"/>
  <c r="AS111" i="1"/>
  <c r="AR111" i="1"/>
  <c r="AT110" i="1"/>
  <c r="AS110" i="1"/>
  <c r="AR110" i="1"/>
  <c r="AT109" i="1"/>
  <c r="AS109" i="1"/>
  <c r="AR109" i="1"/>
  <c r="AT108" i="1"/>
  <c r="AS108" i="1"/>
  <c r="AR108" i="1"/>
  <c r="AT107" i="1"/>
  <c r="AS107" i="1"/>
  <c r="AR107" i="1"/>
  <c r="AT106" i="1"/>
  <c r="AS106" i="1"/>
  <c r="AR106" i="1"/>
  <c r="AT105" i="1"/>
  <c r="AS105" i="1"/>
  <c r="AR105" i="1"/>
  <c r="AT104" i="1"/>
  <c r="AS104" i="1"/>
  <c r="AR104" i="1"/>
  <c r="AT103" i="1"/>
  <c r="AS103" i="1"/>
  <c r="AR103" i="1"/>
  <c r="AT102" i="1"/>
  <c r="AS102" i="1"/>
  <c r="AR102" i="1"/>
  <c r="AT101" i="1"/>
  <c r="AS101" i="1"/>
  <c r="AR101" i="1"/>
  <c r="AT100" i="1"/>
  <c r="AS100" i="1"/>
  <c r="AR100" i="1"/>
  <c r="AT99" i="1"/>
  <c r="AS99" i="1"/>
  <c r="AR99" i="1"/>
  <c r="AT98" i="1"/>
  <c r="AS98" i="1"/>
  <c r="AR98" i="1"/>
  <c r="AT97" i="1"/>
  <c r="AS97" i="1"/>
  <c r="AR97" i="1"/>
  <c r="AT96" i="1"/>
  <c r="AS96" i="1"/>
  <c r="AR96" i="1"/>
  <c r="AT95" i="1"/>
  <c r="AS95" i="1"/>
  <c r="AR95" i="1"/>
  <c r="AT94" i="1"/>
  <c r="AS94" i="1"/>
  <c r="AR94" i="1"/>
  <c r="AT93" i="1"/>
  <c r="AS93" i="1"/>
  <c r="AR93" i="1"/>
  <c r="AT92" i="1"/>
  <c r="AS92" i="1"/>
  <c r="AR92" i="1"/>
  <c r="AT91" i="1"/>
  <c r="AS91" i="1"/>
  <c r="AR91" i="1"/>
  <c r="AT90" i="1"/>
  <c r="AS90" i="1"/>
  <c r="AR90" i="1"/>
  <c r="AT89" i="1"/>
  <c r="AS89" i="1"/>
  <c r="AR89" i="1"/>
  <c r="AT88" i="1"/>
  <c r="AS88" i="1"/>
  <c r="AR88" i="1"/>
  <c r="AT87" i="1"/>
  <c r="AS87" i="1"/>
  <c r="AR87" i="1"/>
  <c r="AT86" i="1"/>
  <c r="AS86" i="1"/>
  <c r="AR86" i="1"/>
  <c r="AT85" i="1"/>
  <c r="AS85" i="1"/>
  <c r="AR85" i="1"/>
  <c r="AT84" i="1"/>
  <c r="AS84" i="1"/>
  <c r="AR84" i="1"/>
  <c r="AT83" i="1"/>
  <c r="AS83" i="1"/>
  <c r="AR83" i="1"/>
  <c r="AT82" i="1"/>
  <c r="AS82" i="1"/>
  <c r="AR82" i="1"/>
  <c r="AT81" i="1"/>
  <c r="AS81" i="1"/>
  <c r="AR81" i="1"/>
  <c r="AT80" i="1"/>
  <c r="AS80" i="1"/>
  <c r="AR80" i="1"/>
  <c r="AT79" i="1"/>
  <c r="AS79" i="1"/>
  <c r="AR79" i="1"/>
  <c r="AT78" i="1"/>
  <c r="AS78" i="1"/>
  <c r="AR78" i="1"/>
  <c r="AT77" i="1"/>
  <c r="AS77" i="1"/>
  <c r="AR77" i="1"/>
  <c r="AT76" i="1"/>
  <c r="AS76" i="1"/>
  <c r="AR76" i="1"/>
  <c r="AT75" i="1"/>
  <c r="AS75" i="1"/>
  <c r="AR75" i="1"/>
  <c r="AT74" i="1"/>
  <c r="AS74" i="1"/>
  <c r="AR74" i="1"/>
  <c r="AT73" i="1"/>
  <c r="AS73" i="1"/>
  <c r="AR73" i="1"/>
  <c r="AT72" i="1"/>
  <c r="AS72" i="1"/>
  <c r="AR72" i="1"/>
  <c r="AT71" i="1"/>
  <c r="AS71" i="1"/>
  <c r="AR71" i="1"/>
  <c r="AT70" i="1"/>
  <c r="AS70" i="1"/>
  <c r="AR70" i="1"/>
  <c r="AT69" i="1"/>
  <c r="AS69" i="1"/>
  <c r="AR69" i="1"/>
  <c r="AT68" i="1"/>
  <c r="AS68" i="1"/>
  <c r="AR68" i="1"/>
  <c r="AT67" i="1"/>
  <c r="AS67" i="1"/>
  <c r="AR67" i="1"/>
  <c r="AT66" i="1"/>
  <c r="AS66" i="1"/>
  <c r="AR66" i="1"/>
  <c r="AT65" i="1"/>
  <c r="AS65" i="1"/>
  <c r="AR65" i="1"/>
  <c r="AT64" i="1"/>
  <c r="AS64" i="1"/>
  <c r="AR64" i="1"/>
  <c r="AT63" i="1"/>
  <c r="AS63" i="1"/>
  <c r="AR63" i="1"/>
  <c r="AT62" i="1"/>
  <c r="AS62" i="1"/>
  <c r="AR62" i="1"/>
  <c r="AT61" i="1"/>
  <c r="AS61" i="1"/>
  <c r="AR61" i="1"/>
  <c r="AT60" i="1"/>
  <c r="AS60" i="1"/>
  <c r="AR60" i="1"/>
  <c r="AT59" i="1"/>
  <c r="AS59" i="1"/>
  <c r="AR59" i="1"/>
  <c r="AT58" i="1"/>
  <c r="AS58" i="1"/>
  <c r="AR58" i="1"/>
  <c r="AT57" i="1"/>
  <c r="AS57" i="1"/>
  <c r="AR57" i="1"/>
  <c r="AT56" i="1"/>
  <c r="AS56" i="1"/>
  <c r="AR56" i="1"/>
  <c r="AT55" i="1"/>
  <c r="AS55" i="1"/>
  <c r="AR55" i="1"/>
  <c r="AT54" i="1"/>
  <c r="AS54" i="1"/>
  <c r="AR54" i="1"/>
  <c r="AT53" i="1"/>
  <c r="AS53" i="1"/>
  <c r="AR53" i="1"/>
  <c r="AT52" i="1"/>
  <c r="AS52" i="1"/>
  <c r="AR52" i="1"/>
  <c r="AT51" i="1"/>
  <c r="AS51" i="1"/>
  <c r="AR51" i="1"/>
  <c r="AT50" i="1"/>
  <c r="AS50" i="1"/>
  <c r="AR50" i="1"/>
  <c r="AT49" i="1"/>
  <c r="AS49" i="1"/>
  <c r="AR49" i="1"/>
  <c r="AT48" i="1"/>
  <c r="AS48" i="1"/>
  <c r="AR48" i="1"/>
  <c r="AT47" i="1"/>
  <c r="AS47" i="1"/>
  <c r="AR47" i="1"/>
  <c r="AT46" i="1"/>
  <c r="AS46" i="1"/>
  <c r="AR46" i="1"/>
  <c r="AT45" i="1"/>
  <c r="AS45" i="1"/>
  <c r="AR45" i="1"/>
  <c r="AT44" i="1"/>
  <c r="AS44" i="1"/>
  <c r="AR44" i="1"/>
  <c r="AT43" i="1"/>
  <c r="AS43" i="1"/>
  <c r="AR43" i="1"/>
  <c r="AT42" i="1"/>
  <c r="AS42" i="1"/>
  <c r="AR42" i="1"/>
  <c r="AT41" i="1"/>
  <c r="AS41" i="1"/>
  <c r="AR41" i="1"/>
  <c r="AT40" i="1"/>
  <c r="AS40" i="1"/>
  <c r="AR40" i="1"/>
  <c r="AT39" i="1"/>
  <c r="AS39" i="1"/>
  <c r="AR39" i="1"/>
  <c r="AT38" i="1"/>
  <c r="AS38" i="1"/>
  <c r="AR38" i="1"/>
  <c r="AT37" i="1"/>
  <c r="AS37" i="1"/>
  <c r="AR37" i="1"/>
  <c r="AT36" i="1"/>
  <c r="AS36" i="1"/>
  <c r="AR36" i="1"/>
  <c r="AT35" i="1"/>
  <c r="AS35" i="1"/>
  <c r="AR35" i="1"/>
  <c r="AT34" i="1"/>
  <c r="AS34" i="1"/>
  <c r="AR34" i="1"/>
  <c r="AT33" i="1"/>
  <c r="AS33" i="1"/>
  <c r="AR33" i="1"/>
  <c r="AT32" i="1"/>
  <c r="AS32" i="1"/>
  <c r="AR32" i="1"/>
  <c r="AT31" i="1"/>
  <c r="AS31" i="1"/>
  <c r="AR31" i="1"/>
  <c r="AT30" i="1"/>
  <c r="AS30" i="1"/>
  <c r="AR30" i="1"/>
  <c r="AT29" i="1"/>
  <c r="AS29" i="1"/>
  <c r="AR29" i="1"/>
  <c r="AT28" i="1"/>
  <c r="AS28" i="1"/>
  <c r="AR28" i="1"/>
  <c r="AT27" i="1"/>
  <c r="AS27" i="1"/>
  <c r="AR27" i="1"/>
  <c r="AT26" i="1"/>
  <c r="AS26" i="1"/>
  <c r="AR26" i="1"/>
  <c r="AT25" i="1"/>
  <c r="AS25" i="1"/>
  <c r="AR25" i="1"/>
  <c r="AT24" i="1"/>
  <c r="AS24" i="1"/>
  <c r="AR24" i="1"/>
  <c r="AT23" i="1"/>
  <c r="AS23" i="1"/>
  <c r="AR23" i="1"/>
  <c r="AT22" i="1"/>
  <c r="AS22" i="1"/>
  <c r="AR22" i="1"/>
  <c r="AT21" i="1"/>
  <c r="AS21" i="1"/>
  <c r="AR21" i="1"/>
  <c r="AT20" i="1"/>
  <c r="AS20" i="1"/>
  <c r="AR20" i="1"/>
  <c r="AT19" i="1"/>
  <c r="AS19" i="1"/>
  <c r="AR19" i="1"/>
  <c r="AT18" i="1"/>
  <c r="AS18" i="1"/>
  <c r="AR18" i="1"/>
  <c r="AT17" i="1"/>
  <c r="AS17" i="1"/>
  <c r="AR17" i="1"/>
  <c r="AT16" i="1"/>
  <c r="AS16" i="1"/>
  <c r="AR16" i="1"/>
  <c r="AT15" i="1"/>
  <c r="AS15" i="1"/>
  <c r="AR15" i="1"/>
  <c r="AT14" i="1"/>
  <c r="AS14" i="1"/>
  <c r="AR14" i="1"/>
  <c r="AT13" i="1"/>
  <c r="AS13" i="1"/>
  <c r="AR13" i="1"/>
  <c r="AT12" i="1"/>
  <c r="AS12" i="1"/>
  <c r="AR12" i="1"/>
  <c r="AT11" i="1"/>
  <c r="AS11" i="1"/>
  <c r="AR11" i="1"/>
  <c r="AT10" i="1"/>
  <c r="AS10" i="1"/>
  <c r="AR10" i="1"/>
  <c r="AT9" i="1"/>
  <c r="AS9" i="1"/>
  <c r="AR9" i="1"/>
  <c r="AT8" i="1"/>
  <c r="AS8" i="1"/>
  <c r="AR8" i="1"/>
  <c r="AT7" i="1"/>
  <c r="AS7" i="1"/>
  <c r="AR7" i="1"/>
  <c r="AT6" i="1"/>
  <c r="AS6" i="1"/>
  <c r="AR6" i="1"/>
  <c r="AT5" i="1"/>
  <c r="AS5" i="1"/>
  <c r="AR5" i="1"/>
  <c r="AT4" i="1"/>
  <c r="AS4" i="1"/>
  <c r="AR4" i="1"/>
  <c r="AT3" i="1"/>
  <c r="AS3" i="1"/>
  <c r="AR3" i="1"/>
  <c r="AT2" i="1"/>
  <c r="AS2" i="1"/>
  <c r="AR2" i="1"/>
  <c r="AT1" i="1"/>
  <c r="AS1" i="1"/>
  <c r="AR1" i="1"/>
</calcChain>
</file>

<file path=xl/sharedStrings.xml><?xml version="1.0" encoding="utf-8"?>
<sst xmlns="http://schemas.openxmlformats.org/spreadsheetml/2006/main" count="3076" uniqueCount="1541">
  <si>
    <t>id</t>
  </si>
  <si>
    <t>doctor_yesno</t>
  </si>
  <si>
    <t>funding_employees_ratio</t>
  </si>
  <si>
    <t>has_strong_founder</t>
  </si>
  <si>
    <t>has_super_founder</t>
  </si>
  <si>
    <t>stage_age_ratio</t>
  </si>
  <si>
    <t>nb_patents</t>
  </si>
  <si>
    <t>technical_background</t>
  </si>
  <si>
    <t>health_industry</t>
  </si>
  <si>
    <t>semiconductors_industry</t>
  </si>
  <si>
    <t>energy_industry</t>
  </si>
  <si>
    <t>commission_income_streams</t>
  </si>
  <si>
    <t>biotechnology_tags</t>
  </si>
  <si>
    <t>neurology_tags</t>
  </si>
  <si>
    <t>saas_tags</t>
  </si>
  <si>
    <t>fund_investors_type</t>
  </si>
  <si>
    <t>Agoranov_investors_name</t>
  </si>
  <si>
    <t>name</t>
  </si>
  <si>
    <t>deep_or_not</t>
  </si>
  <si>
    <t>target</t>
  </si>
  <si>
    <t>Healthcardionexion.com</t>
  </si>
  <si>
    <t>deeptech</t>
  </si>
  <si>
    <t>4P Pharma</t>
  </si>
  <si>
    <t>AFYREN</t>
  </si>
  <si>
    <t>Abbelight</t>
  </si>
  <si>
    <t>AblaCare</t>
  </si>
  <si>
    <t>Acklio</t>
  </si>
  <si>
    <t>Actronika</t>
  </si>
  <si>
    <t>Acubens</t>
  </si>
  <si>
    <t>Addidream</t>
  </si>
  <si>
    <t>AddUp</t>
  </si>
  <si>
    <t>Adionics</t>
  </si>
  <si>
    <t>Acs Biotech</t>
  </si>
  <si>
    <t>Aenitis</t>
  </si>
  <si>
    <t>AFULudine</t>
  </si>
  <si>
    <t>AgenT</t>
  </si>
  <si>
    <t>APSI 3D</t>
  </si>
  <si>
    <t>Air-Serenity</t>
  </si>
  <si>
    <t>Air-Lynx</t>
  </si>
  <si>
    <t>AirMems</t>
  </si>
  <si>
    <t>Airthium</t>
  </si>
  <si>
    <t>Ajelis</t>
  </si>
  <si>
    <t>Akheros</t>
  </si>
  <si>
    <t>Akryvia</t>
  </si>
  <si>
    <t>Aledia</t>
  </si>
  <si>
    <t>Algodone</t>
  </si>
  <si>
    <t>Algosource</t>
  </si>
  <si>
    <t>Alizé Pharma</t>
  </si>
  <si>
    <t>Alphanosos</t>
  </si>
  <si>
    <t>Alsid</t>
  </si>
  <si>
    <t>Altevax</t>
  </si>
  <si>
    <t>ALZOHIS</t>
  </si>
  <si>
    <t>Amoneta Diagnostics SAS</t>
  </si>
  <si>
    <t>Amypore</t>
  </si>
  <si>
    <t>Anagenesis</t>
  </si>
  <si>
    <t>Apix Analytics</t>
  </si>
  <si>
    <t>Anatoscope</t>
  </si>
  <si>
    <t>Angus.AI</t>
  </si>
  <si>
    <t>Antabio</t>
  </si>
  <si>
    <t>Antescofo</t>
  </si>
  <si>
    <t>Anywaves</t>
  </si>
  <si>
    <t>APCure</t>
  </si>
  <si>
    <t>Apizee</t>
  </si>
  <si>
    <t>Aqemia</t>
  </si>
  <si>
    <t>Argosim</t>
  </si>
  <si>
    <t>Armor</t>
  </si>
  <si>
    <t>Arskan</t>
  </si>
  <si>
    <t>Astraveus</t>
  </si>
  <si>
    <t>Augment</t>
  </si>
  <si>
    <t>Autokab</t>
  </si>
  <si>
    <t>Aveine</t>
  </si>
  <si>
    <t>Avril</t>
  </si>
  <si>
    <t>AYKOW</t>
  </si>
  <si>
    <t>Ayni</t>
  </si>
  <si>
    <t>Babyprogress</t>
  </si>
  <si>
    <t>Balyo</t>
  </si>
  <si>
    <t>Beam</t>
  </si>
  <si>
    <t>BeeBryte</t>
  </si>
  <si>
    <t>BIOMAE</t>
  </si>
  <si>
    <t>BioMathematica</t>
  </si>
  <si>
    <t>BIOMILLENIA</t>
  </si>
  <si>
    <t>Biomodex</t>
  </si>
  <si>
    <t>Biophytis</t>
  </si>
  <si>
    <t>Biosency</t>
  </si>
  <si>
    <t>Bioserenity</t>
  </si>
  <si>
    <t>SAS BIOSPEEDIA</t>
  </si>
  <si>
    <t>Blazar</t>
  </si>
  <si>
    <t>Bleckwen</t>
  </si>
  <si>
    <t>Bluescop</t>
  </si>
  <si>
    <t>Bonetag</t>
  </si>
  <si>
    <t>BrainEver</t>
  </si>
  <si>
    <t>BrainPlotting</t>
  </si>
  <si>
    <t>Braintale</t>
  </si>
  <si>
    <t>BrainVectis</t>
  </si>
  <si>
    <t>C4Diagnostics</t>
  </si>
  <si>
    <t>CAILabs</t>
  </si>
  <si>
    <t>Calixar</t>
  </si>
  <si>
    <t>CallDesk</t>
  </si>
  <si>
    <t>Cardiawave</t>
  </si>
  <si>
    <t>CardioLogs</t>
  </si>
  <si>
    <t>Cartesiam</t>
  </si>
  <si>
    <t>Carthera</t>
  </si>
  <si>
    <t>Case Law Analytics</t>
  </si>
  <si>
    <t>Celescreen</t>
  </si>
  <si>
    <t>CELL-EASY</t>
  </si>
  <si>
    <t>Cellectis</t>
  </si>
  <si>
    <t>Celloz</t>
  </si>
  <si>
    <t>CerbAir</t>
  </si>
  <si>
    <t>Ciloa SAS</t>
  </si>
  <si>
    <t>Cinequant</t>
  </si>
  <si>
    <t>Cintoo</t>
  </si>
  <si>
    <t>CLINIFIT</t>
  </si>
  <si>
    <t>Cliris</t>
  </si>
  <si>
    <t>ClosyCom</t>
  </si>
  <si>
    <t>Cogniteev</t>
  </si>
  <si>
    <t>Copeeks</t>
  </si>
  <si>
    <t>Cornis</t>
  </si>
  <si>
    <t>CorWave SA</t>
  </si>
  <si>
    <t>Cosmian</t>
  </si>
  <si>
    <t>Craft AI</t>
  </si>
  <si>
    <t>Crosslux</t>
  </si>
  <si>
    <t>CryoCapCell</t>
  </si>
  <si>
    <t>CybelAngel</t>
  </si>
  <si>
    <t>CybeleTech</t>
  </si>
  <si>
    <t>Cyber-Detect</t>
  </si>
  <si>
    <t>Cysalys</t>
  </si>
  <si>
    <t>DAMAVAN IMAGING</t>
  </si>
  <si>
    <t>Datadome</t>
  </si>
  <si>
    <t>DATEXIM</t>
  </si>
  <si>
    <t>DAUMET</t>
  </si>
  <si>
    <t>Dawex</t>
  </si>
  <si>
    <t>Deepomatic</t>
  </si>
  <si>
    <t>DeepOR</t>
  </si>
  <si>
    <t>Defymed</t>
  </si>
  <si>
    <t>Delair</t>
  </si>
  <si>
    <t>Delled</t>
  </si>
  <si>
    <t>DeltaBlock</t>
  </si>
  <si>
    <t>Demeta</t>
  </si>
  <si>
    <t>Depixus</t>
  </si>
  <si>
    <t>Devialet</t>
  </si>
  <si>
    <t>Diabeloop</t>
  </si>
  <si>
    <t>Diafir</t>
  </si>
  <si>
    <t>Diamidex</t>
  </si>
  <si>
    <t>Diamlite</t>
  </si>
  <si>
    <t>Dianosic</t>
  </si>
  <si>
    <t>Dibotics</t>
  </si>
  <si>
    <t>Digeiz</t>
  </si>
  <si>
    <t>Dilepix</t>
  </si>
  <si>
    <t>DiogenX</t>
  </si>
  <si>
    <t>DocTrackr</t>
  </si>
  <si>
    <t>DreamQuark</t>
  </si>
  <si>
    <t>Dreem</t>
  </si>
  <si>
    <t>Dynacure</t>
  </si>
  <si>
    <t>Earthcube</t>
  </si>
  <si>
    <t>ECHY</t>
  </si>
  <si>
    <t>Eco-adapt</t>
  </si>
  <si>
    <t>Ecoat</t>
  </si>
  <si>
    <t>Elichens</t>
  </si>
  <si>
    <t>Elistair</t>
  </si>
  <si>
    <t>CellProthera</t>
  </si>
  <si>
    <t>Elum Energy</t>
  </si>
  <si>
    <t>Elvesys</t>
  </si>
  <si>
    <t>Elyssamed</t>
  </si>
  <si>
    <t>Embodme</t>
  </si>
  <si>
    <t>Enancio</t>
  </si>
  <si>
    <t>Encefa</t>
  </si>
  <si>
    <t>Endodiag</t>
  </si>
  <si>
    <t>EnerBee</t>
  </si>
  <si>
    <t>Energiency</t>
  </si>
  <si>
    <t>Enhancia</t>
  </si>
  <si>
    <t>Enobraq</t>
  </si>
  <si>
    <t>Enyx</t>
  </si>
  <si>
    <t>E-Odyn</t>
  </si>
  <si>
    <t>Eomys</t>
  </si>
  <si>
    <t>E-PHY-SCIENCE</t>
  </si>
  <si>
    <t>Ergosup</t>
  </si>
  <si>
    <t>Erypharm</t>
  </si>
  <si>
    <t>Eshard</t>
  </si>
  <si>
    <t>ETISENSE SAS</t>
  </si>
  <si>
    <t>Euveka</t>
  </si>
  <si>
    <t>EVaderis</t>
  </si>
  <si>
    <t>ExactCure</t>
  </si>
  <si>
    <t>Exagan</t>
  </si>
  <si>
    <t>Nextbiotix</t>
  </si>
  <si>
    <t>Exotrail</t>
  </si>
  <si>
    <t>Expliseat</t>
  </si>
  <si>
    <t>Expressivee</t>
  </si>
  <si>
    <t>Extralab</t>
  </si>
  <si>
    <t>Nosoft</t>
  </si>
  <si>
    <t>E-zyvec</t>
  </si>
  <si>
    <t>Fair&amp;Smart</t>
  </si>
  <si>
    <t>Fairbrics</t>
  </si>
  <si>
    <t>Febus Optics</t>
  </si>
  <si>
    <t>Feroscan</t>
  </si>
  <si>
    <t>Ffly4u</t>
  </si>
  <si>
    <t>Fi2Med</t>
  </si>
  <si>
    <t>FiberMetrix</t>
  </si>
  <si>
    <t>FittingBox</t>
  </si>
  <si>
    <t>Fluidion</t>
  </si>
  <si>
    <t>Foodvisor</t>
  </si>
  <si>
    <t>ForCity</t>
  </si>
  <si>
    <t>Frecnsys</t>
  </si>
  <si>
    <t>Freemens SAS</t>
  </si>
  <si>
    <t>Gen.Orph</t>
  </si>
  <si>
    <t>Genel</t>
  </si>
  <si>
    <t>Genochem</t>
  </si>
  <si>
    <t>Genoskin</t>
  </si>
  <si>
    <t>Geocorail</t>
  </si>
  <si>
    <t>Geoflex</t>
  </si>
  <si>
    <t>GeoTwin</t>
  </si>
  <si>
    <t>GlioCure</t>
  </si>
  <si>
    <t>Global Sensing Technologies</t>
  </si>
  <si>
    <t>GLOphotonics</t>
  </si>
  <si>
    <t>Orphan Europe SARL</t>
  </si>
  <si>
    <t>GRAPHEAL</t>
  </si>
  <si>
    <t>Green Impulse</t>
  </si>
  <si>
    <t>Greenerwave</t>
  </si>
  <si>
    <t>Greentropism</t>
  </si>
  <si>
    <t>Gwagenn</t>
  </si>
  <si>
    <t>HalioDx</t>
  </si>
  <si>
    <t>Hephaistos-Pharma</t>
  </si>
  <si>
    <t>Heuritech</t>
  </si>
  <si>
    <t>HiFiBiO Therapeutics</t>
  </si>
  <si>
    <t>H-Immune</t>
  </si>
  <si>
    <t>HINS</t>
  </si>
  <si>
    <t>HOOMANO</t>
  </si>
  <si>
    <t>Horama</t>
  </si>
  <si>
    <t>Hprobe</t>
  </si>
  <si>
    <t>HydrOcean</t>
  </si>
  <si>
    <t>Hypra</t>
  </si>
  <si>
    <t>HySiLabs</t>
  </si>
  <si>
    <t>Iconeus</t>
  </si>
  <si>
    <t>lex.ec</t>
  </si>
  <si>
    <t>Igyxos</t>
  </si>
  <si>
    <t>Iktos</t>
  </si>
  <si>
    <t>IMEAN</t>
  </si>
  <si>
    <t>Imescia</t>
  </si>
  <si>
    <t>ImmuSmol SAS (traded as Explicyte Immuno-Oncology)</t>
  </si>
  <si>
    <t>Imvitro</t>
  </si>
  <si>
    <t>In'Air Solutions</t>
  </si>
  <si>
    <t>Inalve</t>
  </si>
  <si>
    <t>InHeart</t>
  </si>
  <si>
    <t>INNOSEA</t>
  </si>
  <si>
    <t>INOREVIA</t>
  </si>
  <si>
    <t>Inotrem</t>
  </si>
  <si>
    <t>Inovactis</t>
  </si>
  <si>
    <t>Inoviem Scientific</t>
  </si>
  <si>
    <t>InSimo</t>
  </si>
  <si>
    <t>Inventiva Pharma</t>
  </si>
  <si>
    <t>IoTerop</t>
  </si>
  <si>
    <t>IRLYNX</t>
  </si>
  <si>
    <t>Isabo</t>
  </si>
  <si>
    <t>I-Sep</t>
  </si>
  <si>
    <t>iSketchnote</t>
  </si>
  <si>
    <t>ISORG</t>
  </si>
  <si>
    <t>ISYBOT</t>
  </si>
  <si>
    <t>I-Ten</t>
  </si>
  <si>
    <t>Ixaltis</t>
  </si>
  <si>
    <t>Kalray Sa</t>
  </si>
  <si>
    <t>Kamax</t>
  </si>
  <si>
    <t>Kapsera.com</t>
  </si>
  <si>
    <t>Kayrros</t>
  </si>
  <si>
    <t>Kemwatt</t>
  </si>
  <si>
    <t>Keranova</t>
  </si>
  <si>
    <t>Kesitys</t>
  </si>
  <si>
    <t>Kineis</t>
  </si>
  <si>
    <t>Kinnov Therapeutics</t>
  </si>
  <si>
    <t>Klearia</t>
  </si>
  <si>
    <t>Krono-Safe</t>
  </si>
  <si>
    <t>In’Oya</t>
  </si>
  <si>
    <t>Lactips</t>
  </si>
  <si>
    <t>Lalilo</t>
  </si>
  <si>
    <t>Lamark</t>
  </si>
  <si>
    <t>Lancey</t>
  </si>
  <si>
    <t>Ledger</t>
  </si>
  <si>
    <t>Levels3D</t>
  </si>
  <si>
    <t>Lexistems</t>
  </si>
  <si>
    <t>LightOn</t>
  </si>
  <si>
    <t>Limatech</t>
  </si>
  <si>
    <t>LimFlow</t>
  </si>
  <si>
    <t>Lipofabrik</t>
  </si>
  <si>
    <t>LKSpatialist</t>
  </si>
  <si>
    <t>Logpickr</t>
  </si>
  <si>
    <t>Lsee / innovation</t>
  </si>
  <si>
    <t>Lucine</t>
  </si>
  <si>
    <t>Lumedix</t>
  </si>
  <si>
    <t>LXRepair</t>
  </si>
  <si>
    <t>Lybero</t>
  </si>
  <si>
    <t>Lyophitech</t>
  </si>
  <si>
    <t>Lytid</t>
  </si>
  <si>
    <t>MaaT Pharma</t>
  </si>
  <si>
    <t>MAbSilico</t>
  </si>
  <si>
    <t>MagIA Diagnostic</t>
  </si>
  <si>
    <t>MAPPEM Geophysics</t>
  </si>
  <si>
    <t>MastOR</t>
  </si>
  <si>
    <t>MATERR'UP</t>
  </si>
  <si>
    <t>Mathym</t>
  </si>
  <si>
    <t>McPhy Energy</t>
  </si>
  <si>
    <t>Medappcare</t>
  </si>
  <si>
    <t>MedDay</t>
  </si>
  <si>
    <t>MedinCell</t>
  </si>
  <si>
    <t>Meersens</t>
  </si>
  <si>
    <t>M2i Life Sciences</t>
  </si>
  <si>
    <t>Metron</t>
  </si>
  <si>
    <t>Microbs</t>
  </si>
  <si>
    <t>MilliDrop</t>
  </si>
  <si>
    <t>Mipsology</t>
  </si>
  <si>
    <t>MirSense</t>
  </si>
  <si>
    <t>Mistic</t>
  </si>
  <si>
    <t>Miuros</t>
  </si>
  <si>
    <t>Mob-Energy</t>
  </si>
  <si>
    <t>Molsid</t>
  </si>
  <si>
    <t>Moovency</t>
  </si>
  <si>
    <t>MORPHOSENSE</t>
  </si>
  <si>
    <t>MT-act</t>
  </si>
  <si>
    <t>Multiposting</t>
  </si>
  <si>
    <t>Muquans</t>
  </si>
  <si>
    <t>My brain</t>
  </si>
  <si>
    <t>Mycophyto</t>
  </si>
  <si>
    <t>Myenterix</t>
  </si>
  <si>
    <t>MyoPowers Medical Technologies</t>
  </si>
  <si>
    <t>Naïo Technologies</t>
  </si>
  <si>
    <t>Nanogen Pharmaceutical Biotechnology</t>
  </si>
  <si>
    <t>Navee</t>
  </si>
  <si>
    <t>Navya</t>
  </si>
  <si>
    <t>Neoplants</t>
  </si>
  <si>
    <t>NeoVirTech</t>
  </si>
  <si>
    <t>Neta Tech</t>
  </si>
  <si>
    <t>NETRI</t>
  </si>
  <si>
    <t>Neuradom</t>
  </si>
  <si>
    <t>Neurallys</t>
  </si>
  <si>
    <t>Neurophoenix</t>
  </si>
  <si>
    <t>Nextmind</t>
  </si>
  <si>
    <t>NEXXAI</t>
  </si>
  <si>
    <t>Nixys</t>
  </si>
  <si>
    <t>Nodea Medical</t>
  </si>
  <si>
    <t>Novadiscovery</t>
  </si>
  <si>
    <t>Novae</t>
  </si>
  <si>
    <t>NovaGray</t>
  </si>
  <si>
    <t>NukkAI</t>
  </si>
  <si>
    <t>Nutri'Earth</t>
  </si>
  <si>
    <t>Nyctale</t>
  </si>
  <si>
    <t>OLENERGIES</t>
  </si>
  <si>
    <t>Olikrom</t>
  </si>
  <si>
    <t>Olvid</t>
  </si>
  <si>
    <t>OncoDiag</t>
  </si>
  <si>
    <t>Onhys</t>
  </si>
  <si>
    <t>Orixha</t>
  </si>
  <si>
    <t>Orok</t>
  </si>
  <si>
    <t>Orosound</t>
  </si>
  <si>
    <t>Osivax</t>
  </si>
  <si>
    <t>Outsight</t>
  </si>
  <si>
    <t>Owkin</t>
  </si>
  <si>
    <t>Oxiproteomics sas</t>
  </si>
  <si>
    <t>Pasqal</t>
  </si>
  <si>
    <t>Pep-Therapy</t>
  </si>
  <si>
    <t>Peptimimesis</t>
  </si>
  <si>
    <t>Percipio Robotics S.A.</t>
  </si>
  <si>
    <t>Percko</t>
  </si>
  <si>
    <t>Phenocell</t>
  </si>
  <si>
    <t>Phonoptics</t>
  </si>
  <si>
    <t>Phost’in</t>
  </si>
  <si>
    <t>Pili</t>
  </si>
  <si>
    <t>Pixmap</t>
  </si>
  <si>
    <t>Pixyl</t>
  </si>
  <si>
    <t>PKparis</t>
  </si>
  <si>
    <t>Plasmabiotics</t>
  </si>
  <si>
    <t>Poietis</t>
  </si>
  <si>
    <t>Polygon Physics SAS</t>
  </si>
  <si>
    <t>Poxel</t>
  </si>
  <si>
    <t>PRAGMA Therapeutics</t>
  </si>
  <si>
    <t>Precogs</t>
  </si>
  <si>
    <t>Predisurge</t>
  </si>
  <si>
    <t>Prestodiag</t>
  </si>
  <si>
    <t>Prevision.io</t>
  </si>
  <si>
    <t>Primo1D</t>
  </si>
  <si>
    <t>ProGeLife</t>
  </si>
  <si>
    <t>Prophesee</t>
  </si>
  <si>
    <t>QantEv</t>
  </si>
  <si>
    <t>Qapa</t>
  </si>
  <si>
    <t>Qfluidics</t>
  </si>
  <si>
    <t>QUANDELA</t>
  </si>
  <si>
    <t>Quantmetry</t>
  </si>
  <si>
    <t>Qucit</t>
  </si>
  <si>
    <t>Quortex</t>
  </si>
  <si>
    <t>Qwant</t>
  </si>
  <si>
    <t>Qynapse</t>
  </si>
  <si>
    <t>RealityTech</t>
  </si>
  <si>
    <t>Redtechnologies</t>
  </si>
  <si>
    <t>Regaind</t>
  </si>
  <si>
    <t>RegStem</t>
  </si>
  <si>
    <t>Regulaxis</t>
  </si>
  <si>
    <t>Riminder</t>
  </si>
  <si>
    <t>Rubix SI</t>
  </si>
  <si>
    <t>Genfit</t>
  </si>
  <si>
    <t>SafeHeal</t>
  </si>
  <si>
    <t>Santech</t>
  </si>
  <si>
    <t>SCALINX</t>
  </si>
  <si>
    <t>Scality</t>
  </si>
  <si>
    <t>Scanae</t>
  </si>
  <si>
    <t>Script&amp;Go</t>
  </si>
  <si>
    <t>SeaBubbles</t>
  </si>
  <si>
    <t>Secure-IC</t>
  </si>
  <si>
    <t>Seekyo Therapeutics</t>
  </si>
  <si>
    <t>Semeia</t>
  </si>
  <si>
    <t>Sensewaves</t>
  </si>
  <si>
    <t>Sensome</t>
  </si>
  <si>
    <t>Sentryo</t>
  </si>
  <si>
    <t>SEPARATIVE</t>
  </si>
  <si>
    <t>SeqOne</t>
  </si>
  <si>
    <t>Sequanta</t>
  </si>
  <si>
    <t>Sereema</t>
  </si>
  <si>
    <t>SESAMm</t>
  </si>
  <si>
    <t>ShareMySpace</t>
  </si>
  <si>
    <t>Silltec</t>
  </si>
  <si>
    <t>Sim&amp;Cure</t>
  </si>
  <si>
    <t>SiS-id</t>
  </si>
  <si>
    <t>Skilder</t>
  </si>
  <si>
    <t>Skopai</t>
  </si>
  <si>
    <t>SmartPixels</t>
  </si>
  <si>
    <t>Snips</t>
  </si>
  <si>
    <t>Soitec</t>
  </si>
  <si>
    <t>Solean</t>
  </si>
  <si>
    <t>SparingVision</t>
  </si>
  <si>
    <t>Spotlight</t>
  </si>
  <si>
    <t>Sqreen</t>
  </si>
  <si>
    <t>SquareMind</t>
  </si>
  <si>
    <t>SteadySun</t>
  </si>
  <si>
    <t>Step pharma</t>
  </si>
  <si>
    <t>Stimunity</t>
  </si>
  <si>
    <t>Strains</t>
  </si>
  <si>
    <t>Sublimed</t>
  </si>
  <si>
    <t>Volta Medical</t>
  </si>
  <si>
    <t>SurfactGreen</t>
  </si>
  <si>
    <t>Sylfen</t>
  </si>
  <si>
    <t>syndivia</t>
  </si>
  <si>
    <t>Synthelis</t>
  </si>
  <si>
    <t>SYOS</t>
  </si>
  <si>
    <t>Syrlinks</t>
  </si>
  <si>
    <t>TargEDys</t>
  </si>
  <si>
    <t>Databerries</t>
  </si>
  <si>
    <t>Hoppen</t>
  </si>
  <si>
    <t>TellMePlus</t>
  </si>
  <si>
    <t>Testwe</t>
  </si>
  <si>
    <t>Therachon</t>
  </si>
  <si>
    <t>Theranexus</t>
  </si>
  <si>
    <t>THERAPANACEA</t>
  </si>
  <si>
    <t>Therapixel</t>
  </si>
  <si>
    <t>ThrustMe</t>
  </si>
  <si>
    <t>Tiamat Energy</t>
  </si>
  <si>
    <t>Tissium</t>
  </si>
  <si>
    <t>Tissue Aegis</t>
  </si>
  <si>
    <t>Tollys</t>
  </si>
  <si>
    <t>Tongue Lab</t>
  </si>
  <si>
    <t>Traaser</t>
  </si>
  <si>
    <t>Tradelab</t>
  </si>
  <si>
    <t>TransChain</t>
  </si>
  <si>
    <t>TransCure bioServices SAS</t>
  </si>
  <si>
    <t>Traxens</t>
  </si>
  <si>
    <t>TreeFrog Therapeutics</t>
  </si>
  <si>
    <t>Tricares.com</t>
  </si>
  <si>
    <t>Tridimeo</t>
  </si>
  <si>
    <t>Trustinsoft</t>
  </si>
  <si>
    <t>Tryon</t>
  </si>
  <si>
    <t>Uavia</t>
  </si>
  <si>
    <t>Ubleam</t>
  </si>
  <si>
    <t>Ultimetas</t>
  </si>
  <si>
    <t>Unistellar</t>
  </si>
  <si>
    <t>Unseenlabs</t>
  </si>
  <si>
    <t>UpStride</t>
  </si>
  <si>
    <t>Uromems</t>
  </si>
  <si>
    <t>Valbiotis</t>
  </si>
  <si>
    <t>Valoneo</t>
  </si>
  <si>
    <t>Vaxinano</t>
  </si>
  <si>
    <t>Veesion</t>
  </si>
  <si>
    <t>Videolabs</t>
  </si>
  <si>
    <t>VitaDX Europe</t>
  </si>
  <si>
    <t>Vivoka</t>
  </si>
  <si>
    <t>Voxaya</t>
  </si>
  <si>
    <t>voxolab</t>
  </si>
  <si>
    <t>VR2Planets</t>
  </si>
  <si>
    <t>Vulkam</t>
  </si>
  <si>
    <t>Captain Contrat</t>
  </si>
  <si>
    <t>Walnut Algorythm</t>
  </si>
  <si>
    <t>Wandercraft</t>
  </si>
  <si>
    <t>Watoo</t>
  </si>
  <si>
    <t>Wavely</t>
  </si>
  <si>
    <t>Waykonect</t>
  </si>
  <si>
    <t>Webdrone</t>
  </si>
  <si>
    <t>Weenat</t>
  </si>
  <si>
    <t>Weeroc</t>
  </si>
  <si>
    <t>Whylots</t>
  </si>
  <si>
    <t>Wi6labs</t>
  </si>
  <si>
    <t>WiseBIM</t>
  </si>
  <si>
    <t>WiThings</t>
  </si>
  <si>
    <t>Wuha</t>
  </si>
  <si>
    <t>Wupatec</t>
  </si>
  <si>
    <t>Xenothera</t>
  </si>
  <si>
    <t>XSun</t>
  </si>
  <si>
    <t>Xtramile</t>
  </si>
  <si>
    <t>Xtrem Logic</t>
  </si>
  <si>
    <t>Yealth</t>
  </si>
  <si>
    <t>Ynsect</t>
  </si>
  <si>
    <t>Yogoko</t>
  </si>
  <si>
    <t>Youboox</t>
  </si>
  <si>
    <t>Z3DLAB</t>
  </si>
  <si>
    <t>Zelros</t>
  </si>
  <si>
    <t>Safran</t>
  </si>
  <si>
    <t>DBV Technologies</t>
  </si>
  <si>
    <t>SIGFOX</t>
  </si>
  <si>
    <t>Stilla Technologies</t>
  </si>
  <si>
    <t>Imcheck Therapeutics</t>
  </si>
  <si>
    <t>Shift Technology</t>
  </si>
  <si>
    <t>Sequans Communications</t>
  </si>
  <si>
    <t>Mauna Kea Technologies</t>
  </si>
  <si>
    <t>Kalray</t>
  </si>
  <si>
    <t>Vivet Therapeutics</t>
  </si>
  <si>
    <t>Robocath</t>
  </si>
  <si>
    <t>DOMAIN Therapeutics</t>
  </si>
  <si>
    <t>Pdc*line pharma</t>
  </si>
  <si>
    <t>Enterome</t>
  </si>
  <si>
    <t>Hyperlex</t>
  </si>
  <si>
    <t>Nanobiotix</t>
  </si>
  <si>
    <t>Acticor biotech</t>
  </si>
  <si>
    <t>Teemo</t>
  </si>
  <si>
    <t>Corwave</t>
  </si>
  <si>
    <t>GenSight Biologics</t>
  </si>
  <si>
    <t>Another Brain</t>
  </si>
  <si>
    <t>Incepto Medical</t>
  </si>
  <si>
    <t>Eyevensys</t>
  </si>
  <si>
    <t>Inato</t>
  </si>
  <si>
    <t>PKvitality</t>
  </si>
  <si>
    <t>Innov'ATM</t>
  </si>
  <si>
    <t>NH TherAguix</t>
  </si>
  <si>
    <t>Nenuphar-wind</t>
  </si>
  <si>
    <t>TRiCares</t>
  </si>
  <si>
    <t>Ermium Therapeutics</t>
  </si>
  <si>
    <t>NEOBRAIN</t>
  </si>
  <si>
    <t>Parimmune.com</t>
  </si>
  <si>
    <t>Alice&amp;Bob</t>
  </si>
  <si>
    <t>Go Touch VR</t>
  </si>
  <si>
    <t>NANOZ</t>
  </si>
  <si>
    <t>Hera - Mi</t>
  </si>
  <si>
    <t>Uniris</t>
  </si>
  <si>
    <t>BONE 3D</t>
  </si>
  <si>
    <t>Ominilabs</t>
  </si>
  <si>
    <t>Microfactory SAS</t>
  </si>
  <si>
    <t>GMP Orphan Deutschland</t>
  </si>
  <si>
    <t>Plume Labs</t>
  </si>
  <si>
    <t>Pixium Vision</t>
  </si>
  <si>
    <t>Actility</t>
  </si>
  <si>
    <t>Erytech Pharma</t>
  </si>
  <si>
    <t>ENYO Pharma</t>
  </si>
  <si>
    <t>Aryballe Technologies</t>
  </si>
  <si>
    <t>Greenwaves Technologies</t>
  </si>
  <si>
    <t>Affluent Medical</t>
  </si>
  <si>
    <t>Da Volterra</t>
  </si>
  <si>
    <t>Eligo</t>
  </si>
  <si>
    <t>Scipio bioscience</t>
  </si>
  <si>
    <t>GrAI Matter Labs</t>
  </si>
  <si>
    <t>Pollen Metrology</t>
  </si>
  <si>
    <t>Upmem</t>
  </si>
  <si>
    <t>Advicenne SA</t>
  </si>
  <si>
    <t>ELSALYS BIOTECH</t>
  </si>
  <si>
    <t>Novacyt</t>
  </si>
  <si>
    <t>GamaMabs Pharma</t>
  </si>
  <si>
    <t>Micropep Technologies</t>
  </si>
  <si>
    <t>Stanley Robotics</t>
  </si>
  <si>
    <t>Forssea Robotics</t>
  </si>
  <si>
    <t>Cosmo Tech</t>
  </si>
  <si>
    <t>Damae Medical</t>
  </si>
  <si>
    <t>Scibids</t>
  </si>
  <si>
    <t>NAWA Technologies</t>
  </si>
  <si>
    <t>QuantCube Technology</t>
  </si>
  <si>
    <t>Epigene Labs</t>
  </si>
  <si>
    <t>Intento design</t>
  </si>
  <si>
    <t>Alma Bio Therapeutics</t>
  </si>
  <si>
    <t>Dracula Technologies</t>
  </si>
  <si>
    <t>Vect-Horus</t>
  </si>
  <si>
    <t>Scintil Photonics</t>
  </si>
  <si>
    <t>InFlectis BioScience</t>
  </si>
  <si>
    <t>ADVANCED BIODESIGN</t>
  </si>
  <si>
    <t>Spark Lasers</t>
  </si>
  <si>
    <t>Exeliom Biosciences</t>
  </si>
  <si>
    <t>Hcs Pharma</t>
  </si>
  <si>
    <t>Axilum Robotics</t>
  </si>
  <si>
    <t>Whitelab Genomics</t>
  </si>
  <si>
    <t>Carbon Waters</t>
  </si>
  <si>
    <t>Lattice Medical</t>
  </si>
  <si>
    <t>MicroBrain Biotech</t>
  </si>
  <si>
    <t>Life plus</t>
  </si>
  <si>
    <t>CRYONOVE PHARMA</t>
  </si>
  <si>
    <t>Luxia scientific</t>
  </si>
  <si>
    <t>LiMM Therapeutics</t>
  </si>
  <si>
    <t>Metafora biosystems</t>
  </si>
  <si>
    <t>Bgene Genetics</t>
  </si>
  <si>
    <t>Aelis Farma</t>
  </si>
  <si>
    <t>My EGGO</t>
  </si>
  <si>
    <t>Smart-impulse</t>
  </si>
  <si>
    <t>InBrain Pharma</t>
  </si>
  <si>
    <t>Pytheas Technology</t>
  </si>
  <si>
    <t>VF Bioscience</t>
  </si>
  <si>
    <t>Urania Therapeutics</t>
  </si>
  <si>
    <t>Holistick medical</t>
  </si>
  <si>
    <t>CryptoNext Security</t>
  </si>
  <si>
    <t>Neolys Diagnostics</t>
  </si>
  <si>
    <t>Honing Biosciences</t>
  </si>
  <si>
    <t>Clevexel Pharma</t>
  </si>
  <si>
    <t>Signia Therapeutics</t>
  </si>
  <si>
    <t>Ad Scientiam</t>
  </si>
  <si>
    <t>Allecra Therapeutics</t>
  </si>
  <si>
    <t>Amiral Technologies</t>
  </si>
  <si>
    <t>ANAPIX Medical</t>
  </si>
  <si>
    <t>AUM BIOSYNC</t>
  </si>
  <si>
    <t>Axorus</t>
  </si>
  <si>
    <t>Azelead</t>
  </si>
  <si>
    <t>B Cell Design</t>
  </si>
  <si>
    <t>Biodol Therapeutics</t>
  </si>
  <si>
    <t>CALYXIA</t>
  </si>
  <si>
    <t>Carbon Bee</t>
  </si>
  <si>
    <t>CASIS</t>
  </si>
  <si>
    <t>Cherry Biotech</t>
  </si>
  <si>
    <t>CIP sysTems</t>
  </si>
  <si>
    <t>Conscience Robotics</t>
  </si>
  <si>
    <t>Cozy Cloud</t>
  </si>
  <si>
    <t>Cryo Pur</t>
  </si>
  <si>
    <t>Deep River</t>
  </si>
  <si>
    <t>Picoseq</t>
  </si>
  <si>
    <t>DNA Script</t>
  </si>
  <si>
    <t>Eco-Tech Ceram</t>
  </si>
  <si>
    <t>EDEN MICROFLUIDICS</t>
  </si>
  <si>
    <t>Eel Energy</t>
  </si>
  <si>
    <t>Eligo Bioscience</t>
  </si>
  <si>
    <t>Elveflow</t>
  </si>
  <si>
    <t>Exotec Solutions</t>
  </si>
  <si>
    <t>Extralab System</t>
  </si>
  <si>
    <t>First light imaging</t>
  </si>
  <si>
    <t>Flying Whales</t>
  </si>
  <si>
    <t>GenePred Biotechnologies</t>
  </si>
  <si>
    <t>Geps Techno</t>
  </si>
  <si>
    <t>Goliver</t>
  </si>
  <si>
    <t>Hillo</t>
  </si>
  <si>
    <t>Hycco</t>
  </si>
  <si>
    <t>Insight Signals</t>
  </si>
  <si>
    <t>JUST MINING</t>
  </si>
  <si>
    <t>Laclaree Vision</t>
  </si>
  <si>
    <t>LIFY AIR</t>
  </si>
  <si>
    <t>LNC Therapeutics</t>
  </si>
  <si>
    <t>Loma innovation</t>
  </si>
  <si>
    <t>Medetia Pharmaceuticals</t>
  </si>
  <si>
    <t>Mensia Technologies</t>
  </si>
  <si>
    <t>Motion recall</t>
  </si>
  <si>
    <t>Nabla</t>
  </si>
  <si>
    <t>N√©olithe</t>
  </si>
  <si>
    <t>ProovStation</t>
  </si>
  <si>
    <t>QUARKS LAB</t>
  </si>
  <si>
    <t>Quantum Surgical</t>
  </si>
  <si>
    <t>Redberry</t>
  </si>
  <si>
    <t>Resolution spectra systems</t>
  </si>
  <si>
    <t>Robank Hood</t>
  </si>
  <si>
    <t>Seamless Waves</t>
  </si>
  <si>
    <t>TRIBVN Healthcare</t>
  </si>
  <si>
    <t>TridekOne</t>
  </si>
  <si>
    <t>United Biometrics</t>
  </si>
  <si>
    <t>WiN MS</t>
  </si>
  <si>
    <t>Accenta</t>
  </si>
  <si>
    <t>non_deeptech</t>
  </si>
  <si>
    <t>Actimesure</t>
  </si>
  <si>
    <t>Adrenalead</t>
  </si>
  <si>
    <t>Aeraccess</t>
  </si>
  <si>
    <t>Agorize</t>
  </si>
  <si>
    <t>Akeneo</t>
  </si>
  <si>
    <t>Akwatyx</t>
  </si>
  <si>
    <t>Alan</t>
  </si>
  <si>
    <t>ALEPH-NETWORKS</t>
  </si>
  <si>
    <t>Alphametry</t>
  </si>
  <si>
    <t>Amazjob</t>
  </si>
  <si>
    <t>AmpliSIM</t>
  </si>
  <si>
    <t>Aquassay</t>
  </si>
  <si>
    <t>Artchy</t>
  </si>
  <si>
    <t>Asamgo</t>
  </si>
  <si>
    <t>Audiospot</t>
  </si>
  <si>
    <t>Avanseo</t>
  </si>
  <si>
    <t>Axibio</t>
  </si>
  <si>
    <t>Azetone</t>
  </si>
  <si>
    <t>BELEM</t>
  </si>
  <si>
    <t>BioMiMetiC</t>
  </si>
  <si>
    <t>Black-line</t>
  </si>
  <si>
    <t>Bubblz</t>
  </si>
  <si>
    <t>Cleed</t>
  </si>
  <si>
    <t>comet</t>
  </si>
  <si>
    <t>Contentarmor</t>
  </si>
  <si>
    <t>Dareboost</t>
  </si>
  <si>
    <t>DATATEGY</t>
  </si>
  <si>
    <t>Digitemis</t>
  </si>
  <si>
    <t>Doc.Fr</t>
  </si>
  <si>
    <t>Qare (formerly Doctoconsult)</t>
  </si>
  <si>
    <t>Drapo</t>
  </si>
  <si>
    <t>EasyMile</t>
  </si>
  <si>
    <t>Easyverif</t>
  </si>
  <si>
    <t>Emundus</t>
  </si>
  <si>
    <t>Ener-pacte</t>
  </si>
  <si>
    <t>Epiderm</t>
  </si>
  <si>
    <t>Epur</t>
  </si>
  <si>
    <t>Equimov</t>
  </si>
  <si>
    <t>Eventtia</t>
  </si>
  <si>
    <t>Exolis</t>
  </si>
  <si>
    <t>Eyye</t>
  </si>
  <si>
    <t>Facetts</t>
  </si>
  <si>
    <t>Feeli</t>
  </si>
  <si>
    <t>Ferpection</t>
  </si>
  <si>
    <t>FITLE</t>
  </si>
  <si>
    <t>Folhomee</t>
  </si>
  <si>
    <t>F-Reg</t>
  </si>
  <si>
    <t>Gangz</t>
  </si>
  <si>
    <t>Getpro</t>
  </si>
  <si>
    <t>GitGuardian</t>
  </si>
  <si>
    <t>Goodmix</t>
  </si>
  <si>
    <t>Goodsid</t>
  </si>
  <si>
    <t>Guides-shopping</t>
  </si>
  <si>
    <t>Hapticmedia</t>
  </si>
  <si>
    <t>Heappi</t>
  </si>
  <si>
    <t>Heyliot</t>
  </si>
  <si>
    <t>Homeys</t>
  </si>
  <si>
    <t>Hopfab</t>
  </si>
  <si>
    <t>HRmaps</t>
  </si>
  <si>
    <t>Hubtobee</t>
  </si>
  <si>
    <t>IDECSI</t>
  </si>
  <si>
    <t>Ideel</t>
  </si>
  <si>
    <t>Idomed</t>
  </si>
  <si>
    <t>Ilek</t>
  </si>
  <si>
    <t>Influans</t>
  </si>
  <si>
    <t>Inflyter</t>
  </si>
  <si>
    <t>Innovsante</t>
  </si>
  <si>
    <t>INOVAYA</t>
  </si>
  <si>
    <t>InsideBoard</t>
  </si>
  <si>
    <t>Itekube</t>
  </si>
  <si>
    <t>Izicap</t>
  </si>
  <si>
    <t>Izilaw</t>
  </si>
  <si>
    <t>JobyPepper</t>
  </si>
  <si>
    <t>Jokosun</t>
  </si>
  <si>
    <t>Kawaa</t>
  </si>
  <si>
    <t>Kazeko</t>
  </si>
  <si>
    <t>Kiddizy</t>
  </si>
  <si>
    <t>KIPLIN</t>
  </si>
  <si>
    <t>Knot</t>
  </si>
  <si>
    <t>Krank</t>
  </si>
  <si>
    <t>Lounjee</t>
  </si>
  <si>
    <t>LUMI'IN</t>
  </si>
  <si>
    <t>LysPackaging</t>
  </si>
  <si>
    <t>Memento</t>
  </si>
  <si>
    <t>mercurr</t>
  </si>
  <si>
    <t>Mipise</t>
  </si>
  <si>
    <t>Mixdata</t>
  </si>
  <si>
    <t>Mobeye</t>
  </si>
  <si>
    <t>Mobistreet</t>
  </si>
  <si>
    <t>Monemprunt.com</t>
  </si>
  <si>
    <t>Moneway</t>
  </si>
  <si>
    <t>Monmentor.fr</t>
  </si>
  <si>
    <t>Moona</t>
  </si>
  <si>
    <t>MyTutorAbroad</t>
  </si>
  <si>
    <t>Naker</t>
  </si>
  <si>
    <t>Newcy</t>
  </si>
  <si>
    <t>Newheat</t>
  </si>
  <si>
    <t>Noova</t>
  </si>
  <si>
    <t>Novengine</t>
  </si>
  <si>
    <t>Onecub</t>
  </si>
  <si>
    <t>Openergy</t>
  </si>
  <si>
    <t>O'Sol</t>
  </si>
  <si>
    <t>Ouihelp</t>
  </si>
  <si>
    <t>Pandascore</t>
  </si>
  <si>
    <t>PayCar</t>
  </si>
  <si>
    <t>PayGenius</t>
  </si>
  <si>
    <t>Paytweak</t>
  </si>
  <si>
    <t>Playeur.co</t>
  </si>
  <si>
    <t>PRO-SPARE</t>
  </si>
  <si>
    <t>Qotto</t>
  </si>
  <si>
    <t>Quantilia</t>
  </si>
  <si>
    <t>Quantom</t>
  </si>
  <si>
    <t>Quorum</t>
  </si>
  <si>
    <t>RESEAUPRO</t>
  </si>
  <si>
    <t>Rolide</t>
  </si>
  <si>
    <t>Rool'in</t>
  </si>
  <si>
    <t>Rougier</t>
  </si>
  <si>
    <t>Safe-Cyberdefense</t>
  </si>
  <si>
    <t>Sarus</t>
  </si>
  <si>
    <t>Seaturns</t>
  </si>
  <si>
    <t>Selerys</t>
  </si>
  <si>
    <t>SellingAtHome</t>
  </si>
  <si>
    <t>Shapr</t>
  </si>
  <si>
    <t>Simundia</t>
  </si>
  <si>
    <t>Skiply</t>
  </si>
  <si>
    <t>SoftLaw</t>
  </si>
  <si>
    <t>SonetSuite</t>
  </si>
  <si>
    <t>Spinergie</t>
  </si>
  <si>
    <t>Stormize</t>
  </si>
  <si>
    <t>Swabbl</t>
  </si>
  <si>
    <t>Synergiz</t>
  </si>
  <si>
    <t>Target2Sell</t>
  </si>
  <si>
    <t>Teester</t>
  </si>
  <si>
    <t>Teqoya</t>
  </si>
  <si>
    <t>Touchify</t>
  </si>
  <si>
    <t>Trackinsight</t>
  </si>
  <si>
    <t>Tracktor</t>
  </si>
  <si>
    <t>Tradefest</t>
  </si>
  <si>
    <t>TrainMe</t>
  </si>
  <si>
    <t>TRANSPOLIS</t>
  </si>
  <si>
    <t>Treenox</t>
  </si>
  <si>
    <t>Unaide</t>
  </si>
  <si>
    <t>Uneole</t>
  </si>
  <si>
    <t>Utip</t>
  </si>
  <si>
    <t>VigiZen</t>
  </si>
  <si>
    <t>ViJump</t>
  </si>
  <si>
    <t>V-Motech</t>
  </si>
  <si>
    <t>Ween</t>
  </si>
  <si>
    <t>WeeSurf</t>
  </si>
  <si>
    <t>WeNow</t>
  </si>
  <si>
    <t>wezzoo</t>
  </si>
  <si>
    <t>Wipoz!</t>
  </si>
  <si>
    <t>Yogosha</t>
  </si>
  <si>
    <t>Yoopies</t>
  </si>
  <si>
    <t>Youmiam</t>
  </si>
  <si>
    <t>YouPass</t>
  </si>
  <si>
    <t>Zenly</t>
  </si>
  <si>
    <t>Ze-Watt</t>
  </si>
  <si>
    <t>Zouzoucar</t>
  </si>
  <si>
    <t>HelloFresh</t>
  </si>
  <si>
    <t>TheFork</t>
  </si>
  <si>
    <t>Frichti</t>
  </si>
  <si>
    <t>Netatmo</t>
  </si>
  <si>
    <t>ContentSquare</t>
  </si>
  <si>
    <t>Dental Monitoring</t>
  </si>
  <si>
    <t>Hugging Face</t>
  </si>
  <si>
    <t>Ceva Sante Animale S.A.</t>
  </si>
  <si>
    <t>Swile (ex-Lunchr)</t>
  </si>
  <si>
    <t>FoodChéri</t>
  </si>
  <si>
    <t>Brigad</t>
  </si>
  <si>
    <t>Dataiku</t>
  </si>
  <si>
    <t>Meero</t>
  </si>
  <si>
    <t>InnovOrder</t>
  </si>
  <si>
    <t>AB Tasty</t>
  </si>
  <si>
    <t>Vivalto Santé</t>
  </si>
  <si>
    <t>Sonnedix</t>
  </si>
  <si>
    <t>Eversend</t>
  </si>
  <si>
    <t>Biom Up</t>
  </si>
  <si>
    <t>Jenji</t>
  </si>
  <si>
    <t>Wynd</t>
  </si>
  <si>
    <t>Ellcie Healthy</t>
  </si>
  <si>
    <t>Ideol</t>
  </si>
  <si>
    <t>La Belle Vie</t>
  </si>
  <si>
    <t>Roger voice</t>
  </si>
  <si>
    <t>Implicity</t>
  </si>
  <si>
    <t>HostnFly</t>
  </si>
  <si>
    <t>Cosmo Connected</t>
  </si>
  <si>
    <t>Clim8</t>
  </si>
  <si>
    <t>Biosynex</t>
  </si>
  <si>
    <t>Equisense</t>
  </si>
  <si>
    <t>HireSweet</t>
  </si>
  <si>
    <t>Pricemoov</t>
  </si>
  <si>
    <t>VSORA</t>
  </si>
  <si>
    <t>Innersense</t>
  </si>
  <si>
    <t>OpenDataSoft</t>
  </si>
  <si>
    <t>ForePaaS</t>
  </si>
  <si>
    <t>Goshaba</t>
  </si>
  <si>
    <t>Paymium</t>
  </si>
  <si>
    <t>Japet</t>
  </si>
  <si>
    <t>Wefight</t>
  </si>
  <si>
    <t>Novolyze</t>
  </si>
  <si>
    <t>Blue Frog Robotics</t>
  </si>
  <si>
    <t>In2Bones</t>
  </si>
  <si>
    <t>Donecle</t>
  </si>
  <si>
    <t>Tilkal</t>
  </si>
  <si>
    <t>Auxivia</t>
  </si>
  <si>
    <t>Posos</t>
  </si>
  <si>
    <t>OZ Biosciences SAS</t>
  </si>
  <si>
    <t>Meshroom VR</t>
  </si>
  <si>
    <t>La Fourche</t>
  </si>
  <si>
    <t>Roofstreet</t>
  </si>
  <si>
    <t>Algama</t>
  </si>
  <si>
    <t>Imascap SAS</t>
  </si>
  <si>
    <t>In&amp;motion</t>
  </si>
  <si>
    <t>Skipper NDT</t>
  </si>
  <si>
    <t>Terabee</t>
  </si>
  <si>
    <t>Enovap</t>
  </si>
  <si>
    <t>Amarisoft</t>
  </si>
  <si>
    <t>ANAMNESE</t>
  </si>
  <si>
    <t>Aptys Pharmaceuticals SAS,</t>
  </si>
  <si>
    <t>OnTracks</t>
  </si>
  <si>
    <t>Prêt à Pousser</t>
  </si>
  <si>
    <t>Aqualeg</t>
  </si>
  <si>
    <t>Neomedlight</t>
  </si>
  <si>
    <t>Cycle farms</t>
  </si>
  <si>
    <t>Enerdigit</t>
  </si>
  <si>
    <t>Hostabee</t>
  </si>
  <si>
    <t>IFollow</t>
  </si>
  <si>
    <t>Divacore</t>
  </si>
  <si>
    <t>GeNouRoB</t>
  </si>
  <si>
    <t>SynchroNext</t>
  </si>
  <si>
    <t>Sabi Agri</t>
  </si>
  <si>
    <t>Niland</t>
  </si>
  <si>
    <t>GYROLIFT</t>
  </si>
  <si>
    <t>FLOD AI</t>
  </si>
  <si>
    <t>The WiW</t>
  </si>
  <si>
    <t>TexiSense</t>
  </si>
  <si>
    <t>Dexstr</t>
  </si>
  <si>
    <t>Occi</t>
  </si>
  <si>
    <t>Turbotech Industrie</t>
  </si>
  <si>
    <t>Oniris</t>
  </si>
  <si>
    <t>Bilberry</t>
  </si>
  <si>
    <t>FlightWatching</t>
  </si>
  <si>
    <t>Hionos</t>
  </si>
  <si>
    <t>Innixim</t>
  </si>
  <si>
    <t>Co-assit</t>
  </si>
  <si>
    <t>GOOT</t>
  </si>
  <si>
    <t>NeuroSys</t>
  </si>
  <si>
    <t>Miravas</t>
  </si>
  <si>
    <t>Wyca Robotics</t>
  </si>
  <si>
    <t>Zéphyr Solar</t>
  </si>
  <si>
    <t>Belovia</t>
  </si>
  <si>
    <t>Medihandtrace</t>
  </si>
  <si>
    <t>OneFit Medical</t>
  </si>
  <si>
    <t>Simpulse</t>
  </si>
  <si>
    <t>Medsenic</t>
  </si>
  <si>
    <t>3Dvarius</t>
  </si>
  <si>
    <t>UROsphere SAS</t>
  </si>
  <si>
    <t>Facepoint</t>
  </si>
  <si>
    <t>Novitact</t>
  </si>
  <si>
    <t>Ip-Maker</t>
  </si>
  <si>
    <t>Unibiome</t>
  </si>
  <si>
    <t>DRONE ACT</t>
  </si>
  <si>
    <t>Batvoice Technologies</t>
  </si>
  <si>
    <t>Synovo</t>
  </si>
  <si>
    <t>Bloc in Bloc</t>
  </si>
  <si>
    <t>Mobapi</t>
  </si>
  <si>
    <t>Vibiosphen</t>
  </si>
  <si>
    <t>Biocellvia</t>
  </si>
  <si>
    <t>Protifly</t>
  </si>
  <si>
    <t>Konverso</t>
  </si>
  <si>
    <t>GreenCityZen</t>
  </si>
  <si>
    <t>Storyzy</t>
  </si>
  <si>
    <t>Timelab SAS</t>
  </si>
  <si>
    <t>QualyCloud</t>
  </si>
  <si>
    <t>Aeromapper</t>
  </si>
  <si>
    <t>Hi-phen</t>
  </si>
  <si>
    <t>Delivery Hero</t>
  </si>
  <si>
    <t>CRITEO</t>
  </si>
  <si>
    <t>Ogury</t>
  </si>
  <si>
    <t>EASYRECRUE</t>
  </si>
  <si>
    <t>La Ruche qui dit Oui!</t>
  </si>
  <si>
    <t>ControlExpert</t>
  </si>
  <si>
    <t>Agricool</t>
  </si>
  <si>
    <t>ZenChef</t>
  </si>
  <si>
    <t>Potager City</t>
  </si>
  <si>
    <t>Saagie</t>
  </si>
  <si>
    <t>LaFourchette</t>
  </si>
  <si>
    <t>tinyclues</t>
  </si>
  <si>
    <t>Ekim</t>
  </si>
  <si>
    <t>Coinhouse</t>
  </si>
  <si>
    <t>Wilov</t>
  </si>
  <si>
    <t>Doctrine</t>
  </si>
  <si>
    <t>MiiMOSA</t>
  </si>
  <si>
    <t>Extracadabra</t>
  </si>
  <si>
    <t>Feed.</t>
  </si>
  <si>
    <t>Privateaser</t>
  </si>
  <si>
    <t>Foodles</t>
  </si>
  <si>
    <t>Meditect SAS</t>
  </si>
  <si>
    <t>LePetitBallon</t>
  </si>
  <si>
    <t>Nestor</t>
  </si>
  <si>
    <t>IPaidThat</t>
  </si>
  <si>
    <t>Agriconomie</t>
  </si>
  <si>
    <t>Comparateuragricole.com</t>
  </si>
  <si>
    <t>Frigo Magic</t>
  </si>
  <si>
    <t>Businesstable</t>
  </si>
  <si>
    <t>Clustaar</t>
  </si>
  <si>
    <t>Yuka</t>
  </si>
  <si>
    <t>Julie Desk</t>
  </si>
  <si>
    <t>Chefclub</t>
  </si>
  <si>
    <t>Storelift</t>
  </si>
  <si>
    <t>Easilys</t>
  </si>
  <si>
    <t>L'Addition</t>
  </si>
  <si>
    <t>Technique Solaire</t>
  </si>
  <si>
    <t>Vite Mon Marché</t>
  </si>
  <si>
    <t>Baguette Academy</t>
  </si>
  <si>
    <t>Datananas</t>
  </si>
  <si>
    <t>Zest HACCP</t>
  </si>
  <si>
    <t>Key Infuser</t>
  </si>
  <si>
    <t>Meal Canteen</t>
  </si>
  <si>
    <t>Nateo Healthcare</t>
  </si>
  <si>
    <t>Caviste Authentique</t>
  </si>
  <si>
    <t>CYNBIOSE</t>
  </si>
  <si>
    <t>Wind my roof</t>
  </si>
  <si>
    <t>Heyday Integrated Circuits</t>
  </si>
  <si>
    <t>Fuzzy Logic Robotics</t>
  </si>
  <si>
    <t>Memorize</t>
  </si>
  <si>
    <t>1D Lab</t>
  </si>
  <si>
    <t>360&amp;1</t>
  </si>
  <si>
    <t>AB7 Industries</t>
  </si>
  <si>
    <t>Abilian</t>
  </si>
  <si>
    <t>About Goods Company</t>
  </si>
  <si>
    <t>Pydio</t>
  </si>
  <si>
    <t>Abricot</t>
  </si>
  <si>
    <t>Romy</t>
  </si>
  <si>
    <t>Groupe ADF</t>
  </si>
  <si>
    <t>Adrenaline Hunter</t>
  </si>
  <si>
    <t>Adok</t>
  </si>
  <si>
    <t>Advisor SLA</t>
  </si>
  <si>
    <t>Advanced Accelerator Applications</t>
  </si>
  <si>
    <t>Aedmap</t>
  </si>
  <si>
    <t>Aerial</t>
  </si>
  <si>
    <t>Aeris group</t>
  </si>
  <si>
    <t>ANSES</t>
  </si>
  <si>
    <t>Aix Sonic</t>
  </si>
  <si>
    <t>Algae Natural Food</t>
  </si>
  <si>
    <t>Sociallymap</t>
  </si>
  <si>
    <t>Alkemics</t>
  </si>
  <si>
    <t>Abe</t>
  </si>
  <si>
    <t>Otherwise Insurance</t>
  </si>
  <si>
    <t>Anaxi Technology</t>
  </si>
  <si>
    <t>Anova-Plus</t>
  </si>
  <si>
    <t>Appinmail</t>
  </si>
  <si>
    <t>APPARTOO</t>
  </si>
  <si>
    <t>Aqua-tools</t>
  </si>
  <si>
    <t>AR24</t>
  </si>
  <si>
    <t>Arcure</t>
  </si>
  <si>
    <t>Archos</t>
  </si>
  <si>
    <t>Argos VR Systems</t>
  </si>
  <si>
    <t>Aroma Therapeutics</t>
  </si>
  <si>
    <t>Minuit Une</t>
  </si>
  <si>
    <t>Artips</t>
  </si>
  <si>
    <t>Ecole de Biologie Industrielle</t>
  </si>
  <si>
    <t>CETI Centre Européen des Textiles Innovants</t>
  </si>
  <si>
    <t>Aston Itrade Finance</t>
  </si>
  <si>
    <t>Atelier du Fruit</t>
  </si>
  <si>
    <t>Auum</t>
  </si>
  <si>
    <t>Awacloud</t>
  </si>
  <si>
    <t>Axyn Robotique</t>
  </si>
  <si>
    <t>Fizix</t>
  </si>
  <si>
    <t>Baby Sittor</t>
  </si>
  <si>
    <t>BCM Energy group</t>
  </si>
  <si>
    <t>Beesbusy</t>
  </si>
  <si>
    <t>Beekast</t>
  </si>
  <si>
    <t>Beyond Ratings</t>
  </si>
  <si>
    <t>BimBamJob</t>
  </si>
  <si>
    <t>Merieux Nutrisciences Corporation</t>
  </si>
  <si>
    <t>Biolie</t>
  </si>
  <si>
    <t>Blade Shadow</t>
  </si>
  <si>
    <t>Buddytherobot.com</t>
  </si>
  <si>
    <t>Blueboard</t>
  </si>
  <si>
    <t>Boa Concept</t>
  </si>
  <si>
    <t>Boarding Ring</t>
  </si>
  <si>
    <t>Body cap</t>
  </si>
  <si>
    <t>Bon de Visite</t>
  </si>
  <si>
    <t>BOOKBEO SAS</t>
  </si>
  <si>
    <t>BOTIFY</t>
  </si>
  <si>
    <t>Brasserie Dulion</t>
  </si>
  <si>
    <t>Bcm</t>
  </si>
  <si>
    <t>THECALLR</t>
  </si>
  <si>
    <t>Calmedica</t>
  </si>
  <si>
    <t>Camp de Bases</t>
  </si>
  <si>
    <t>Caveasy</t>
  </si>
  <si>
    <t>Cellulopack</t>
  </si>
  <si>
    <t>CellMade</t>
  </si>
  <si>
    <t>CellNovo</t>
  </si>
  <si>
    <t>Ceramiques Techniques Industrielles</t>
  </si>
  <si>
    <t>CCI Paris Ile de France</t>
  </si>
  <si>
    <t>Charge Map</t>
  </si>
  <si>
    <t>Chouette</t>
  </si>
  <si>
    <t>CIMTECH</t>
  </si>
  <si>
    <t>Cineapp</t>
  </si>
  <si>
    <t>CityTaps</t>
  </si>
  <si>
    <t>Clarteis</t>
  </si>
  <si>
    <t>YusoFleet</t>
  </si>
  <si>
    <t>Clean Cells</t>
  </si>
  <si>
    <t>CNIM</t>
  </si>
  <si>
    <t>CMI'nov</t>
  </si>
  <si>
    <t>Coating Plasma Industrie</t>
  </si>
  <si>
    <t>Matha (formerly Coding Days)</t>
  </si>
  <si>
    <t>Colisweb</t>
  </si>
  <si>
    <t>Coldinnov</t>
  </si>
  <si>
    <t>Comet</t>
  </si>
  <si>
    <t>Compumedics Europe</t>
  </si>
  <si>
    <t>Conjecto</t>
  </si>
  <si>
    <t>Containous</t>
  </si>
  <si>
    <t>Cooptalis</t>
  </si>
  <si>
    <t>COVALAB</t>
  </si>
  <si>
    <t>CREPIM</t>
  </si>
  <si>
    <t>Daan Technologies</t>
  </si>
  <si>
    <t>Datarocks</t>
  </si>
  <si>
    <t>Deligeo SASU</t>
  </si>
  <si>
    <t>Delta Drone</t>
  </si>
  <si>
    <t>DigiMobee SAS</t>
  </si>
  <si>
    <t>Wosomtech</t>
  </si>
  <si>
    <t>Disruptual</t>
  </si>
  <si>
    <t>DNA GENSEE</t>
  </si>
  <si>
    <t>Doctolib</t>
  </si>
  <si>
    <t>Domraider</t>
  </si>
  <si>
    <t>DP</t>
  </si>
  <si>
    <t>DreaminzZz</t>
  </si>
  <si>
    <t>Dronisos</t>
  </si>
  <si>
    <t>DxO Labs</t>
  </si>
  <si>
    <t>Dynseo</t>
  </si>
  <si>
    <t>EASY MOUNTAIN</t>
  </si>
  <si>
    <t>Ecov</t>
  </si>
  <si>
    <t>eduPad</t>
  </si>
  <si>
    <t>EFFICIENCIA</t>
  </si>
  <si>
    <t>ELECTRIC LOADING</t>
  </si>
  <si>
    <t>Eminence SAS</t>
  </si>
  <si>
    <t>Entech Smart Energies</t>
  </si>
  <si>
    <t>EONEF</t>
  </si>
  <si>
    <t>EpiConcept SAS</t>
  </si>
  <si>
    <t>EPHYLA SAS</t>
  </si>
  <si>
    <t>Eqinov</t>
  </si>
  <si>
    <t>Esi Group</t>
  </si>
  <si>
    <t>Evolucare</t>
  </si>
  <si>
    <t>CVG</t>
  </si>
  <si>
    <t>Eznov</t>
  </si>
  <si>
    <t>Ezygain</t>
  </si>
  <si>
    <t>Faldes</t>
  </si>
  <si>
    <t>FEALINX</t>
  </si>
  <si>
    <t>Fidzup</t>
  </si>
  <si>
    <t>FilmDoo</t>
  </si>
  <si>
    <t>FinFrog</t>
  </si>
  <si>
    <t>Flaneurz</t>
  </si>
  <si>
    <t>Flaminem</t>
  </si>
  <si>
    <t>Flexio</t>
  </si>
  <si>
    <t>Flowersep</t>
  </si>
  <si>
    <t>Follow</t>
  </si>
  <si>
    <t>Fortia Financial Solutions</t>
  </si>
  <si>
    <t>Fundvisory</t>
  </si>
  <si>
    <t>Geev</t>
  </si>
  <si>
    <t>Gemmyo</t>
  </si>
  <si>
    <t>Genes'ink</t>
  </si>
  <si>
    <t>Genymobile</t>
  </si>
  <si>
    <t>GenOway</t>
  </si>
  <si>
    <t>Géochanvre</t>
  </si>
  <si>
    <t>Georges</t>
  </si>
  <si>
    <t>Eurasante</t>
  </si>
  <si>
    <t>Gladys</t>
  </si>
  <si>
    <t>GLAze</t>
  </si>
  <si>
    <t>Glose</t>
  </si>
  <si>
    <t>Glowbl</t>
  </si>
  <si>
    <t>glowee</t>
  </si>
  <si>
    <t>Gojob</t>
  </si>
  <si>
    <t>Gosense</t>
  </si>
  <si>
    <t>Green Research</t>
  </si>
  <si>
    <t>Okwind.fr</t>
  </si>
  <si>
    <t>Groupeer technologies</t>
  </si>
  <si>
    <t>Hainaut Plast Industry</t>
  </si>
  <si>
    <t>Hélicéo</t>
  </si>
  <si>
    <t>Hellocare</t>
  </si>
  <si>
    <t>Helio Pur Technologies</t>
  </si>
  <si>
    <t>InnoBee SC</t>
  </si>
  <si>
    <t>Hiptest</t>
  </si>
  <si>
    <t>Lifen</t>
  </si>
  <si>
    <t>HYPNO VR</t>
  </si>
  <si>
    <t>HyVibe</t>
  </si>
  <si>
    <t>Idexlab</t>
  </si>
  <si>
    <t>Idosens</t>
  </si>
  <si>
    <t>iDyls</t>
  </si>
  <si>
    <t>Golem.ai</t>
  </si>
  <si>
    <t>Imbrikation</t>
  </si>
  <si>
    <t>Imeon Energy</t>
  </si>
  <si>
    <t>Impact</t>
  </si>
  <si>
    <t>IMPETUS Afea SAS</t>
  </si>
  <si>
    <t>IndiceA</t>
  </si>
  <si>
    <t>INES</t>
  </si>
  <si>
    <t>INNOPSYS</t>
  </si>
  <si>
    <t>InnoproteaFrance</t>
  </si>
  <si>
    <t>Inlead</t>
  </si>
  <si>
    <t>Inovotion</t>
  </si>
  <si>
    <t>Insoft</t>
  </si>
  <si>
    <t>ICO</t>
  </si>
  <si>
    <t>INERIS</t>
  </si>
  <si>
    <t>InVirtus Technologies</t>
  </si>
  <si>
    <t>Institut de Prise en Charge de l'Obésité</t>
  </si>
  <si>
    <t>Ipan Ipan</t>
  </si>
  <si>
    <t>Iroc Technologies Sa</t>
  </si>
  <si>
    <t>Ism Energie</t>
  </si>
  <si>
    <t>Ibelem</t>
  </si>
  <si>
    <t>IZBERG Marketplace</t>
  </si>
  <si>
    <t>Izi Family</t>
  </si>
  <si>
    <t>Jobmaker</t>
  </si>
  <si>
    <t>Joy</t>
  </si>
  <si>
    <t>KINETI TECHNOLOGIES</t>
  </si>
  <si>
    <t>Kinestesia</t>
  </si>
  <si>
    <t>Klara</t>
  </si>
  <si>
    <t>Kolibree</t>
  </si>
  <si>
    <t>Kojo</t>
  </si>
  <si>
    <t>Koom</t>
  </si>
  <si>
    <t>Kyomed</t>
  </si>
  <si>
    <t>Kwit</t>
  </si>
  <si>
    <t>Icare laboratory</t>
  </si>
  <si>
    <t>LEDIXIS</t>
  </si>
  <si>
    <t>Libheros</t>
  </si>
  <si>
    <t>Lifeaz</t>
  </si>
  <si>
    <t>Lineberty</t>
  </si>
  <si>
    <t>Linkurious</t>
  </si>
  <si>
    <t>LiveMon</t>
  </si>
  <si>
    <t>Lulu Dans Ma Rue</t>
  </si>
  <si>
    <t>LUMICORPS</t>
  </si>
  <si>
    <t>Motion France</t>
  </si>
  <si>
    <t>M3 SYSTEMS</t>
  </si>
  <si>
    <t>Machines-3D</t>
  </si>
  <si>
    <t>Magnisense</t>
  </si>
  <si>
    <t>Mapado</t>
  </si>
  <si>
    <t>Maple High Tech</t>
  </si>
  <si>
    <t>Marguerite</t>
  </si>
  <si>
    <t>Mascara</t>
  </si>
  <si>
    <t>MDB Texinov</t>
  </si>
  <si>
    <t>Medelse</t>
  </si>
  <si>
    <t>Melusyn</t>
  </si>
  <si>
    <t>METHAJOULE</t>
  </si>
  <si>
    <t>Mini Green Power</t>
  </si>
  <si>
    <t>Mirakl</t>
  </si>
  <si>
    <t>Mobi Rider</t>
  </si>
  <si>
    <t>Lefty</t>
  </si>
  <si>
    <t>Mondragon Assembly Sa</t>
  </si>
  <si>
    <t>Mooncard</t>
  </si>
  <si>
    <t>MOVE ‘N SEE</t>
  </si>
  <si>
    <t>My traffic</t>
  </si>
  <si>
    <t>My Cyber Royaume</t>
  </si>
  <si>
    <t>Namaki cosmetics</t>
  </si>
  <si>
    <t>Naister</t>
  </si>
  <si>
    <t>TokTokDoc</t>
  </si>
  <si>
    <t>Neuralcat</t>
  </si>
  <si>
    <t>Nexidia</t>
  </si>
  <si>
    <t>Watteco</t>
  </si>
  <si>
    <t>Nomad Education</t>
  </si>
  <si>
    <t>Novaday</t>
  </si>
  <si>
    <t>Novaquark</t>
  </si>
  <si>
    <t>Protoryper</t>
  </si>
  <si>
    <t>NumWorks</t>
  </si>
  <si>
    <t>Oncovet Clinical Research</t>
  </si>
  <si>
    <t>Octech</t>
  </si>
  <si>
    <t>Oledcomm</t>
  </si>
  <si>
    <t>OMA</t>
  </si>
  <si>
    <t>Qonto</t>
  </si>
  <si>
    <t>Oneortho medical</t>
  </si>
  <si>
    <t>ICO by Ondilo</t>
  </si>
  <si>
    <t>Open ocean</t>
  </si>
  <si>
    <t>Openfield Technologies</t>
  </si>
  <si>
    <t>OpenDigitalEducation</t>
  </si>
  <si>
    <t>Soyooz</t>
  </si>
  <si>
    <t>Orfeo</t>
  </si>
  <si>
    <t>Organeo</t>
  </si>
  <si>
    <t>SECLUDIT</t>
  </si>
  <si>
    <t>OOYYO</t>
  </si>
  <si>
    <t>EcoTree</t>
  </si>
  <si>
    <t>Parkmatch</t>
  </si>
  <si>
    <t>PayFit</t>
  </si>
  <si>
    <t>Prestwick Chemical Inc.</t>
  </si>
  <si>
    <t>Peopeo</t>
  </si>
  <si>
    <t>Pixii</t>
  </si>
  <si>
    <t>Planete Concept</t>
  </si>
  <si>
    <t>Skillup</t>
  </si>
  <si>
    <t>Prédictice SAS</t>
  </si>
  <si>
    <t>Primaa</t>
  </si>
  <si>
    <t>Prodways</t>
  </si>
  <si>
    <t>Proviridis</t>
  </si>
  <si>
    <t>PurchEase</t>
  </si>
  <si>
    <t>Purecontrol</t>
  </si>
  <si>
    <t>Quai des apps</t>
  </si>
  <si>
    <t>Quanta Computing</t>
  </si>
  <si>
    <t>Reactiv'IP</t>
  </si>
  <si>
    <t>Realytics</t>
  </si>
  <si>
    <t>Reel</t>
  </si>
  <si>
    <t>DigiFood</t>
  </si>
  <si>
    <t>R&amp;Drone</t>
  </si>
  <si>
    <t>Rollkers</t>
  </si>
  <si>
    <t>RONDOL TECHNOLOGY Ltd</t>
  </si>
  <si>
    <t>Rtech-Œnologie</t>
  </si>
  <si>
    <t>EAZIEER</t>
  </si>
  <si>
    <t>Sounds good</t>
  </si>
  <si>
    <t>S2P</t>
  </si>
  <si>
    <t>Saboga / le taximetre</t>
  </si>
  <si>
    <t>Save innovations</t>
  </si>
  <si>
    <t>Solaire Box</t>
  </si>
  <si>
    <t>Seald</t>
  </si>
  <si>
    <t>Sea Proven</t>
  </si>
  <si>
    <t>Seaver</t>
  </si>
  <si>
    <t>Sericyne</t>
  </si>
  <si>
    <t>Farinia Group</t>
  </si>
  <si>
    <t>Shippeo</t>
  </si>
  <si>
    <t>SILIOS Technologies</t>
  </si>
  <si>
    <t>Esillage</t>
  </si>
  <si>
    <t>Silex</t>
  </si>
  <si>
    <t>Groupe SILICOM</t>
  </si>
  <si>
    <t>SimpliField</t>
  </si>
  <si>
    <t>SkillCorner</t>
  </si>
  <si>
    <t>Skintifique</t>
  </si>
  <si>
    <t>Skinjay</t>
  </si>
  <si>
    <t>Sloclap</t>
  </si>
  <si>
    <t>Smartesting</t>
  </si>
  <si>
    <t>Smartviser</t>
  </si>
  <si>
    <t>Smart Cast</t>
  </si>
  <si>
    <t>Smartfuture</t>
  </si>
  <si>
    <t>Eqwall &amp; Dialogfeed</t>
  </si>
  <si>
    <t>Sofrinnov</t>
  </si>
  <si>
    <t>Soyhuce</t>
  </si>
  <si>
    <t>Spendesk</t>
  </si>
  <si>
    <t>Spideo</t>
  </si>
  <si>
    <t>Spicetronic</t>
  </si>
  <si>
    <t>SportBak</t>
  </si>
  <si>
    <t>Steripure</t>
  </si>
  <si>
    <t>StreamRoot</t>
  </si>
  <si>
    <t>Strane Innovation Sas</t>
  </si>
  <si>
    <t>Sunna Design</t>
  </si>
  <si>
    <t>FundShop</t>
  </si>
  <si>
    <t>Swaven</t>
  </si>
  <si>
    <t>Swift</t>
  </si>
  <si>
    <t>Sword</t>
  </si>
  <si>
    <t>SYMALEAN</t>
  </si>
  <si>
    <t>Syscobat</t>
  </si>
  <si>
    <t>Synovo Group</t>
  </si>
  <si>
    <t>Sysmo</t>
  </si>
  <si>
    <t>Interactive-mobility</t>
  </si>
  <si>
    <t>TabMo</t>
  </si>
  <si>
    <t>Tempow</t>
  </si>
  <si>
    <t>Teach on Mars</t>
  </si>
  <si>
    <t>Javelo</t>
  </si>
  <si>
    <t>Techni Drone</t>
  </si>
  <si>
    <t>Teem Photonics S.A.</t>
  </si>
  <si>
    <t>Terradona</t>
  </si>
  <si>
    <t>Tesalys</t>
  </si>
  <si>
    <t>Tetrane</t>
  </si>
  <si>
    <t>Declic et des Trucs</t>
  </si>
  <si>
    <t>ToucanToco</t>
  </si>
  <si>
    <t>Transvalor S.A.</t>
  </si>
  <si>
    <t>Tresorio</t>
  </si>
  <si>
    <t>Twistaroma</t>
  </si>
  <si>
    <t>Ublo</t>
  </si>
  <si>
    <t>Ubi Transports</t>
  </si>
  <si>
    <t>Ulule</t>
  </si>
  <si>
    <t>UmanIT</t>
  </si>
  <si>
    <t>Picto Travel</t>
  </si>
  <si>
    <t>Utocat</t>
  </si>
  <si>
    <t>Vectaury</t>
  </si>
  <si>
    <t>Vetbiobank</t>
  </si>
  <si>
    <t>Victor &amp; Charles</t>
  </si>
  <si>
    <t>Virtuo</t>
  </si>
  <si>
    <t>Wassa</t>
  </si>
  <si>
    <t>WATCHDOG SYSTEM</t>
  </si>
  <si>
    <t>Wired Beauty Technologies</t>
  </si>
  <si>
    <t>Homepulse</t>
  </si>
  <si>
    <t>WeMaintain</t>
  </si>
  <si>
    <t>WIZWEDGE</t>
  </si>
  <si>
    <t>Wizzilab</t>
  </si>
  <si>
    <t>Wizzvet</t>
  </si>
  <si>
    <t>XiKO</t>
  </si>
  <si>
    <t>XT-VISION</t>
  </si>
  <si>
    <t>Yes It Is</t>
  </si>
  <si>
    <t>Yuca</t>
  </si>
  <si>
    <t>YUZU USA, Inc.</t>
  </si>
  <si>
    <t>Zaack</t>
  </si>
  <si>
    <t>Zelup</t>
  </si>
  <si>
    <t>Zenpark</t>
  </si>
  <si>
    <t>ZestMeUp</t>
  </si>
  <si>
    <t>Zhor Tech</t>
  </si>
  <si>
    <t>Meiogenix</t>
  </si>
  <si>
    <t>almost_deeptech</t>
  </si>
  <si>
    <t>WISEBATT</t>
  </si>
  <si>
    <t>Iconem</t>
  </si>
  <si>
    <t>Nanolike</t>
  </si>
  <si>
    <t>IQspot</t>
  </si>
  <si>
    <t>BOREA</t>
  </si>
  <si>
    <t>Chronolife</t>
  </si>
  <si>
    <t>Ryax</t>
  </si>
  <si>
    <t>FEELIGREEN</t>
  </si>
  <si>
    <t>Simbals Analytics</t>
  </si>
  <si>
    <t>Alveole</t>
  </si>
  <si>
    <t>Abeeway</t>
  </si>
  <si>
    <t>KeeeX</t>
  </si>
  <si>
    <t>CILcare</t>
  </si>
  <si>
    <t>Icohup</t>
  </si>
  <si>
    <t>Dictanova</t>
  </si>
  <si>
    <t>Gleamer</t>
  </si>
  <si>
    <t>Nexdot</t>
  </si>
  <si>
    <t>Nukeygara</t>
  </si>
  <si>
    <t>EMOSIS</t>
  </si>
  <si>
    <t>WeGoTo</t>
  </si>
  <si>
    <t>DSInstruments</t>
  </si>
  <si>
    <t>Domoscio</t>
  </si>
  <si>
    <t>Vaiomer</t>
  </si>
  <si>
    <t>Altaroad</t>
  </si>
  <si>
    <t>Ekinnox</t>
  </si>
  <si>
    <t>Matchable</t>
  </si>
  <si>
    <t>Acute3D</t>
  </si>
  <si>
    <t>Fasteesh</t>
  </si>
  <si>
    <t>CardioRenal</t>
  </si>
  <si>
    <t>Doptim</t>
  </si>
  <si>
    <t>Billee</t>
  </si>
  <si>
    <t>Vocal Apps</t>
  </si>
  <si>
    <t>Catopsys</t>
  </si>
  <si>
    <t>ATLANGRAM</t>
  </si>
  <si>
    <t>AGV Discovery</t>
  </si>
  <si>
    <t>Myakiatto</t>
  </si>
  <si>
    <t>Pollen robotics</t>
  </si>
  <si>
    <t>Anaquant</t>
  </si>
  <si>
    <t>DELTALYS</t>
  </si>
  <si>
    <t>DiVA-Cloud</t>
  </si>
  <si>
    <t>E-Attract</t>
  </si>
  <si>
    <t>Eazylang</t>
  </si>
  <si>
    <t>EikoSim</t>
  </si>
  <si>
    <t>Ema</t>
  </si>
  <si>
    <t>Emersya</t>
  </si>
  <si>
    <t>Enovasense</t>
  </si>
  <si>
    <t>E-ophtalmo</t>
  </si>
  <si>
    <t>E-SIMS</t>
  </si>
  <si>
    <t>Everblix</t>
  </si>
  <si>
    <t>Excambia</t>
  </si>
  <si>
    <t>Expertisens</t>
  </si>
  <si>
    <t>EXTRACTHIVE</t>
  </si>
  <si>
    <t>FASTLITE</t>
  </si>
  <si>
    <t>Finoptim</t>
  </si>
  <si>
    <t>Fullscale</t>
  </si>
  <si>
    <t>Gema</t>
  </si>
  <si>
    <t>Greenleaf</t>
  </si>
  <si>
    <t>Holdies</t>
  </si>
  <si>
    <t>Hublex</t>
  </si>
  <si>
    <t>Imageens</t>
  </si>
  <si>
    <t>Jobtruster</t>
  </si>
  <si>
    <t>Kalyzee</t>
  </si>
  <si>
    <t>Kidsplanner</t>
  </si>
  <si>
    <t>Koober</t>
  </si>
  <si>
    <t>K-Ryole</t>
  </si>
  <si>
    <t>Led's Chat</t>
  </si>
  <si>
    <t>Lixoft</t>
  </si>
  <si>
    <t>Luxeram</t>
  </si>
  <si>
    <t>Makitoo</t>
  </si>
  <si>
    <t>Malkyrs</t>
  </si>
  <si>
    <t>Mars: Hello</t>
  </si>
  <si>
    <t>Mediego</t>
  </si>
  <si>
    <t>MetaDesk</t>
  </si>
  <si>
    <t>METRIXWARE</t>
  </si>
  <si>
    <t>MFG Labs</t>
  </si>
  <si>
    <t>Moon</t>
  </si>
  <si>
    <t>MoovLab</t>
  </si>
  <si>
    <t>Payname</t>
  </si>
  <si>
    <t>MOVIN'SMART</t>
  </si>
  <si>
    <t>MuseoPic</t>
  </si>
  <si>
    <t>MyFeelBack</t>
  </si>
  <si>
    <t>Myrissi</t>
  </si>
  <si>
    <t>NaturalPad</t>
  </si>
  <si>
    <t>Neop</t>
  </si>
  <si>
    <t>NeoSensys</t>
  </si>
  <si>
    <t>Odesyo SAS</t>
  </si>
  <si>
    <t>ODONATECH</t>
  </si>
  <si>
    <t>Optimiz.Me</t>
  </si>
  <si>
    <t>apidaze.io</t>
  </si>
  <si>
    <t>Ozcar</t>
  </si>
  <si>
    <t>Physio-Assist</t>
  </si>
  <si>
    <t>Pigmazur.fr</t>
  </si>
  <si>
    <t>Piwio</t>
  </si>
  <si>
    <t>Planktovie</t>
  </si>
  <si>
    <t>Quantia</t>
  </si>
  <si>
    <t>QuickDo</t>
  </si>
  <si>
    <t>Quiid</t>
  </si>
  <si>
    <t>Rarecells Diagnostics SAS</t>
  </si>
  <si>
    <t>RHEONOVA</t>
  </si>
  <si>
    <t>Samesame</t>
  </si>
  <si>
    <t>Sancare</t>
  </si>
  <si>
    <t>SAPOVAL</t>
  </si>
  <si>
    <t>Alg &amp; You</t>
  </si>
  <si>
    <t>Unitag</t>
  </si>
  <si>
    <t>Scool</t>
  </si>
  <si>
    <t>Scorelab</t>
  </si>
  <si>
    <t>Semiotime</t>
  </si>
  <si>
    <t>Sensostat</t>
  </si>
  <si>
    <t>SHORTOUCH</t>
  </si>
  <si>
    <t>SIGNACTIF</t>
  </si>
  <si>
    <t>LaBRI</t>
  </si>
  <si>
    <t>Situ8ed</t>
  </si>
  <si>
    <t>SKWAZEL</t>
  </si>
  <si>
    <t>SOFTCORNER</t>
  </si>
  <si>
    <t>Sol gel way</t>
  </si>
  <si>
    <t>Springeo</t>
  </si>
  <si>
    <t>Stimergy</t>
  </si>
  <si>
    <t>Swikly</t>
  </si>
  <si>
    <t>Sylha</t>
  </si>
  <si>
    <t>Synectique</t>
  </si>
  <si>
    <t>Telegrafik</t>
  </si>
  <si>
    <t>Tenevia</t>
  </si>
  <si>
    <t>TerrOiko</t>
  </si>
  <si>
    <t>Tidalys</t>
  </si>
  <si>
    <t>www.toutiterre.fr</t>
  </si>
  <si>
    <t>TRAXXS</t>
  </si>
  <si>
    <t>Tumbup</t>
  </si>
  <si>
    <t>Ubikey</t>
  </si>
  <si>
    <t>Unova</t>
  </si>
  <si>
    <t>Vaonis</t>
  </si>
  <si>
    <t>Vesta System</t>
  </si>
  <si>
    <t>Wecover</t>
  </si>
  <si>
    <t>Wever</t>
  </si>
  <si>
    <t>Whoomies</t>
  </si>
  <si>
    <t>WideSens</t>
  </si>
  <si>
    <t>Yousign</t>
  </si>
  <si>
    <t>Ythera</t>
  </si>
  <si>
    <t>365Talents</t>
  </si>
  <si>
    <t>3D Eau</t>
  </si>
  <si>
    <t>4D-Virtualiz</t>
  </si>
  <si>
    <t>Addbike</t>
  </si>
  <si>
    <t>NumScale</t>
  </si>
  <si>
    <t>AIDODYS</t>
  </si>
  <si>
    <t>Quattrocento</t>
  </si>
  <si>
    <t>Ambientic</t>
  </si>
  <si>
    <t>ANTOFENOL</t>
  </si>
  <si>
    <t>Antsway</t>
  </si>
  <si>
    <t>Appie</t>
  </si>
  <si>
    <t>Aqsitania</t>
  </si>
  <si>
    <t>Arthur Dupuy</t>
  </si>
  <si>
    <t>Artefact</t>
  </si>
  <si>
    <t>ATAWEY</t>
  </si>
  <si>
    <t>Authentic Material</t>
  </si>
  <si>
    <t>Aviitam</t>
  </si>
  <si>
    <t>Axellience</t>
  </si>
  <si>
    <t>Azameo</t>
  </si>
  <si>
    <t>BeamPulse</t>
  </si>
  <si>
    <t>Biin</t>
  </si>
  <si>
    <t>NIREA (formerly Bigarren Bizi)</t>
  </si>
  <si>
    <t>Bioentech</t>
  </si>
  <si>
    <t>Biopic</t>
  </si>
  <si>
    <t>B°Ker</t>
  </si>
  <si>
    <t>Calnesis</t>
  </si>
  <si>
    <t>Cryptosense</t>
  </si>
  <si>
    <t>Dejamobile</t>
  </si>
  <si>
    <t>Ekyno company</t>
  </si>
  <si>
    <t>STIM PATENT LAB</t>
  </si>
  <si>
    <t>France Labs</t>
  </si>
  <si>
    <t>Instant System</t>
  </si>
  <si>
    <t>Citodi</t>
  </si>
  <si>
    <t>La Devanture</t>
  </si>
  <si>
    <t>Le Closet</t>
  </si>
  <si>
    <t>Microbia Environnement</t>
  </si>
  <si>
    <t>Opta LP</t>
  </si>
  <si>
    <t>Ownpage Technology</t>
  </si>
  <si>
    <t>Per Angusta</t>
  </si>
  <si>
    <t>PowerUp</t>
  </si>
  <si>
    <t>Transaction Connect</t>
  </si>
  <si>
    <t>index</t>
  </si>
  <si>
    <t>binary_prediction</t>
  </si>
  <si>
    <t>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</si>
</sst>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519"/>
  <sheetViews>
    <sheetView tabSelected="1" topLeftCell="AA1" workbookViewId="0">
      <selection activeCell="M11" sqref="M11"/>
    </sheetView>
  </sheetViews>
  <sheetFormatPr baseColWidth="10" defaultColWidth="8.83203125" defaultRowHeight="15" x14ac:dyDescent="0.2"/>
  <sheetData>
    <row r="1" spans="1:4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W1" t="s">
        <v>1538</v>
      </c>
      <c r="X1" s="2" t="s">
        <v>19</v>
      </c>
      <c r="Y1" s="2" t="s">
        <v>1</v>
      </c>
      <c r="Z1" s="2" t="s">
        <v>2</v>
      </c>
      <c r="AA1" s="2" t="s">
        <v>3</v>
      </c>
      <c r="AB1" s="2" t="s">
        <v>4</v>
      </c>
      <c r="AC1" s="2" t="s">
        <v>5</v>
      </c>
      <c r="AD1" s="2" t="s">
        <v>6</v>
      </c>
      <c r="AE1" s="2" t="s">
        <v>7</v>
      </c>
      <c r="AF1" s="2" t="s">
        <v>8</v>
      </c>
      <c r="AG1" s="2" t="s">
        <v>9</v>
      </c>
      <c r="AH1" s="2" t="s">
        <v>10</v>
      </c>
      <c r="AI1" s="2" t="s">
        <v>11</v>
      </c>
      <c r="AJ1" s="2" t="s">
        <v>12</v>
      </c>
      <c r="AK1" s="2" t="s">
        <v>13</v>
      </c>
      <c r="AL1" s="2" t="s">
        <v>14</v>
      </c>
      <c r="AM1" s="2" t="s">
        <v>15</v>
      </c>
      <c r="AN1" s="2" t="s">
        <v>16</v>
      </c>
      <c r="AO1" s="2" t="s">
        <v>1539</v>
      </c>
      <c r="AP1" s="2" t="s">
        <v>1540</v>
      </c>
      <c r="AR1" t="b">
        <f>U1=X1</f>
        <v>1</v>
      </c>
      <c r="AS1" t="b">
        <f>Y1=C1</f>
        <v>1</v>
      </c>
      <c r="AT1" t="b">
        <f>D1=Z1</f>
        <v>1</v>
      </c>
    </row>
    <row r="2" spans="1:46" x14ac:dyDescent="0.2">
      <c r="A2" s="1">
        <v>0</v>
      </c>
      <c r="B2">
        <v>1742681</v>
      </c>
      <c r="C2">
        <v>0</v>
      </c>
      <c r="D2">
        <v>0</v>
      </c>
      <c r="E2">
        <v>0</v>
      </c>
      <c r="F2">
        <v>0</v>
      </c>
      <c r="G2">
        <v>0.2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">
        <v>20</v>
      </c>
      <c r="T2" t="s">
        <v>21</v>
      </c>
      <c r="U2">
        <v>1</v>
      </c>
      <c r="W2" s="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0.2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0.42508023287400271</v>
      </c>
      <c r="AR2" t="b">
        <f t="shared" ref="AR2:AR65" si="0">U2=X2</f>
        <v>1</v>
      </c>
      <c r="AS2" t="b">
        <f t="shared" ref="AS2:AS65" si="1">Y2=C2</f>
        <v>1</v>
      </c>
      <c r="AT2" t="b">
        <f t="shared" ref="AT2:AT65" si="2">D2=Z2</f>
        <v>1</v>
      </c>
    </row>
    <row r="3" spans="1:46" x14ac:dyDescent="0.2">
      <c r="A3" s="1">
        <v>1</v>
      </c>
      <c r="B3">
        <v>1743314</v>
      </c>
      <c r="C3">
        <v>0</v>
      </c>
      <c r="D3">
        <v>0</v>
      </c>
      <c r="E3">
        <v>0</v>
      </c>
      <c r="F3">
        <v>0</v>
      </c>
      <c r="G3">
        <v>0.33333333333333331</v>
      </c>
      <c r="H3">
        <v>7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t="s">
        <v>22</v>
      </c>
      <c r="T3" t="s">
        <v>21</v>
      </c>
      <c r="U3">
        <v>1</v>
      </c>
      <c r="W3" s="2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0.33333333333333331</v>
      </c>
      <c r="AD3">
        <v>7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0.44553460263181388</v>
      </c>
      <c r="AR3" t="b">
        <f t="shared" si="0"/>
        <v>1</v>
      </c>
      <c r="AS3" t="b">
        <f t="shared" si="1"/>
        <v>1</v>
      </c>
      <c r="AT3" t="b">
        <f t="shared" si="2"/>
        <v>1</v>
      </c>
    </row>
    <row r="4" spans="1:46" x14ac:dyDescent="0.2">
      <c r="A4" s="1">
        <v>2</v>
      </c>
      <c r="B4">
        <v>1598607</v>
      </c>
      <c r="C4">
        <v>1</v>
      </c>
      <c r="D4">
        <v>724137.93103448278</v>
      </c>
      <c r="E4">
        <v>0</v>
      </c>
      <c r="F4">
        <v>0</v>
      </c>
      <c r="G4">
        <v>0.25</v>
      </c>
      <c r="H4">
        <v>84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 t="s">
        <v>23</v>
      </c>
      <c r="T4" t="s">
        <v>21</v>
      </c>
      <c r="U4">
        <v>1</v>
      </c>
      <c r="W4" s="2">
        <v>2</v>
      </c>
      <c r="X4">
        <v>1</v>
      </c>
      <c r="Y4">
        <v>1</v>
      </c>
      <c r="Z4">
        <v>724137.93103448278</v>
      </c>
      <c r="AA4">
        <v>0</v>
      </c>
      <c r="AB4">
        <v>0</v>
      </c>
      <c r="AC4">
        <v>0.25</v>
      </c>
      <c r="AD4">
        <v>84</v>
      </c>
      <c r="AE4">
        <v>1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1</v>
      </c>
      <c r="AN4">
        <v>0</v>
      </c>
      <c r="AO4">
        <v>1</v>
      </c>
      <c r="AP4">
        <v>0.95849194010209549</v>
      </c>
      <c r="AR4" t="b">
        <f t="shared" si="0"/>
        <v>1</v>
      </c>
      <c r="AS4" t="b">
        <f t="shared" si="1"/>
        <v>1</v>
      </c>
      <c r="AT4" t="b">
        <f t="shared" si="2"/>
        <v>1</v>
      </c>
    </row>
    <row r="5" spans="1:46" x14ac:dyDescent="0.2">
      <c r="A5" s="1">
        <v>3</v>
      </c>
      <c r="B5">
        <v>894817</v>
      </c>
      <c r="C5">
        <v>1</v>
      </c>
      <c r="D5">
        <v>157142.8571428571</v>
      </c>
      <c r="E5">
        <v>0</v>
      </c>
      <c r="F5">
        <v>0</v>
      </c>
      <c r="G5">
        <v>0.5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 t="s">
        <v>24</v>
      </c>
      <c r="T5" t="s">
        <v>21</v>
      </c>
      <c r="U5">
        <v>1</v>
      </c>
      <c r="W5" s="2">
        <v>3</v>
      </c>
      <c r="X5">
        <v>1</v>
      </c>
      <c r="Y5">
        <v>1</v>
      </c>
      <c r="Z5">
        <v>154761.90476190479</v>
      </c>
      <c r="AA5">
        <v>0</v>
      </c>
      <c r="AB5">
        <v>0</v>
      </c>
      <c r="AC5">
        <v>0.5</v>
      </c>
      <c r="AD5">
        <v>0</v>
      </c>
      <c r="AE5">
        <v>1</v>
      </c>
      <c r="AF5">
        <v>1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1</v>
      </c>
      <c r="AN5">
        <v>0</v>
      </c>
      <c r="AO5">
        <v>1</v>
      </c>
      <c r="AP5">
        <v>0.95030681647416471</v>
      </c>
      <c r="AR5" t="b">
        <f t="shared" si="0"/>
        <v>1</v>
      </c>
      <c r="AS5" t="b">
        <f t="shared" si="1"/>
        <v>1</v>
      </c>
      <c r="AT5" t="b">
        <f t="shared" si="2"/>
        <v>0</v>
      </c>
    </row>
    <row r="6" spans="1:46" x14ac:dyDescent="0.2">
      <c r="A6" s="1">
        <v>4</v>
      </c>
      <c r="B6">
        <v>1683057</v>
      </c>
      <c r="C6">
        <v>0</v>
      </c>
      <c r="D6">
        <v>2000000</v>
      </c>
      <c r="E6">
        <v>0</v>
      </c>
      <c r="F6">
        <v>0</v>
      </c>
      <c r="G6">
        <v>0.33333333333333331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 t="s">
        <v>25</v>
      </c>
      <c r="T6" t="s">
        <v>21</v>
      </c>
      <c r="U6">
        <v>1</v>
      </c>
      <c r="W6" s="2">
        <v>4</v>
      </c>
      <c r="X6">
        <v>1</v>
      </c>
      <c r="Y6">
        <v>0</v>
      </c>
      <c r="Z6">
        <v>2500000</v>
      </c>
      <c r="AA6">
        <v>0</v>
      </c>
      <c r="AB6">
        <v>0</v>
      </c>
      <c r="AC6">
        <v>0.33333333333333331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1</v>
      </c>
      <c r="AP6">
        <v>0.94519593311444139</v>
      </c>
      <c r="AR6" t="b">
        <f t="shared" si="0"/>
        <v>1</v>
      </c>
      <c r="AS6" t="b">
        <f t="shared" si="1"/>
        <v>1</v>
      </c>
      <c r="AT6" t="b">
        <f t="shared" si="2"/>
        <v>0</v>
      </c>
    </row>
    <row r="7" spans="1:46" x14ac:dyDescent="0.2">
      <c r="A7" s="1">
        <v>5</v>
      </c>
      <c r="B7">
        <v>1660138</v>
      </c>
      <c r="C7">
        <v>0</v>
      </c>
      <c r="D7">
        <v>99999.95</v>
      </c>
      <c r="E7">
        <v>0</v>
      </c>
      <c r="F7">
        <v>0</v>
      </c>
      <c r="G7">
        <v>0.5</v>
      </c>
      <c r="H7">
        <v>8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 t="s">
        <v>26</v>
      </c>
      <c r="T7" t="s">
        <v>21</v>
      </c>
      <c r="U7">
        <v>1</v>
      </c>
      <c r="W7" s="2">
        <v>5</v>
      </c>
      <c r="X7">
        <v>1</v>
      </c>
      <c r="Y7">
        <v>0</v>
      </c>
      <c r="Z7">
        <v>111111.05555555561</v>
      </c>
      <c r="AA7">
        <v>0</v>
      </c>
      <c r="AB7">
        <v>0</v>
      </c>
      <c r="AC7">
        <v>0.5</v>
      </c>
      <c r="AD7">
        <v>8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0.36070740989044242</v>
      </c>
      <c r="AR7" t="b">
        <f t="shared" si="0"/>
        <v>1</v>
      </c>
      <c r="AS7" t="b">
        <f t="shared" si="1"/>
        <v>1</v>
      </c>
      <c r="AT7" t="b">
        <f t="shared" si="2"/>
        <v>0</v>
      </c>
    </row>
    <row r="8" spans="1:46" x14ac:dyDescent="0.2">
      <c r="A8" s="1">
        <v>6</v>
      </c>
      <c r="B8">
        <v>869601</v>
      </c>
      <c r="C8">
        <v>0</v>
      </c>
      <c r="D8">
        <v>157667.1875</v>
      </c>
      <c r="E8">
        <v>0</v>
      </c>
      <c r="F8">
        <v>0</v>
      </c>
      <c r="G8">
        <v>0.5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 t="s">
        <v>27</v>
      </c>
      <c r="T8" t="s">
        <v>21</v>
      </c>
      <c r="U8">
        <v>1</v>
      </c>
      <c r="W8" s="2">
        <v>6</v>
      </c>
      <c r="X8">
        <v>1</v>
      </c>
      <c r="Y8">
        <v>0</v>
      </c>
      <c r="Z8">
        <v>157667.1875</v>
      </c>
      <c r="AA8">
        <v>0</v>
      </c>
      <c r="AB8">
        <v>0</v>
      </c>
      <c r="AC8">
        <v>0.5</v>
      </c>
      <c r="AD8">
        <v>2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0.41322220819024069</v>
      </c>
      <c r="AR8" t="b">
        <f t="shared" si="0"/>
        <v>1</v>
      </c>
      <c r="AS8" t="b">
        <f t="shared" si="1"/>
        <v>1</v>
      </c>
      <c r="AT8" t="b">
        <f t="shared" si="2"/>
        <v>1</v>
      </c>
    </row>
    <row r="9" spans="1:46" x14ac:dyDescent="0.2">
      <c r="A9" s="1">
        <v>7</v>
      </c>
      <c r="B9">
        <v>1682111</v>
      </c>
      <c r="C9">
        <v>0</v>
      </c>
      <c r="D9">
        <v>25000</v>
      </c>
      <c r="E9">
        <v>0</v>
      </c>
      <c r="F9">
        <v>0</v>
      </c>
      <c r="G9">
        <v>0.16666666666666671</v>
      </c>
      <c r="H9">
        <v>5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 t="s">
        <v>28</v>
      </c>
      <c r="T9" t="s">
        <v>21</v>
      </c>
      <c r="U9">
        <v>1</v>
      </c>
      <c r="W9" s="2">
        <v>7</v>
      </c>
      <c r="X9">
        <v>1</v>
      </c>
      <c r="Y9">
        <v>0</v>
      </c>
      <c r="Z9">
        <v>25000</v>
      </c>
      <c r="AA9">
        <v>0</v>
      </c>
      <c r="AB9">
        <v>0</v>
      </c>
      <c r="AC9">
        <v>0.16666666666666671</v>
      </c>
      <c r="AD9">
        <v>5</v>
      </c>
      <c r="AE9">
        <v>0</v>
      </c>
      <c r="AF9">
        <v>1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1</v>
      </c>
      <c r="AN9">
        <v>0</v>
      </c>
      <c r="AO9">
        <v>1</v>
      </c>
      <c r="AP9">
        <v>0.78774745183646977</v>
      </c>
      <c r="AR9" t="b">
        <f t="shared" si="0"/>
        <v>1</v>
      </c>
      <c r="AS9" t="b">
        <f t="shared" si="1"/>
        <v>1</v>
      </c>
      <c r="AT9" t="b">
        <f t="shared" si="2"/>
        <v>1</v>
      </c>
    </row>
    <row r="10" spans="1:46" x14ac:dyDescent="0.2">
      <c r="A10" s="1">
        <v>8</v>
      </c>
      <c r="B10">
        <v>1683462</v>
      </c>
      <c r="C10">
        <v>0</v>
      </c>
      <c r="D10">
        <v>0</v>
      </c>
      <c r="E10">
        <v>0</v>
      </c>
      <c r="F10">
        <v>0</v>
      </c>
      <c r="G10">
        <v>0.33333333333333331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29</v>
      </c>
      <c r="T10" t="s">
        <v>21</v>
      </c>
      <c r="U10">
        <v>1</v>
      </c>
      <c r="W10" s="2">
        <v>8</v>
      </c>
      <c r="X10">
        <v>1</v>
      </c>
      <c r="Y10">
        <v>0</v>
      </c>
      <c r="Z10">
        <v>0</v>
      </c>
      <c r="AA10">
        <v>0</v>
      </c>
      <c r="AB10">
        <v>0</v>
      </c>
      <c r="AC10">
        <v>0.33333333333333331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0.43048406911852583</v>
      </c>
      <c r="AR10" t="b">
        <f t="shared" si="0"/>
        <v>1</v>
      </c>
      <c r="AS10" t="b">
        <f t="shared" si="1"/>
        <v>1</v>
      </c>
      <c r="AT10" t="b">
        <f t="shared" si="2"/>
        <v>1</v>
      </c>
    </row>
    <row r="11" spans="1:46" x14ac:dyDescent="0.2">
      <c r="A11" s="1">
        <v>9</v>
      </c>
      <c r="B11">
        <v>1479284</v>
      </c>
      <c r="C11">
        <v>0</v>
      </c>
      <c r="D11">
        <v>0</v>
      </c>
      <c r="E11">
        <v>0</v>
      </c>
      <c r="F11">
        <v>0</v>
      </c>
      <c r="G11">
        <v>0.75</v>
      </c>
      <c r="H11">
        <v>71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30</v>
      </c>
      <c r="T11" t="s">
        <v>21</v>
      </c>
      <c r="U11">
        <v>1</v>
      </c>
      <c r="W11" s="2">
        <v>9</v>
      </c>
      <c r="X11">
        <v>1</v>
      </c>
      <c r="Y11">
        <v>0</v>
      </c>
      <c r="Z11">
        <v>0</v>
      </c>
      <c r="AA11">
        <v>0</v>
      </c>
      <c r="AB11">
        <v>0</v>
      </c>
      <c r="AC11">
        <v>0.75</v>
      </c>
      <c r="AD11">
        <v>71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0.33748509863791443</v>
      </c>
      <c r="AR11" t="b">
        <f t="shared" si="0"/>
        <v>1</v>
      </c>
      <c r="AS11" t="b">
        <f t="shared" si="1"/>
        <v>1</v>
      </c>
      <c r="AT11" t="b">
        <f t="shared" si="2"/>
        <v>1</v>
      </c>
    </row>
    <row r="12" spans="1:46" x14ac:dyDescent="0.2">
      <c r="A12" s="1">
        <v>10</v>
      </c>
      <c r="B12">
        <v>1479192</v>
      </c>
      <c r="C12">
        <v>0</v>
      </c>
      <c r="D12">
        <v>210526.31578947371</v>
      </c>
      <c r="E12">
        <v>0</v>
      </c>
      <c r="F12">
        <v>0</v>
      </c>
      <c r="G12">
        <v>0.25</v>
      </c>
      <c r="H12">
        <v>29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 t="s">
        <v>31</v>
      </c>
      <c r="T12" t="s">
        <v>21</v>
      </c>
      <c r="U12">
        <v>1</v>
      </c>
      <c r="W12" s="2">
        <v>10</v>
      </c>
      <c r="X12">
        <v>1</v>
      </c>
      <c r="Y12">
        <v>0</v>
      </c>
      <c r="Z12">
        <v>210526.31578947371</v>
      </c>
      <c r="AA12">
        <v>0</v>
      </c>
      <c r="AB12">
        <v>0</v>
      </c>
      <c r="AC12">
        <v>0.25</v>
      </c>
      <c r="AD12">
        <v>29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0.41849062538206039</v>
      </c>
      <c r="AR12" t="b">
        <f t="shared" si="0"/>
        <v>1</v>
      </c>
      <c r="AS12" t="b">
        <f t="shared" si="1"/>
        <v>1</v>
      </c>
      <c r="AT12" t="b">
        <f t="shared" si="2"/>
        <v>1</v>
      </c>
    </row>
    <row r="13" spans="1:46" x14ac:dyDescent="0.2">
      <c r="A13" s="1">
        <v>11</v>
      </c>
      <c r="B13">
        <v>917491</v>
      </c>
      <c r="C13">
        <v>0</v>
      </c>
      <c r="D13">
        <v>443333.33333333331</v>
      </c>
      <c r="E13">
        <v>0</v>
      </c>
      <c r="F13">
        <v>0</v>
      </c>
      <c r="G13">
        <v>0.14285714285714279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 t="s">
        <v>32</v>
      </c>
      <c r="T13" t="s">
        <v>21</v>
      </c>
      <c r="U13">
        <v>1</v>
      </c>
      <c r="W13" s="2">
        <v>11</v>
      </c>
      <c r="X13">
        <v>1</v>
      </c>
      <c r="Y13">
        <v>0</v>
      </c>
      <c r="Z13">
        <v>460000</v>
      </c>
      <c r="AA13">
        <v>0</v>
      </c>
      <c r="AB13">
        <v>0</v>
      </c>
      <c r="AC13">
        <v>0.14285714285714279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1</v>
      </c>
      <c r="AN13">
        <v>0</v>
      </c>
      <c r="AO13">
        <v>1</v>
      </c>
      <c r="AP13">
        <v>0.84643596148330635</v>
      </c>
      <c r="AR13" t="b">
        <f t="shared" si="0"/>
        <v>1</v>
      </c>
      <c r="AS13" t="b">
        <f t="shared" si="1"/>
        <v>1</v>
      </c>
      <c r="AT13" t="b">
        <f t="shared" si="2"/>
        <v>0</v>
      </c>
    </row>
    <row r="14" spans="1:46" x14ac:dyDescent="0.2">
      <c r="A14" s="1">
        <v>12</v>
      </c>
      <c r="B14">
        <v>898594</v>
      </c>
      <c r="C14">
        <v>0</v>
      </c>
      <c r="D14">
        <v>467734.0588235294</v>
      </c>
      <c r="E14">
        <v>0</v>
      </c>
      <c r="F14">
        <v>0</v>
      </c>
      <c r="G14">
        <v>0.33333333333333331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 t="s">
        <v>33</v>
      </c>
      <c r="T14" t="s">
        <v>21</v>
      </c>
      <c r="U14">
        <v>1</v>
      </c>
      <c r="W14" s="2">
        <v>12</v>
      </c>
      <c r="X14">
        <v>1</v>
      </c>
      <c r="Y14">
        <v>0</v>
      </c>
      <c r="Z14">
        <v>470087</v>
      </c>
      <c r="AA14">
        <v>0</v>
      </c>
      <c r="AB14">
        <v>0</v>
      </c>
      <c r="AC14">
        <v>0.33333333333333331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1</v>
      </c>
      <c r="AN14">
        <v>0</v>
      </c>
      <c r="AO14">
        <v>1</v>
      </c>
      <c r="AP14">
        <v>0.85179252469752043</v>
      </c>
      <c r="AR14" t="b">
        <f t="shared" si="0"/>
        <v>1</v>
      </c>
      <c r="AS14" t="b">
        <f t="shared" si="1"/>
        <v>1</v>
      </c>
      <c r="AT14" t="b">
        <f t="shared" si="2"/>
        <v>0</v>
      </c>
    </row>
    <row r="15" spans="1:46" x14ac:dyDescent="0.2">
      <c r="A15" s="1">
        <v>13</v>
      </c>
      <c r="B15">
        <v>1618458</v>
      </c>
      <c r="C15">
        <v>1</v>
      </c>
      <c r="D15">
        <v>109090.9090909091</v>
      </c>
      <c r="E15">
        <v>0</v>
      </c>
      <c r="F15">
        <v>0</v>
      </c>
      <c r="G15">
        <v>0.5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">
        <v>34</v>
      </c>
      <c r="T15" t="s">
        <v>21</v>
      </c>
      <c r="U15">
        <v>1</v>
      </c>
      <c r="W15" s="2">
        <v>13</v>
      </c>
      <c r="X15">
        <v>1</v>
      </c>
      <c r="Y15">
        <v>1</v>
      </c>
      <c r="Z15">
        <v>109090.9090909091</v>
      </c>
      <c r="AA15">
        <v>0</v>
      </c>
      <c r="AB15">
        <v>0</v>
      </c>
      <c r="AC15">
        <v>0.5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0.51104980372907427</v>
      </c>
      <c r="AR15" t="b">
        <f t="shared" si="0"/>
        <v>1</v>
      </c>
      <c r="AS15" t="b">
        <f t="shared" si="1"/>
        <v>1</v>
      </c>
      <c r="AT15" t="b">
        <f t="shared" si="2"/>
        <v>1</v>
      </c>
    </row>
    <row r="16" spans="1:46" x14ac:dyDescent="0.2">
      <c r="A16" s="1">
        <v>14</v>
      </c>
      <c r="B16">
        <v>1742383</v>
      </c>
      <c r="C16">
        <v>0</v>
      </c>
      <c r="D16">
        <v>2488.5698324022351</v>
      </c>
      <c r="E16">
        <v>0</v>
      </c>
      <c r="F16">
        <v>0</v>
      </c>
      <c r="G16">
        <v>1.5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">
        <v>35</v>
      </c>
      <c r="T16" t="s">
        <v>21</v>
      </c>
      <c r="U16">
        <v>1</v>
      </c>
      <c r="W16" s="2">
        <v>14</v>
      </c>
      <c r="X16">
        <v>1</v>
      </c>
      <c r="Y16">
        <v>0</v>
      </c>
      <c r="Z16">
        <v>2488.5698324022351</v>
      </c>
      <c r="AA16">
        <v>0</v>
      </c>
      <c r="AB16">
        <v>0</v>
      </c>
      <c r="AC16">
        <v>1.5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0.70781594128975733</v>
      </c>
      <c r="AR16" t="b">
        <f t="shared" si="0"/>
        <v>1</v>
      </c>
      <c r="AS16" t="b">
        <f t="shared" si="1"/>
        <v>1</v>
      </c>
      <c r="AT16" t="b">
        <f t="shared" si="2"/>
        <v>1</v>
      </c>
    </row>
    <row r="17" spans="1:46" x14ac:dyDescent="0.2">
      <c r="A17" s="1">
        <v>15</v>
      </c>
      <c r="B17">
        <v>1478165</v>
      </c>
      <c r="C17">
        <v>0</v>
      </c>
      <c r="E17">
        <v>0</v>
      </c>
      <c r="F17">
        <v>0</v>
      </c>
      <c r="G17">
        <v>0.14285714285714279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 t="s">
        <v>36</v>
      </c>
      <c r="T17" t="s">
        <v>21</v>
      </c>
      <c r="U17">
        <v>1</v>
      </c>
      <c r="W17" s="2">
        <v>15</v>
      </c>
      <c r="X17">
        <v>1</v>
      </c>
      <c r="Y17">
        <v>0</v>
      </c>
      <c r="Z17">
        <v>200406.91209702089</v>
      </c>
      <c r="AA17">
        <v>0</v>
      </c>
      <c r="AB17">
        <v>0</v>
      </c>
      <c r="AC17">
        <v>0.14285714285714279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0.3519807137992591</v>
      </c>
      <c r="AR17" t="b">
        <f t="shared" si="0"/>
        <v>1</v>
      </c>
      <c r="AS17" t="b">
        <f t="shared" si="1"/>
        <v>1</v>
      </c>
      <c r="AT17" t="b">
        <f t="shared" si="2"/>
        <v>0</v>
      </c>
    </row>
    <row r="18" spans="1:46" x14ac:dyDescent="0.2">
      <c r="A18" s="1">
        <v>16</v>
      </c>
      <c r="B18">
        <v>1448132</v>
      </c>
      <c r="C18">
        <v>0</v>
      </c>
      <c r="D18">
        <v>145659</v>
      </c>
      <c r="E18">
        <v>0</v>
      </c>
      <c r="F18">
        <v>0</v>
      </c>
      <c r="G18">
        <v>0.125</v>
      </c>
      <c r="H18">
        <v>2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 t="s">
        <v>37</v>
      </c>
      <c r="T18" t="s">
        <v>21</v>
      </c>
      <c r="U18">
        <v>1</v>
      </c>
      <c r="W18" s="2">
        <v>16</v>
      </c>
      <c r="X18">
        <v>1</v>
      </c>
      <c r="Y18">
        <v>0</v>
      </c>
      <c r="Z18">
        <v>145659</v>
      </c>
      <c r="AA18">
        <v>0</v>
      </c>
      <c r="AB18">
        <v>0</v>
      </c>
      <c r="AC18">
        <v>0.125</v>
      </c>
      <c r="AD18">
        <v>2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1</v>
      </c>
      <c r="AP18">
        <v>0.60640749524627868</v>
      </c>
      <c r="AR18" t="b">
        <f t="shared" si="0"/>
        <v>1</v>
      </c>
      <c r="AS18" t="b">
        <f t="shared" si="1"/>
        <v>1</v>
      </c>
      <c r="AT18" t="b">
        <f t="shared" si="2"/>
        <v>1</v>
      </c>
    </row>
    <row r="19" spans="1:46" x14ac:dyDescent="0.2">
      <c r="A19" s="1">
        <v>17</v>
      </c>
      <c r="B19">
        <v>868613</v>
      </c>
      <c r="C19">
        <v>0</v>
      </c>
      <c r="D19">
        <v>107142.8571428571</v>
      </c>
      <c r="E19">
        <v>0</v>
      </c>
      <c r="F19">
        <v>0</v>
      </c>
      <c r="G19">
        <v>0.2857142857142857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 t="s">
        <v>38</v>
      </c>
      <c r="T19" t="s">
        <v>21</v>
      </c>
      <c r="U19">
        <v>1</v>
      </c>
      <c r="W19" s="2">
        <v>17</v>
      </c>
      <c r="X19">
        <v>1</v>
      </c>
      <c r="Y19">
        <v>0</v>
      </c>
      <c r="Z19">
        <v>107142.8571428571</v>
      </c>
      <c r="AA19">
        <v>0</v>
      </c>
      <c r="AB19">
        <v>0</v>
      </c>
      <c r="AC19">
        <v>0.2857142857142857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0.33588215844914121</v>
      </c>
      <c r="AR19" t="b">
        <f t="shared" si="0"/>
        <v>1</v>
      </c>
      <c r="AS19" t="b">
        <f t="shared" si="1"/>
        <v>1</v>
      </c>
      <c r="AT19" t="b">
        <f t="shared" si="2"/>
        <v>1</v>
      </c>
    </row>
    <row r="20" spans="1:46" x14ac:dyDescent="0.2">
      <c r="A20" s="1">
        <v>18</v>
      </c>
      <c r="B20">
        <v>1834217</v>
      </c>
      <c r="C20">
        <v>0</v>
      </c>
      <c r="D20">
        <v>0</v>
      </c>
      <c r="E20">
        <v>0</v>
      </c>
      <c r="F20">
        <v>0</v>
      </c>
      <c r="G20">
        <v>0.14285714285714279</v>
      </c>
      <c r="H20">
        <v>23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 t="s">
        <v>39</v>
      </c>
      <c r="T20" t="s">
        <v>21</v>
      </c>
      <c r="U20">
        <v>1</v>
      </c>
      <c r="W20" s="2">
        <v>18</v>
      </c>
      <c r="X20">
        <v>1</v>
      </c>
      <c r="Y20">
        <v>0</v>
      </c>
      <c r="Z20">
        <v>0</v>
      </c>
      <c r="AA20">
        <v>0</v>
      </c>
      <c r="AB20">
        <v>0</v>
      </c>
      <c r="AC20">
        <v>0.14285714285714279</v>
      </c>
      <c r="AD20">
        <v>23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0.40444741104291287</v>
      </c>
      <c r="AR20" t="b">
        <f t="shared" si="0"/>
        <v>1</v>
      </c>
      <c r="AS20" t="b">
        <f t="shared" si="1"/>
        <v>1</v>
      </c>
      <c r="AT20" t="b">
        <f t="shared" si="2"/>
        <v>1</v>
      </c>
    </row>
    <row r="21" spans="1:46" x14ac:dyDescent="0.2">
      <c r="A21" s="1">
        <v>19</v>
      </c>
      <c r="B21">
        <v>1479334</v>
      </c>
      <c r="C21">
        <v>0</v>
      </c>
      <c r="D21">
        <v>13636.25</v>
      </c>
      <c r="E21">
        <v>0</v>
      </c>
      <c r="F21">
        <v>0</v>
      </c>
      <c r="G21">
        <v>0.25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 t="s">
        <v>40</v>
      </c>
      <c r="T21" t="s">
        <v>21</v>
      </c>
      <c r="U21">
        <v>1</v>
      </c>
      <c r="W21" s="2">
        <v>19</v>
      </c>
      <c r="X21">
        <v>1</v>
      </c>
      <c r="Y21">
        <v>0</v>
      </c>
      <c r="Z21">
        <v>18181.666666666672</v>
      </c>
      <c r="AA21">
        <v>0</v>
      </c>
      <c r="AB21">
        <v>0</v>
      </c>
      <c r="AC21">
        <v>0.25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0.31469991602705533</v>
      </c>
      <c r="AR21" t="b">
        <f t="shared" si="0"/>
        <v>1</v>
      </c>
      <c r="AS21" t="b">
        <f t="shared" si="1"/>
        <v>1</v>
      </c>
      <c r="AT21" t="b">
        <f t="shared" si="2"/>
        <v>0</v>
      </c>
    </row>
    <row r="22" spans="1:46" x14ac:dyDescent="0.2">
      <c r="A22" s="1">
        <v>20</v>
      </c>
      <c r="B22">
        <v>1862064</v>
      </c>
      <c r="C22">
        <v>0</v>
      </c>
      <c r="D22">
        <v>0</v>
      </c>
      <c r="E22">
        <v>0</v>
      </c>
      <c r="F22">
        <v>0</v>
      </c>
      <c r="G22">
        <v>0.16666666666666671</v>
      </c>
      <c r="H22">
        <v>11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">
        <v>41</v>
      </c>
      <c r="T22" t="s">
        <v>21</v>
      </c>
      <c r="U22">
        <v>1</v>
      </c>
      <c r="W22" s="2">
        <v>20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0.16666666666666671</v>
      </c>
      <c r="AD22">
        <v>11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0.21497033525817411</v>
      </c>
      <c r="AR22" t="b">
        <f t="shared" si="0"/>
        <v>1</v>
      </c>
      <c r="AS22" t="b">
        <f t="shared" si="1"/>
        <v>1</v>
      </c>
      <c r="AT22" t="b">
        <f t="shared" si="2"/>
        <v>1</v>
      </c>
    </row>
    <row r="23" spans="1:46" x14ac:dyDescent="0.2">
      <c r="A23" s="1">
        <v>21</v>
      </c>
      <c r="B23">
        <v>894777</v>
      </c>
      <c r="C23">
        <v>0</v>
      </c>
      <c r="D23">
        <v>0</v>
      </c>
      <c r="E23">
        <v>0</v>
      </c>
      <c r="F23">
        <v>0</v>
      </c>
      <c r="G23">
        <v>0.14285714285714279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 t="s">
        <v>42</v>
      </c>
      <c r="T23" t="s">
        <v>21</v>
      </c>
      <c r="U23">
        <v>1</v>
      </c>
      <c r="W23" s="2">
        <v>21</v>
      </c>
      <c r="X23">
        <v>1</v>
      </c>
      <c r="Y23">
        <v>0</v>
      </c>
      <c r="Z23">
        <v>0</v>
      </c>
      <c r="AA23">
        <v>0</v>
      </c>
      <c r="AB23">
        <v>0</v>
      </c>
      <c r="AC23">
        <v>0.125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0.30630409115803919</v>
      </c>
      <c r="AR23" t="b">
        <f t="shared" si="0"/>
        <v>1</v>
      </c>
      <c r="AS23" t="b">
        <f t="shared" si="1"/>
        <v>1</v>
      </c>
      <c r="AT23" t="b">
        <f t="shared" si="2"/>
        <v>1</v>
      </c>
    </row>
    <row r="24" spans="1:46" x14ac:dyDescent="0.2">
      <c r="A24" s="1">
        <v>22</v>
      </c>
      <c r="B24">
        <v>1811901</v>
      </c>
      <c r="C24">
        <v>0</v>
      </c>
      <c r="D24">
        <v>128571.42857142859</v>
      </c>
      <c r="E24">
        <v>0</v>
      </c>
      <c r="F24">
        <v>0</v>
      </c>
      <c r="G24">
        <v>0.2</v>
      </c>
      <c r="H24">
        <v>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 t="s">
        <v>43</v>
      </c>
      <c r="T24" t="s">
        <v>21</v>
      </c>
      <c r="U24">
        <v>1</v>
      </c>
      <c r="W24" s="2">
        <v>22</v>
      </c>
      <c r="X24">
        <v>1</v>
      </c>
      <c r="Y24">
        <v>0</v>
      </c>
      <c r="Z24">
        <v>128571.42857142859</v>
      </c>
      <c r="AA24">
        <v>0</v>
      </c>
      <c r="AB24">
        <v>0</v>
      </c>
      <c r="AC24">
        <v>0.2</v>
      </c>
      <c r="AD24">
        <v>3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0.39622088553498053</v>
      </c>
      <c r="AR24" t="b">
        <f t="shared" si="0"/>
        <v>1</v>
      </c>
      <c r="AS24" t="b">
        <f t="shared" si="1"/>
        <v>1</v>
      </c>
      <c r="AT24" t="b">
        <f t="shared" si="2"/>
        <v>1</v>
      </c>
    </row>
    <row r="25" spans="1:46" x14ac:dyDescent="0.2">
      <c r="A25" s="1">
        <v>23</v>
      </c>
      <c r="B25">
        <v>10427</v>
      </c>
      <c r="C25">
        <v>1</v>
      </c>
      <c r="D25">
        <v>892213.03030303027</v>
      </c>
      <c r="E25">
        <v>0</v>
      </c>
      <c r="F25">
        <v>0</v>
      </c>
      <c r="G25">
        <v>0.33333333333333331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 t="s">
        <v>44</v>
      </c>
      <c r="T25" t="s">
        <v>21</v>
      </c>
      <c r="U25">
        <v>1</v>
      </c>
      <c r="W25" s="2">
        <v>23</v>
      </c>
      <c r="X25">
        <v>1</v>
      </c>
      <c r="Y25">
        <v>1</v>
      </c>
      <c r="Z25">
        <v>1657758.1553398061</v>
      </c>
      <c r="AA25">
        <v>0</v>
      </c>
      <c r="AB25">
        <v>0</v>
      </c>
      <c r="AC25">
        <v>0.33333333333333331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1</v>
      </c>
      <c r="AP25">
        <v>0.91695011960431516</v>
      </c>
      <c r="AR25" t="b">
        <f t="shared" si="0"/>
        <v>1</v>
      </c>
      <c r="AS25" t="b">
        <f t="shared" si="1"/>
        <v>1</v>
      </c>
      <c r="AT25" t="b">
        <f t="shared" si="2"/>
        <v>0</v>
      </c>
    </row>
    <row r="26" spans="1:46" x14ac:dyDescent="0.2">
      <c r="A26" s="1">
        <v>24</v>
      </c>
      <c r="B26">
        <v>926638</v>
      </c>
      <c r="C26">
        <v>0</v>
      </c>
      <c r="D26">
        <v>83333.333333333328</v>
      </c>
      <c r="E26">
        <v>0</v>
      </c>
      <c r="F26">
        <v>0</v>
      </c>
      <c r="G26">
        <v>0.4</v>
      </c>
      <c r="H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 t="s">
        <v>45</v>
      </c>
      <c r="T26" t="s">
        <v>21</v>
      </c>
      <c r="U26">
        <v>1</v>
      </c>
      <c r="W26" s="2">
        <v>24</v>
      </c>
      <c r="X26">
        <v>1</v>
      </c>
      <c r="Y26">
        <v>0</v>
      </c>
      <c r="Z26">
        <v>83333.333333333328</v>
      </c>
      <c r="AA26">
        <v>0</v>
      </c>
      <c r="AB26">
        <v>0</v>
      </c>
      <c r="AC26">
        <v>0.4</v>
      </c>
      <c r="AD26">
        <v>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0.33859513565179999</v>
      </c>
      <c r="AR26" t="b">
        <f t="shared" si="0"/>
        <v>1</v>
      </c>
      <c r="AS26" t="b">
        <f t="shared" si="1"/>
        <v>1</v>
      </c>
      <c r="AT26" t="b">
        <f t="shared" si="2"/>
        <v>1</v>
      </c>
    </row>
    <row r="27" spans="1:46" x14ac:dyDescent="0.2">
      <c r="A27" s="1">
        <v>25</v>
      </c>
      <c r="B27">
        <v>1832469</v>
      </c>
      <c r="C27">
        <v>0</v>
      </c>
      <c r="E27">
        <v>0</v>
      </c>
      <c r="F27">
        <v>0</v>
      </c>
      <c r="H27">
        <v>20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 t="s">
        <v>46</v>
      </c>
      <c r="T27" t="s">
        <v>21</v>
      </c>
      <c r="U27">
        <v>1</v>
      </c>
      <c r="W27" s="2">
        <v>25</v>
      </c>
      <c r="X27">
        <v>1</v>
      </c>
      <c r="Y27">
        <v>0</v>
      </c>
      <c r="Z27">
        <v>0</v>
      </c>
      <c r="AA27">
        <v>0</v>
      </c>
      <c r="AB27">
        <v>0</v>
      </c>
      <c r="AC27">
        <v>7.407407407407407E-2</v>
      </c>
      <c r="AD27">
        <v>20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1</v>
      </c>
      <c r="AP27">
        <v>0.60650779956888423</v>
      </c>
      <c r="AR27" t="b">
        <f t="shared" si="0"/>
        <v>1</v>
      </c>
      <c r="AS27" t="b">
        <f t="shared" si="1"/>
        <v>1</v>
      </c>
      <c r="AT27" t="b">
        <f t="shared" si="2"/>
        <v>1</v>
      </c>
    </row>
    <row r="28" spans="1:46" x14ac:dyDescent="0.2">
      <c r="A28" s="1">
        <v>26</v>
      </c>
      <c r="B28">
        <v>1832154</v>
      </c>
      <c r="C28">
        <v>0</v>
      </c>
      <c r="D28">
        <v>0</v>
      </c>
      <c r="E28">
        <v>0</v>
      </c>
      <c r="F28">
        <v>0</v>
      </c>
      <c r="G28">
        <v>0.4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 t="s">
        <v>47</v>
      </c>
      <c r="T28" t="s">
        <v>21</v>
      </c>
      <c r="U28">
        <v>1</v>
      </c>
      <c r="W28" s="2">
        <v>26</v>
      </c>
      <c r="X28">
        <v>1</v>
      </c>
      <c r="Y28">
        <v>1</v>
      </c>
      <c r="Z28">
        <v>0</v>
      </c>
      <c r="AA28">
        <v>0</v>
      </c>
      <c r="AB28">
        <v>0</v>
      </c>
      <c r="AC28">
        <v>0.4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1</v>
      </c>
      <c r="AP28">
        <v>0.8293615633536815</v>
      </c>
      <c r="AR28" t="b">
        <f t="shared" si="0"/>
        <v>1</v>
      </c>
      <c r="AS28" t="b">
        <f t="shared" si="1"/>
        <v>0</v>
      </c>
      <c r="AT28" t="b">
        <f t="shared" si="2"/>
        <v>1</v>
      </c>
    </row>
    <row r="29" spans="1:46" x14ac:dyDescent="0.2">
      <c r="A29" s="1">
        <v>27</v>
      </c>
      <c r="B29">
        <v>1248545</v>
      </c>
      <c r="C29">
        <v>0</v>
      </c>
      <c r="E29">
        <v>0</v>
      </c>
      <c r="F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t="s">
        <v>48</v>
      </c>
      <c r="T29" t="s">
        <v>21</v>
      </c>
      <c r="U29">
        <v>1</v>
      </c>
      <c r="W29" s="2">
        <v>27</v>
      </c>
      <c r="X29">
        <v>1</v>
      </c>
      <c r="Y29">
        <v>0</v>
      </c>
      <c r="Z29">
        <v>0</v>
      </c>
      <c r="AA29">
        <v>0</v>
      </c>
      <c r="AB29">
        <v>0</v>
      </c>
      <c r="AC29">
        <v>0.16666666666666671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0.65959811777512944</v>
      </c>
      <c r="AR29" t="b">
        <f t="shared" si="0"/>
        <v>1</v>
      </c>
      <c r="AS29" t="b">
        <f t="shared" si="1"/>
        <v>1</v>
      </c>
      <c r="AT29" t="b">
        <f t="shared" si="2"/>
        <v>1</v>
      </c>
    </row>
    <row r="30" spans="1:46" x14ac:dyDescent="0.2">
      <c r="A30" s="1">
        <v>28</v>
      </c>
      <c r="B30">
        <v>923651</v>
      </c>
      <c r="C30">
        <v>0</v>
      </c>
      <c r="D30">
        <v>185897.43589743591</v>
      </c>
      <c r="E30">
        <v>0</v>
      </c>
      <c r="F30">
        <v>0</v>
      </c>
      <c r="G30">
        <v>0.75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 t="s">
        <v>49</v>
      </c>
      <c r="T30" t="s">
        <v>21</v>
      </c>
      <c r="U30">
        <v>1</v>
      </c>
      <c r="W30" s="2">
        <v>28</v>
      </c>
      <c r="X30">
        <v>1</v>
      </c>
      <c r="Y30">
        <v>0</v>
      </c>
      <c r="Z30">
        <v>174698.7951807229</v>
      </c>
      <c r="AA30">
        <v>0</v>
      </c>
      <c r="AB30">
        <v>0</v>
      </c>
      <c r="AC30">
        <v>0.75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0.4232640216372322</v>
      </c>
      <c r="AR30" t="b">
        <f t="shared" si="0"/>
        <v>1</v>
      </c>
      <c r="AS30" t="b">
        <f t="shared" si="1"/>
        <v>1</v>
      </c>
      <c r="AT30" t="b">
        <f t="shared" si="2"/>
        <v>0</v>
      </c>
    </row>
    <row r="31" spans="1:46" x14ac:dyDescent="0.2">
      <c r="A31" s="1">
        <v>29</v>
      </c>
      <c r="B31">
        <v>926466</v>
      </c>
      <c r="C31">
        <v>0</v>
      </c>
      <c r="E31">
        <v>0</v>
      </c>
      <c r="F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 t="s">
        <v>50</v>
      </c>
      <c r="T31" t="s">
        <v>21</v>
      </c>
      <c r="U31">
        <v>1</v>
      </c>
      <c r="W31" s="2">
        <v>29</v>
      </c>
      <c r="X31">
        <v>1</v>
      </c>
      <c r="Y31">
        <v>0</v>
      </c>
      <c r="Z31">
        <v>0</v>
      </c>
      <c r="AA31">
        <v>0</v>
      </c>
      <c r="AB31">
        <v>0</v>
      </c>
      <c r="AC31">
        <v>0.25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1</v>
      </c>
      <c r="AP31">
        <v>0.57128086945254297</v>
      </c>
      <c r="AR31" t="b">
        <f t="shared" si="0"/>
        <v>1</v>
      </c>
      <c r="AS31" t="b">
        <f t="shared" si="1"/>
        <v>1</v>
      </c>
      <c r="AT31" t="b">
        <f t="shared" si="2"/>
        <v>1</v>
      </c>
    </row>
    <row r="32" spans="1:46" x14ac:dyDescent="0.2">
      <c r="A32" s="1">
        <v>30</v>
      </c>
      <c r="B32">
        <v>1768749</v>
      </c>
      <c r="C32">
        <v>0</v>
      </c>
      <c r="D32">
        <v>4166.666666666667</v>
      </c>
      <c r="E32">
        <v>0</v>
      </c>
      <c r="F32">
        <v>0</v>
      </c>
      <c r="G32">
        <v>0.33333333333333331</v>
      </c>
      <c r="H32">
        <v>4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 t="s">
        <v>51</v>
      </c>
      <c r="T32" t="s">
        <v>21</v>
      </c>
      <c r="U32">
        <v>1</v>
      </c>
      <c r="W32" s="2">
        <v>30</v>
      </c>
      <c r="X32">
        <v>1</v>
      </c>
      <c r="Y32">
        <v>0</v>
      </c>
      <c r="Z32">
        <v>4166.666666666667</v>
      </c>
      <c r="AA32">
        <v>0</v>
      </c>
      <c r="AB32">
        <v>0</v>
      </c>
      <c r="AC32">
        <v>0.33333333333333331</v>
      </c>
      <c r="AD32">
        <v>4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1</v>
      </c>
      <c r="AP32">
        <v>0.58420564651448126</v>
      </c>
      <c r="AR32" t="b">
        <f t="shared" si="0"/>
        <v>1</v>
      </c>
      <c r="AS32" t="b">
        <f t="shared" si="1"/>
        <v>1</v>
      </c>
      <c r="AT32" t="b">
        <f t="shared" si="2"/>
        <v>1</v>
      </c>
    </row>
    <row r="33" spans="1:46" x14ac:dyDescent="0.2">
      <c r="A33" s="1">
        <v>31</v>
      </c>
      <c r="B33">
        <v>969057</v>
      </c>
      <c r="C33">
        <v>0</v>
      </c>
      <c r="D33">
        <v>41666.666666666657</v>
      </c>
      <c r="E33">
        <v>0</v>
      </c>
      <c r="F33">
        <v>0</v>
      </c>
      <c r="G33">
        <v>0.16666666666666671</v>
      </c>
      <c r="H33">
        <v>5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 t="s">
        <v>52</v>
      </c>
      <c r="T33" t="s">
        <v>21</v>
      </c>
      <c r="U33">
        <v>1</v>
      </c>
      <c r="W33" s="2">
        <v>31</v>
      </c>
      <c r="X33">
        <v>1</v>
      </c>
      <c r="Y33">
        <v>0</v>
      </c>
      <c r="Z33">
        <v>41666.666666666657</v>
      </c>
      <c r="AA33">
        <v>0</v>
      </c>
      <c r="AB33">
        <v>0</v>
      </c>
      <c r="AC33">
        <v>0.16666666666666671</v>
      </c>
      <c r="AD33">
        <v>5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1</v>
      </c>
      <c r="AP33">
        <v>0.58889606788541571</v>
      </c>
      <c r="AR33" t="b">
        <f t="shared" si="0"/>
        <v>1</v>
      </c>
      <c r="AS33" t="b">
        <f t="shared" si="1"/>
        <v>1</v>
      </c>
      <c r="AT33" t="b">
        <f t="shared" si="2"/>
        <v>1</v>
      </c>
    </row>
    <row r="34" spans="1:46" x14ac:dyDescent="0.2">
      <c r="A34" s="1">
        <v>32</v>
      </c>
      <c r="B34">
        <v>1682182</v>
      </c>
      <c r="C34">
        <v>0</v>
      </c>
      <c r="E34">
        <v>0</v>
      </c>
      <c r="F34">
        <v>0</v>
      </c>
      <c r="G34">
        <v>1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 t="s">
        <v>53</v>
      </c>
      <c r="T34" t="s">
        <v>21</v>
      </c>
      <c r="U34">
        <v>1</v>
      </c>
      <c r="W34" s="2">
        <v>32</v>
      </c>
      <c r="X34">
        <v>1</v>
      </c>
      <c r="Y34">
        <v>0</v>
      </c>
      <c r="Z34">
        <v>200406.91209702089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1</v>
      </c>
      <c r="AP34">
        <v>0.64917431571443007</v>
      </c>
      <c r="AR34" t="b">
        <f t="shared" si="0"/>
        <v>1</v>
      </c>
      <c r="AS34" t="b">
        <f t="shared" si="1"/>
        <v>1</v>
      </c>
      <c r="AT34" t="b">
        <f t="shared" si="2"/>
        <v>0</v>
      </c>
    </row>
    <row r="35" spans="1:46" x14ac:dyDescent="0.2">
      <c r="A35" s="1">
        <v>33</v>
      </c>
      <c r="B35">
        <v>1478179</v>
      </c>
      <c r="C35">
        <v>0</v>
      </c>
      <c r="E35">
        <v>0</v>
      </c>
      <c r="F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 t="s">
        <v>54</v>
      </c>
      <c r="T35" t="s">
        <v>21</v>
      </c>
      <c r="U35">
        <v>1</v>
      </c>
      <c r="W35" s="2">
        <v>33</v>
      </c>
      <c r="X35">
        <v>1</v>
      </c>
      <c r="Y35">
        <v>0</v>
      </c>
      <c r="Z35">
        <v>0</v>
      </c>
      <c r="AA35">
        <v>0</v>
      </c>
      <c r="AB35">
        <v>0</v>
      </c>
      <c r="AC35">
        <v>2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1</v>
      </c>
      <c r="AP35">
        <v>0.64033722521749636</v>
      </c>
      <c r="AR35" t="b">
        <f t="shared" si="0"/>
        <v>1</v>
      </c>
      <c r="AS35" t="b">
        <f t="shared" si="1"/>
        <v>1</v>
      </c>
      <c r="AT35" t="b">
        <f t="shared" si="2"/>
        <v>1</v>
      </c>
    </row>
    <row r="36" spans="1:46" x14ac:dyDescent="0.2">
      <c r="A36" s="1">
        <v>34</v>
      </c>
      <c r="B36">
        <v>929365</v>
      </c>
      <c r="C36">
        <v>0</v>
      </c>
      <c r="D36">
        <v>759090.90909090906</v>
      </c>
      <c r="E36">
        <v>0</v>
      </c>
      <c r="F36">
        <v>0</v>
      </c>
      <c r="G36">
        <v>0.33333333333333331</v>
      </c>
      <c r="H36">
        <v>26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 t="s">
        <v>55</v>
      </c>
      <c r="T36" t="s">
        <v>21</v>
      </c>
      <c r="U36">
        <v>1</v>
      </c>
      <c r="W36" s="2">
        <v>34</v>
      </c>
      <c r="X36">
        <v>1</v>
      </c>
      <c r="Y36">
        <v>0</v>
      </c>
      <c r="Z36">
        <v>759090.90909090906</v>
      </c>
      <c r="AA36">
        <v>0</v>
      </c>
      <c r="AB36">
        <v>0</v>
      </c>
      <c r="AC36">
        <v>0.33333333333333331</v>
      </c>
      <c r="AD36">
        <v>26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1</v>
      </c>
      <c r="AP36">
        <v>0.55414736438070444</v>
      </c>
      <c r="AR36" t="b">
        <f t="shared" si="0"/>
        <v>1</v>
      </c>
      <c r="AS36" t="b">
        <f t="shared" si="1"/>
        <v>1</v>
      </c>
      <c r="AT36" t="b">
        <f t="shared" si="2"/>
        <v>1</v>
      </c>
    </row>
    <row r="37" spans="1:46" x14ac:dyDescent="0.2">
      <c r="A37" s="1">
        <v>35</v>
      </c>
      <c r="B37">
        <v>969067</v>
      </c>
      <c r="C37">
        <v>0</v>
      </c>
      <c r="D37">
        <v>3888.8888888888891</v>
      </c>
      <c r="E37">
        <v>0</v>
      </c>
      <c r="F37">
        <v>0</v>
      </c>
      <c r="G37">
        <v>0.4</v>
      </c>
      <c r="H37">
        <v>6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 t="s">
        <v>56</v>
      </c>
      <c r="T37" t="s">
        <v>21</v>
      </c>
      <c r="U37">
        <v>1</v>
      </c>
      <c r="W37" s="2">
        <v>35</v>
      </c>
      <c r="X37">
        <v>1</v>
      </c>
      <c r="Y37">
        <v>0</v>
      </c>
      <c r="Z37">
        <v>2258.0645161290322</v>
      </c>
      <c r="AA37">
        <v>0</v>
      </c>
      <c r="AB37">
        <v>0</v>
      </c>
      <c r="AC37">
        <v>0.4</v>
      </c>
      <c r="AD37">
        <v>6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0.59064359166194158</v>
      </c>
      <c r="AR37" t="b">
        <f t="shared" si="0"/>
        <v>1</v>
      </c>
      <c r="AS37" t="b">
        <f t="shared" si="1"/>
        <v>1</v>
      </c>
      <c r="AT37" t="b">
        <f t="shared" si="2"/>
        <v>0</v>
      </c>
    </row>
    <row r="38" spans="1:46" x14ac:dyDescent="0.2">
      <c r="A38" s="1">
        <v>36</v>
      </c>
      <c r="B38">
        <v>882266</v>
      </c>
      <c r="C38">
        <v>0</v>
      </c>
      <c r="D38">
        <v>250000</v>
      </c>
      <c r="E38">
        <v>0</v>
      </c>
      <c r="F38">
        <v>0</v>
      </c>
      <c r="G38">
        <v>0.2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 t="s">
        <v>57</v>
      </c>
      <c r="T38" t="s">
        <v>21</v>
      </c>
      <c r="U38">
        <v>1</v>
      </c>
      <c r="W38" s="2">
        <v>36</v>
      </c>
      <c r="X38">
        <v>1</v>
      </c>
      <c r="Y38">
        <v>0</v>
      </c>
      <c r="Z38">
        <v>250000</v>
      </c>
      <c r="AA38">
        <v>0</v>
      </c>
      <c r="AB38">
        <v>0</v>
      </c>
      <c r="AC38">
        <v>0.2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0.41976380538440422</v>
      </c>
      <c r="AR38" t="b">
        <f t="shared" si="0"/>
        <v>1</v>
      </c>
      <c r="AS38" t="b">
        <f t="shared" si="1"/>
        <v>1</v>
      </c>
      <c r="AT38" t="b">
        <f t="shared" si="2"/>
        <v>1</v>
      </c>
    </row>
    <row r="39" spans="1:46" x14ac:dyDescent="0.2">
      <c r="A39" s="1">
        <v>37</v>
      </c>
      <c r="B39">
        <v>922798</v>
      </c>
      <c r="C39">
        <v>1</v>
      </c>
      <c r="D39">
        <v>2170238.625</v>
      </c>
      <c r="E39">
        <v>1</v>
      </c>
      <c r="F39">
        <v>1</v>
      </c>
      <c r="G39">
        <v>0.1818181818181818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 t="s">
        <v>58</v>
      </c>
      <c r="T39" t="s">
        <v>21</v>
      </c>
      <c r="U39">
        <v>1</v>
      </c>
      <c r="W39" s="2">
        <v>37</v>
      </c>
      <c r="X39">
        <v>1</v>
      </c>
      <c r="Y39">
        <v>1</v>
      </c>
      <c r="Z39">
        <v>2170238.625</v>
      </c>
      <c r="AA39">
        <v>1</v>
      </c>
      <c r="AB39">
        <v>1</v>
      </c>
      <c r="AC39">
        <v>0.1818181818181818</v>
      </c>
      <c r="AD39">
        <v>0</v>
      </c>
      <c r="AE39">
        <v>1</v>
      </c>
      <c r="AF39">
        <v>1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1</v>
      </c>
      <c r="AN39">
        <v>0</v>
      </c>
      <c r="AO39">
        <v>1</v>
      </c>
      <c r="AP39">
        <v>0.9870477778047666</v>
      </c>
      <c r="AR39" t="b">
        <f t="shared" si="0"/>
        <v>1</v>
      </c>
      <c r="AS39" t="b">
        <f t="shared" si="1"/>
        <v>1</v>
      </c>
      <c r="AT39" t="b">
        <f t="shared" si="2"/>
        <v>1</v>
      </c>
    </row>
    <row r="40" spans="1:46" x14ac:dyDescent="0.2">
      <c r="A40" s="1">
        <v>38</v>
      </c>
      <c r="B40">
        <v>894781</v>
      </c>
      <c r="C40">
        <v>0</v>
      </c>
      <c r="D40">
        <v>235294.1176470588</v>
      </c>
      <c r="E40">
        <v>0</v>
      </c>
      <c r="F40">
        <v>0</v>
      </c>
      <c r="G40">
        <v>0.5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 t="s">
        <v>59</v>
      </c>
      <c r="T40" t="s">
        <v>21</v>
      </c>
      <c r="U40">
        <v>1</v>
      </c>
      <c r="W40" s="2">
        <v>38</v>
      </c>
      <c r="X40">
        <v>1</v>
      </c>
      <c r="Y40">
        <v>0</v>
      </c>
      <c r="Z40">
        <v>235294.1176470588</v>
      </c>
      <c r="AA40">
        <v>0</v>
      </c>
      <c r="AB40">
        <v>0</v>
      </c>
      <c r="AC40">
        <v>0.5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0.42823580226215963</v>
      </c>
      <c r="AR40" t="b">
        <f t="shared" si="0"/>
        <v>1</v>
      </c>
      <c r="AS40" t="b">
        <f t="shared" si="1"/>
        <v>1</v>
      </c>
      <c r="AT40" t="b">
        <f t="shared" si="2"/>
        <v>1</v>
      </c>
    </row>
    <row r="41" spans="1:46" x14ac:dyDescent="0.2">
      <c r="A41" s="1">
        <v>39</v>
      </c>
      <c r="B41">
        <v>1834218</v>
      </c>
      <c r="C41">
        <v>0</v>
      </c>
      <c r="D41">
        <v>0</v>
      </c>
      <c r="E41">
        <v>0</v>
      </c>
      <c r="F41">
        <v>0</v>
      </c>
      <c r="G41">
        <v>0.66666666666666663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t="s">
        <v>60</v>
      </c>
      <c r="T41" t="s">
        <v>21</v>
      </c>
      <c r="U41">
        <v>1</v>
      </c>
      <c r="W41" s="2">
        <v>39</v>
      </c>
      <c r="X41">
        <v>1</v>
      </c>
      <c r="Y41">
        <v>0</v>
      </c>
      <c r="Z41">
        <v>0</v>
      </c>
      <c r="AA41">
        <v>0</v>
      </c>
      <c r="AB41">
        <v>0</v>
      </c>
      <c r="AC41">
        <v>0.66666666666666663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0.21273392544536091</v>
      </c>
      <c r="AR41" t="b">
        <f t="shared" si="0"/>
        <v>1</v>
      </c>
      <c r="AS41" t="b">
        <f t="shared" si="1"/>
        <v>1</v>
      </c>
      <c r="AT41" t="b">
        <f t="shared" si="2"/>
        <v>1</v>
      </c>
    </row>
    <row r="42" spans="1:46" x14ac:dyDescent="0.2">
      <c r="A42" s="1">
        <v>40</v>
      </c>
      <c r="B42">
        <v>1742547</v>
      </c>
      <c r="C42">
        <v>0</v>
      </c>
      <c r="E42">
        <v>0</v>
      </c>
      <c r="F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t="s">
        <v>61</v>
      </c>
      <c r="T42" t="s">
        <v>21</v>
      </c>
      <c r="U42">
        <v>1</v>
      </c>
      <c r="W42" s="2">
        <v>40</v>
      </c>
      <c r="X42">
        <v>1</v>
      </c>
      <c r="Y42">
        <v>0</v>
      </c>
      <c r="Z42">
        <v>0</v>
      </c>
      <c r="AA42">
        <v>0</v>
      </c>
      <c r="AB42">
        <v>0</v>
      </c>
      <c r="AC42">
        <v>7.1428571428571425E-2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0.41988627738444939</v>
      </c>
      <c r="AR42" t="b">
        <f t="shared" si="0"/>
        <v>1</v>
      </c>
      <c r="AS42" t="b">
        <f t="shared" si="1"/>
        <v>1</v>
      </c>
      <c r="AT42" t="b">
        <f t="shared" si="2"/>
        <v>1</v>
      </c>
    </row>
    <row r="43" spans="1:46" x14ac:dyDescent="0.2">
      <c r="A43" s="1">
        <v>41</v>
      </c>
      <c r="B43">
        <v>869272</v>
      </c>
      <c r="C43">
        <v>0</v>
      </c>
      <c r="D43">
        <v>28571.428571428569</v>
      </c>
      <c r="E43">
        <v>0</v>
      </c>
      <c r="F43">
        <v>0</v>
      </c>
      <c r="G43">
        <v>0.2857142857142857</v>
      </c>
      <c r="H43">
        <v>4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 t="s">
        <v>62</v>
      </c>
      <c r="T43" t="s">
        <v>21</v>
      </c>
      <c r="U43">
        <v>1</v>
      </c>
      <c r="W43" s="2">
        <v>41</v>
      </c>
      <c r="X43">
        <v>1</v>
      </c>
      <c r="Y43">
        <v>0</v>
      </c>
      <c r="Z43">
        <v>28571.428571428569</v>
      </c>
      <c r="AA43">
        <v>0</v>
      </c>
      <c r="AB43">
        <v>0</v>
      </c>
      <c r="AC43">
        <v>0.2857142857142857</v>
      </c>
      <c r="AD43">
        <v>4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1</v>
      </c>
      <c r="AP43">
        <v>0.5883234887877492</v>
      </c>
      <c r="AR43" t="b">
        <f t="shared" si="0"/>
        <v>1</v>
      </c>
      <c r="AS43" t="b">
        <f t="shared" si="1"/>
        <v>1</v>
      </c>
      <c r="AT43" t="b">
        <f t="shared" si="2"/>
        <v>1</v>
      </c>
    </row>
    <row r="44" spans="1:46" x14ac:dyDescent="0.2">
      <c r="A44" s="1">
        <v>42</v>
      </c>
      <c r="B44">
        <v>1761584</v>
      </c>
      <c r="C44">
        <v>0</v>
      </c>
      <c r="D44">
        <v>133333.33333333331</v>
      </c>
      <c r="E44">
        <v>1</v>
      </c>
      <c r="F44">
        <v>0</v>
      </c>
      <c r="G44">
        <v>2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 t="s">
        <v>63</v>
      </c>
      <c r="T44" t="s">
        <v>21</v>
      </c>
      <c r="U44">
        <v>1</v>
      </c>
      <c r="W44" s="2">
        <v>42</v>
      </c>
      <c r="X44">
        <v>1</v>
      </c>
      <c r="Y44">
        <v>0</v>
      </c>
      <c r="Z44">
        <v>123076.92307692311</v>
      </c>
      <c r="AA44">
        <v>1</v>
      </c>
      <c r="AB44">
        <v>0</v>
      </c>
      <c r="AC44">
        <v>2</v>
      </c>
      <c r="AD44">
        <v>0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1</v>
      </c>
      <c r="AN44">
        <v>0</v>
      </c>
      <c r="AO44">
        <v>1</v>
      </c>
      <c r="AP44">
        <v>0.84148416542913018</v>
      </c>
      <c r="AR44" t="b">
        <f t="shared" si="0"/>
        <v>1</v>
      </c>
      <c r="AS44" t="b">
        <f t="shared" si="1"/>
        <v>1</v>
      </c>
      <c r="AT44" t="b">
        <f t="shared" si="2"/>
        <v>0</v>
      </c>
    </row>
    <row r="45" spans="1:46" x14ac:dyDescent="0.2">
      <c r="A45" s="1">
        <v>43</v>
      </c>
      <c r="B45">
        <v>870799</v>
      </c>
      <c r="C45">
        <v>0</v>
      </c>
      <c r="D45">
        <v>450000</v>
      </c>
      <c r="E45">
        <v>0</v>
      </c>
      <c r="F45">
        <v>0</v>
      </c>
      <c r="G45">
        <v>0.14285714285714279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 t="s">
        <v>64</v>
      </c>
      <c r="T45" t="s">
        <v>21</v>
      </c>
      <c r="U45">
        <v>1</v>
      </c>
      <c r="W45" s="2">
        <v>43</v>
      </c>
      <c r="X45">
        <v>1</v>
      </c>
      <c r="Y45">
        <v>0</v>
      </c>
      <c r="Z45">
        <v>450000</v>
      </c>
      <c r="AA45">
        <v>0</v>
      </c>
      <c r="AB45">
        <v>0</v>
      </c>
      <c r="AC45">
        <v>0.14285714285714279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0.41190797731668738</v>
      </c>
      <c r="AR45" t="b">
        <f t="shared" si="0"/>
        <v>1</v>
      </c>
      <c r="AS45" t="b">
        <f t="shared" si="1"/>
        <v>1</v>
      </c>
      <c r="AT45" t="b">
        <f t="shared" si="2"/>
        <v>1</v>
      </c>
    </row>
    <row r="46" spans="1:46" x14ac:dyDescent="0.2">
      <c r="A46" s="1">
        <v>44</v>
      </c>
      <c r="B46">
        <v>972999</v>
      </c>
      <c r="C46">
        <v>0</v>
      </c>
      <c r="D46">
        <v>9420.6269430051816</v>
      </c>
      <c r="E46">
        <v>0</v>
      </c>
      <c r="F46">
        <v>0</v>
      </c>
      <c r="G46">
        <v>0.27272727272727271</v>
      </c>
      <c r="H46">
        <v>123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t="s">
        <v>65</v>
      </c>
      <c r="T46" t="s">
        <v>21</v>
      </c>
      <c r="U46">
        <v>1</v>
      </c>
      <c r="W46" s="2">
        <v>44</v>
      </c>
      <c r="X46">
        <v>1</v>
      </c>
      <c r="Y46">
        <v>0</v>
      </c>
      <c r="Z46">
        <v>9569.3736842105263</v>
      </c>
      <c r="AA46">
        <v>0</v>
      </c>
      <c r="AB46">
        <v>0</v>
      </c>
      <c r="AC46">
        <v>0.27272727272727271</v>
      </c>
      <c r="AD46">
        <v>123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0.42811125885829188</v>
      </c>
      <c r="AR46" t="b">
        <f t="shared" si="0"/>
        <v>1</v>
      </c>
      <c r="AS46" t="b">
        <f t="shared" si="1"/>
        <v>1</v>
      </c>
      <c r="AT46" t="b">
        <f t="shared" si="2"/>
        <v>0</v>
      </c>
    </row>
    <row r="47" spans="1:46" x14ac:dyDescent="0.2">
      <c r="A47" s="1">
        <v>45</v>
      </c>
      <c r="B47">
        <v>1748355</v>
      </c>
      <c r="C47">
        <v>0</v>
      </c>
      <c r="E47">
        <v>0</v>
      </c>
      <c r="F47">
        <v>0</v>
      </c>
      <c r="G47">
        <v>0.375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t="s">
        <v>66</v>
      </c>
      <c r="T47" t="s">
        <v>21</v>
      </c>
      <c r="U47">
        <v>1</v>
      </c>
      <c r="W47" s="2">
        <v>45</v>
      </c>
      <c r="X47">
        <v>1</v>
      </c>
      <c r="Y47">
        <v>0</v>
      </c>
      <c r="Z47">
        <v>75000</v>
      </c>
      <c r="AA47">
        <v>0</v>
      </c>
      <c r="AB47">
        <v>0</v>
      </c>
      <c r="AC47">
        <v>0.5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0.33649263592040818</v>
      </c>
      <c r="AR47" t="b">
        <f t="shared" si="0"/>
        <v>1</v>
      </c>
      <c r="AS47" t="b">
        <f t="shared" si="1"/>
        <v>1</v>
      </c>
      <c r="AT47" t="b">
        <f t="shared" si="2"/>
        <v>0</v>
      </c>
    </row>
    <row r="48" spans="1:46" x14ac:dyDescent="0.2">
      <c r="A48" s="1">
        <v>46</v>
      </c>
      <c r="B48">
        <v>1534628</v>
      </c>
      <c r="C48">
        <v>0</v>
      </c>
      <c r="D48">
        <v>490733.6</v>
      </c>
      <c r="E48">
        <v>0</v>
      </c>
      <c r="F48">
        <v>0</v>
      </c>
      <c r="G48">
        <v>0.25</v>
      </c>
      <c r="H48">
        <v>1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 t="s">
        <v>67</v>
      </c>
      <c r="T48" t="s">
        <v>21</v>
      </c>
      <c r="U48">
        <v>1</v>
      </c>
      <c r="W48" s="2">
        <v>46</v>
      </c>
      <c r="X48">
        <v>1</v>
      </c>
      <c r="Y48">
        <v>0</v>
      </c>
      <c r="Z48">
        <v>490733.6</v>
      </c>
      <c r="AA48">
        <v>0</v>
      </c>
      <c r="AB48">
        <v>0</v>
      </c>
      <c r="AC48">
        <v>0.25</v>
      </c>
      <c r="AD48">
        <v>1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1</v>
      </c>
      <c r="AN48">
        <v>0</v>
      </c>
      <c r="AO48">
        <v>1</v>
      </c>
      <c r="AP48">
        <v>0.85379735446645444</v>
      </c>
      <c r="AR48" t="b">
        <f t="shared" si="0"/>
        <v>1</v>
      </c>
      <c r="AS48" t="b">
        <f t="shared" si="1"/>
        <v>1</v>
      </c>
      <c r="AT48" t="b">
        <f t="shared" si="2"/>
        <v>1</v>
      </c>
    </row>
    <row r="49" spans="1:46" x14ac:dyDescent="0.2">
      <c r="A49" s="1">
        <v>47</v>
      </c>
      <c r="B49">
        <v>892840</v>
      </c>
      <c r="C49">
        <v>0</v>
      </c>
      <c r="D49">
        <v>597272.66666666663</v>
      </c>
      <c r="E49">
        <v>1</v>
      </c>
      <c r="F49">
        <v>0</v>
      </c>
      <c r="G49">
        <v>0.22222222222222221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 t="s">
        <v>68</v>
      </c>
      <c r="T49" t="s">
        <v>21</v>
      </c>
      <c r="U49">
        <v>1</v>
      </c>
      <c r="W49" s="2">
        <v>47</v>
      </c>
      <c r="X49">
        <v>1</v>
      </c>
      <c r="Y49">
        <v>0</v>
      </c>
      <c r="Z49">
        <v>597272.66666666663</v>
      </c>
      <c r="AA49">
        <v>1</v>
      </c>
      <c r="AB49">
        <v>0</v>
      </c>
      <c r="AC49">
        <v>0.22222222222222221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0.39827219218094218</v>
      </c>
      <c r="AR49" t="b">
        <f t="shared" si="0"/>
        <v>1</v>
      </c>
      <c r="AS49" t="b">
        <f t="shared" si="1"/>
        <v>1</v>
      </c>
      <c r="AT49" t="b">
        <f t="shared" si="2"/>
        <v>1</v>
      </c>
    </row>
    <row r="50" spans="1:46" x14ac:dyDescent="0.2">
      <c r="A50" s="1">
        <v>48</v>
      </c>
      <c r="B50">
        <v>1248552</v>
      </c>
      <c r="C50">
        <v>0</v>
      </c>
      <c r="D50">
        <v>0</v>
      </c>
      <c r="E50">
        <v>0</v>
      </c>
      <c r="F50">
        <v>0</v>
      </c>
      <c r="G50">
        <v>0.2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t="s">
        <v>69</v>
      </c>
      <c r="T50" t="s">
        <v>21</v>
      </c>
      <c r="U50">
        <v>1</v>
      </c>
      <c r="W50" s="2">
        <v>48</v>
      </c>
      <c r="X50">
        <v>1</v>
      </c>
      <c r="Y50">
        <v>0</v>
      </c>
      <c r="Z50">
        <v>0</v>
      </c>
      <c r="AA50">
        <v>0</v>
      </c>
      <c r="AB50">
        <v>0</v>
      </c>
      <c r="AC50">
        <v>0.2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0.20008062991272921</v>
      </c>
      <c r="AR50" t="b">
        <f t="shared" si="0"/>
        <v>1</v>
      </c>
      <c r="AS50" t="b">
        <f t="shared" si="1"/>
        <v>1</v>
      </c>
      <c r="AT50" t="b">
        <f t="shared" si="2"/>
        <v>1</v>
      </c>
    </row>
    <row r="51" spans="1:46" x14ac:dyDescent="0.2">
      <c r="A51" s="1">
        <v>49</v>
      </c>
      <c r="B51">
        <v>962227</v>
      </c>
      <c r="C51">
        <v>0</v>
      </c>
      <c r="D51">
        <v>10000</v>
      </c>
      <c r="E51">
        <v>0</v>
      </c>
      <c r="F51">
        <v>0</v>
      </c>
      <c r="G51">
        <v>0.25</v>
      </c>
      <c r="H51">
        <v>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 t="s">
        <v>70</v>
      </c>
      <c r="T51" t="s">
        <v>21</v>
      </c>
      <c r="U51">
        <v>1</v>
      </c>
      <c r="W51" s="2">
        <v>49</v>
      </c>
      <c r="X51">
        <v>1</v>
      </c>
      <c r="Y51">
        <v>0</v>
      </c>
      <c r="Z51">
        <v>14285.71428571429</v>
      </c>
      <c r="AA51">
        <v>0</v>
      </c>
      <c r="AB51">
        <v>0</v>
      </c>
      <c r="AC51">
        <v>0.25</v>
      </c>
      <c r="AD51">
        <v>9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0.3310170736177388</v>
      </c>
      <c r="AR51" t="b">
        <f t="shared" si="0"/>
        <v>1</v>
      </c>
      <c r="AS51" t="b">
        <f t="shared" si="1"/>
        <v>1</v>
      </c>
      <c r="AT51" t="b">
        <f t="shared" si="2"/>
        <v>0</v>
      </c>
    </row>
    <row r="52" spans="1:46" x14ac:dyDescent="0.2">
      <c r="A52" s="1">
        <v>50</v>
      </c>
      <c r="B52">
        <v>1249456</v>
      </c>
      <c r="C52">
        <v>0</v>
      </c>
      <c r="E52">
        <v>0</v>
      </c>
      <c r="F52">
        <v>0</v>
      </c>
      <c r="G52">
        <v>0.1081081081081081</v>
      </c>
      <c r="H52">
        <v>54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t="s">
        <v>71</v>
      </c>
      <c r="T52" t="s">
        <v>21</v>
      </c>
      <c r="U52">
        <v>1</v>
      </c>
      <c r="W52" s="2">
        <v>50</v>
      </c>
      <c r="X52">
        <v>1</v>
      </c>
      <c r="Y52">
        <v>0</v>
      </c>
      <c r="Z52">
        <v>200406.91209702089</v>
      </c>
      <c r="AA52">
        <v>0</v>
      </c>
      <c r="AB52">
        <v>0</v>
      </c>
      <c r="AC52">
        <v>0.1081081081081081</v>
      </c>
      <c r="AD52">
        <v>54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0.32626092930340778</v>
      </c>
      <c r="AR52" t="b">
        <f t="shared" si="0"/>
        <v>1</v>
      </c>
      <c r="AS52" t="b">
        <f t="shared" si="1"/>
        <v>1</v>
      </c>
      <c r="AT52" t="b">
        <f t="shared" si="2"/>
        <v>0</v>
      </c>
    </row>
    <row r="53" spans="1:46" x14ac:dyDescent="0.2">
      <c r="A53" s="1">
        <v>51</v>
      </c>
      <c r="B53">
        <v>1834596</v>
      </c>
      <c r="C53">
        <v>0</v>
      </c>
      <c r="E53">
        <v>0</v>
      </c>
      <c r="F53">
        <v>0</v>
      </c>
      <c r="G53">
        <v>0.22222222222222221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t="s">
        <v>72</v>
      </c>
      <c r="T53" t="s">
        <v>21</v>
      </c>
      <c r="U53">
        <v>1</v>
      </c>
      <c r="W53" s="2">
        <v>51</v>
      </c>
      <c r="X53">
        <v>1</v>
      </c>
      <c r="Y53">
        <v>0</v>
      </c>
      <c r="Z53">
        <v>200406.91209702089</v>
      </c>
      <c r="AA53">
        <v>0</v>
      </c>
      <c r="AB53">
        <v>0</v>
      </c>
      <c r="AC53">
        <v>0.22222222222222221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0.2354198178205161</v>
      </c>
      <c r="AR53" t="b">
        <f t="shared" si="0"/>
        <v>1</v>
      </c>
      <c r="AS53" t="b">
        <f t="shared" si="1"/>
        <v>1</v>
      </c>
      <c r="AT53" t="b">
        <f t="shared" si="2"/>
        <v>0</v>
      </c>
    </row>
    <row r="54" spans="1:46" x14ac:dyDescent="0.2">
      <c r="A54" s="1">
        <v>52</v>
      </c>
      <c r="B54">
        <v>1742934</v>
      </c>
      <c r="C54">
        <v>0</v>
      </c>
      <c r="D54">
        <v>0</v>
      </c>
      <c r="E54">
        <v>0</v>
      </c>
      <c r="F54">
        <v>0</v>
      </c>
      <c r="G54">
        <v>0.2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t="s">
        <v>73</v>
      </c>
      <c r="T54" t="s">
        <v>21</v>
      </c>
      <c r="U54">
        <v>1</v>
      </c>
      <c r="W54" s="2">
        <v>52</v>
      </c>
      <c r="X54">
        <v>1</v>
      </c>
      <c r="Y54">
        <v>0</v>
      </c>
      <c r="Z54">
        <v>0</v>
      </c>
      <c r="AA54">
        <v>0</v>
      </c>
      <c r="AB54">
        <v>0</v>
      </c>
      <c r="AC54">
        <v>0.2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0.20008062991272921</v>
      </c>
      <c r="AR54" t="b">
        <f t="shared" si="0"/>
        <v>1</v>
      </c>
      <c r="AS54" t="b">
        <f t="shared" si="1"/>
        <v>1</v>
      </c>
      <c r="AT54" t="b">
        <f t="shared" si="2"/>
        <v>1</v>
      </c>
    </row>
    <row r="55" spans="1:46" x14ac:dyDescent="0.2">
      <c r="A55" s="1">
        <v>53</v>
      </c>
      <c r="B55">
        <v>1248553</v>
      </c>
      <c r="C55">
        <v>0</v>
      </c>
      <c r="D55">
        <v>0</v>
      </c>
      <c r="E55">
        <v>0</v>
      </c>
      <c r="F55">
        <v>0</v>
      </c>
      <c r="G55">
        <v>0.14285714285714279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t="s">
        <v>74</v>
      </c>
      <c r="T55" t="s">
        <v>21</v>
      </c>
      <c r="U55">
        <v>1</v>
      </c>
      <c r="W55" s="2">
        <v>53</v>
      </c>
      <c r="X55">
        <v>1</v>
      </c>
      <c r="Y55">
        <v>0</v>
      </c>
      <c r="Z55">
        <v>0</v>
      </c>
      <c r="AA55">
        <v>0</v>
      </c>
      <c r="AB55">
        <v>0</v>
      </c>
      <c r="AC55">
        <v>0.14285714285714279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0.42276969441906431</v>
      </c>
      <c r="AR55" t="b">
        <f t="shared" si="0"/>
        <v>1</v>
      </c>
      <c r="AS55" t="b">
        <f t="shared" si="1"/>
        <v>1</v>
      </c>
      <c r="AT55" t="b">
        <f t="shared" si="2"/>
        <v>1</v>
      </c>
    </row>
    <row r="56" spans="1:46" x14ac:dyDescent="0.2">
      <c r="A56" s="1">
        <v>54</v>
      </c>
      <c r="B56">
        <v>893871</v>
      </c>
      <c r="C56">
        <v>0</v>
      </c>
      <c r="D56">
        <v>62893.081761006288</v>
      </c>
      <c r="E56">
        <v>0</v>
      </c>
      <c r="F56">
        <v>0</v>
      </c>
      <c r="G56">
        <v>0.2</v>
      </c>
      <c r="H56">
        <v>30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 t="s">
        <v>75</v>
      </c>
      <c r="T56" t="s">
        <v>21</v>
      </c>
      <c r="U56">
        <v>1</v>
      </c>
      <c r="W56" s="2">
        <v>54</v>
      </c>
      <c r="X56">
        <v>1</v>
      </c>
      <c r="Y56">
        <v>0</v>
      </c>
      <c r="Z56">
        <v>61349.693251533739</v>
      </c>
      <c r="AA56">
        <v>0</v>
      </c>
      <c r="AB56">
        <v>0</v>
      </c>
      <c r="AC56">
        <v>0.2</v>
      </c>
      <c r="AD56">
        <v>30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0.43687294570801721</v>
      </c>
      <c r="AR56" t="b">
        <f t="shared" si="0"/>
        <v>1</v>
      </c>
      <c r="AS56" t="b">
        <f t="shared" si="1"/>
        <v>1</v>
      </c>
      <c r="AT56" t="b">
        <f t="shared" si="2"/>
        <v>0</v>
      </c>
    </row>
    <row r="57" spans="1:46" x14ac:dyDescent="0.2">
      <c r="A57" s="1">
        <v>55</v>
      </c>
      <c r="B57">
        <v>92747</v>
      </c>
      <c r="C57">
        <v>0</v>
      </c>
      <c r="E57">
        <v>0</v>
      </c>
      <c r="F57">
        <v>0</v>
      </c>
      <c r="G57">
        <v>0.25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t="s">
        <v>76</v>
      </c>
      <c r="T57" t="s">
        <v>21</v>
      </c>
      <c r="U57">
        <v>1</v>
      </c>
      <c r="W57" s="2">
        <v>55</v>
      </c>
      <c r="X57">
        <v>1</v>
      </c>
      <c r="Y57">
        <v>0</v>
      </c>
      <c r="Z57">
        <v>200406.91209702089</v>
      </c>
      <c r="AA57">
        <v>0</v>
      </c>
      <c r="AB57">
        <v>0</v>
      </c>
      <c r="AC57">
        <v>0.5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0.2437987232460305</v>
      </c>
      <c r="AR57" t="b">
        <f t="shared" si="0"/>
        <v>1</v>
      </c>
      <c r="AS57" t="b">
        <f t="shared" si="1"/>
        <v>1</v>
      </c>
      <c r="AT57" t="b">
        <f t="shared" si="2"/>
        <v>0</v>
      </c>
    </row>
    <row r="58" spans="1:46" x14ac:dyDescent="0.2">
      <c r="A58" s="1">
        <v>56</v>
      </c>
      <c r="B58">
        <v>1248555</v>
      </c>
      <c r="C58">
        <v>0</v>
      </c>
      <c r="D58">
        <v>96153.846153846156</v>
      </c>
      <c r="E58">
        <v>1</v>
      </c>
      <c r="F58">
        <v>0</v>
      </c>
      <c r="G58">
        <v>0.4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 t="s">
        <v>77</v>
      </c>
      <c r="T58" t="s">
        <v>21</v>
      </c>
      <c r="U58">
        <v>1</v>
      </c>
      <c r="W58" s="2">
        <v>56</v>
      </c>
      <c r="X58">
        <v>1</v>
      </c>
      <c r="Y58">
        <v>0</v>
      </c>
      <c r="Z58">
        <v>86206.896551724145</v>
      </c>
      <c r="AA58">
        <v>1</v>
      </c>
      <c r="AB58">
        <v>0</v>
      </c>
      <c r="AC58">
        <v>0.4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0.21981811489587089</v>
      </c>
      <c r="AR58" t="b">
        <f t="shared" si="0"/>
        <v>1</v>
      </c>
      <c r="AS58" t="b">
        <f t="shared" si="1"/>
        <v>1</v>
      </c>
      <c r="AT58" t="b">
        <f t="shared" si="2"/>
        <v>0</v>
      </c>
    </row>
    <row r="59" spans="1:46" x14ac:dyDescent="0.2">
      <c r="A59" s="1">
        <v>57</v>
      </c>
      <c r="B59">
        <v>1479918</v>
      </c>
      <c r="C59">
        <v>0</v>
      </c>
      <c r="D59">
        <v>283333.33333333331</v>
      </c>
      <c r="E59">
        <v>0</v>
      </c>
      <c r="F59">
        <v>0</v>
      </c>
      <c r="G59">
        <v>0.16666666666666671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 t="s">
        <v>78</v>
      </c>
      <c r="T59" t="s">
        <v>21</v>
      </c>
      <c r="U59">
        <v>1</v>
      </c>
      <c r="W59" s="2">
        <v>57</v>
      </c>
      <c r="X59">
        <v>1</v>
      </c>
      <c r="Y59">
        <v>0</v>
      </c>
      <c r="Z59">
        <v>141666.66666666669</v>
      </c>
      <c r="AA59">
        <v>0</v>
      </c>
      <c r="AB59">
        <v>0</v>
      </c>
      <c r="AC59">
        <v>0.16666666666666671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0.60290816477148901</v>
      </c>
      <c r="AR59" t="b">
        <f t="shared" si="0"/>
        <v>1</v>
      </c>
      <c r="AS59" t="b">
        <f t="shared" si="1"/>
        <v>1</v>
      </c>
      <c r="AT59" t="b">
        <f t="shared" si="2"/>
        <v>0</v>
      </c>
    </row>
    <row r="60" spans="1:46" x14ac:dyDescent="0.2">
      <c r="A60" s="1">
        <v>58</v>
      </c>
      <c r="B60">
        <v>1710681</v>
      </c>
      <c r="C60">
        <v>0</v>
      </c>
      <c r="D60">
        <v>68181.5</v>
      </c>
      <c r="E60">
        <v>0</v>
      </c>
      <c r="F60">
        <v>0</v>
      </c>
      <c r="G60">
        <v>0.33333333333333331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 t="s">
        <v>79</v>
      </c>
      <c r="T60" t="s">
        <v>21</v>
      </c>
      <c r="U60">
        <v>1</v>
      </c>
      <c r="W60" s="2">
        <v>58</v>
      </c>
      <c r="X60">
        <v>1</v>
      </c>
      <c r="Y60">
        <v>0</v>
      </c>
      <c r="Z60">
        <v>68181.5</v>
      </c>
      <c r="AA60">
        <v>0</v>
      </c>
      <c r="AB60">
        <v>0</v>
      </c>
      <c r="AC60">
        <v>0.33333333333333331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1</v>
      </c>
      <c r="AN60">
        <v>0</v>
      </c>
      <c r="AO60">
        <v>1</v>
      </c>
      <c r="AP60">
        <v>0.79237620000782971</v>
      </c>
      <c r="AR60" t="b">
        <f t="shared" si="0"/>
        <v>1</v>
      </c>
      <c r="AS60" t="b">
        <f t="shared" si="1"/>
        <v>1</v>
      </c>
      <c r="AT60" t="b">
        <f t="shared" si="2"/>
        <v>1</v>
      </c>
    </row>
    <row r="61" spans="1:46" x14ac:dyDescent="0.2">
      <c r="A61" s="1">
        <v>59</v>
      </c>
      <c r="B61">
        <v>1737286</v>
      </c>
      <c r="C61">
        <v>1</v>
      </c>
      <c r="D61">
        <v>0</v>
      </c>
      <c r="E61">
        <v>1</v>
      </c>
      <c r="F61">
        <v>1</v>
      </c>
      <c r="G61">
        <v>0.33333333333333331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t="s">
        <v>80</v>
      </c>
      <c r="T61" t="s">
        <v>21</v>
      </c>
      <c r="U61">
        <v>1</v>
      </c>
      <c r="W61" s="2">
        <v>59</v>
      </c>
      <c r="X61">
        <v>1</v>
      </c>
      <c r="Y61">
        <v>1</v>
      </c>
      <c r="Z61">
        <v>0</v>
      </c>
      <c r="AA61">
        <v>1</v>
      </c>
      <c r="AB61">
        <v>1</v>
      </c>
      <c r="AC61">
        <v>0.33333333333333331</v>
      </c>
      <c r="AD61">
        <v>0</v>
      </c>
      <c r="AE61">
        <v>1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0.64519539495618361</v>
      </c>
      <c r="AR61" t="b">
        <f t="shared" si="0"/>
        <v>1</v>
      </c>
      <c r="AS61" t="b">
        <f t="shared" si="1"/>
        <v>1</v>
      </c>
      <c r="AT61" t="b">
        <f t="shared" si="2"/>
        <v>1</v>
      </c>
    </row>
    <row r="62" spans="1:46" x14ac:dyDescent="0.2">
      <c r="A62" s="1">
        <v>60</v>
      </c>
      <c r="B62">
        <v>892854</v>
      </c>
      <c r="C62">
        <v>0</v>
      </c>
      <c r="D62">
        <v>457002.43243243243</v>
      </c>
      <c r="E62">
        <v>0</v>
      </c>
      <c r="F62">
        <v>0</v>
      </c>
      <c r="G62">
        <v>0.4</v>
      </c>
      <c r="H62">
        <v>4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 t="s">
        <v>81</v>
      </c>
      <c r="T62" t="s">
        <v>21</v>
      </c>
      <c r="U62">
        <v>1</v>
      </c>
      <c r="W62" s="2">
        <v>60</v>
      </c>
      <c r="X62">
        <v>1</v>
      </c>
      <c r="Y62">
        <v>0</v>
      </c>
      <c r="Z62">
        <v>444976.05263157887</v>
      </c>
      <c r="AA62">
        <v>0</v>
      </c>
      <c r="AB62">
        <v>0</v>
      </c>
      <c r="AC62">
        <v>0.4</v>
      </c>
      <c r="AD62">
        <v>4</v>
      </c>
      <c r="AE62">
        <v>1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1</v>
      </c>
      <c r="AP62">
        <v>0.73628967525174105</v>
      </c>
      <c r="AR62" t="b">
        <f t="shared" si="0"/>
        <v>1</v>
      </c>
      <c r="AS62" t="b">
        <f t="shared" si="1"/>
        <v>1</v>
      </c>
      <c r="AT62" t="b">
        <f t="shared" si="2"/>
        <v>0</v>
      </c>
    </row>
    <row r="63" spans="1:46" x14ac:dyDescent="0.2">
      <c r="A63" s="1">
        <v>61</v>
      </c>
      <c r="B63">
        <v>215379</v>
      </c>
      <c r="C63">
        <v>0</v>
      </c>
      <c r="D63">
        <v>94545.44</v>
      </c>
      <c r="E63">
        <v>0</v>
      </c>
      <c r="F63">
        <v>0</v>
      </c>
      <c r="G63">
        <v>0.14285714285714279</v>
      </c>
      <c r="H63">
        <v>78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 t="s">
        <v>82</v>
      </c>
      <c r="T63" t="s">
        <v>21</v>
      </c>
      <c r="U63">
        <v>1</v>
      </c>
      <c r="W63" s="2">
        <v>61</v>
      </c>
      <c r="X63">
        <v>1</v>
      </c>
      <c r="Y63">
        <v>0</v>
      </c>
      <c r="Z63">
        <v>112554.09523809519</v>
      </c>
      <c r="AA63">
        <v>0</v>
      </c>
      <c r="AB63">
        <v>0</v>
      </c>
      <c r="AC63">
        <v>0.14285714285714279</v>
      </c>
      <c r="AD63">
        <v>78</v>
      </c>
      <c r="AE63">
        <v>1</v>
      </c>
      <c r="AF63">
        <v>1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1</v>
      </c>
      <c r="AN63">
        <v>0</v>
      </c>
      <c r="AO63">
        <v>1</v>
      </c>
      <c r="AP63">
        <v>0.90559042337514051</v>
      </c>
      <c r="AR63" t="b">
        <f t="shared" si="0"/>
        <v>1</v>
      </c>
      <c r="AS63" t="b">
        <f t="shared" si="1"/>
        <v>1</v>
      </c>
      <c r="AT63" t="b">
        <f t="shared" si="2"/>
        <v>0</v>
      </c>
    </row>
    <row r="64" spans="1:46" x14ac:dyDescent="0.2">
      <c r="A64" s="1">
        <v>62</v>
      </c>
      <c r="B64">
        <v>1481524</v>
      </c>
      <c r="C64">
        <v>0</v>
      </c>
      <c r="D64">
        <v>104545.4545454545</v>
      </c>
      <c r="E64">
        <v>0</v>
      </c>
      <c r="F64">
        <v>0</v>
      </c>
      <c r="G64">
        <v>0.66666666666666663</v>
      </c>
      <c r="H64">
        <v>1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 t="s">
        <v>83</v>
      </c>
      <c r="T64" t="s">
        <v>21</v>
      </c>
      <c r="U64">
        <v>1</v>
      </c>
      <c r="W64" s="2">
        <v>62</v>
      </c>
      <c r="X64">
        <v>1</v>
      </c>
      <c r="Y64">
        <v>0</v>
      </c>
      <c r="Z64">
        <v>104545.4545454545</v>
      </c>
      <c r="AA64">
        <v>0</v>
      </c>
      <c r="AB64">
        <v>0</v>
      </c>
      <c r="AC64">
        <v>0.66666666666666663</v>
      </c>
      <c r="AD64">
        <v>1</v>
      </c>
      <c r="AE64">
        <v>1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1</v>
      </c>
      <c r="AP64">
        <v>0.66772688319098306</v>
      </c>
      <c r="AR64" t="b">
        <f t="shared" si="0"/>
        <v>1</v>
      </c>
      <c r="AS64" t="b">
        <f t="shared" si="1"/>
        <v>1</v>
      </c>
      <c r="AT64" t="b">
        <f t="shared" si="2"/>
        <v>1</v>
      </c>
    </row>
    <row r="65" spans="1:46" x14ac:dyDescent="0.2">
      <c r="A65" s="1">
        <v>63</v>
      </c>
      <c r="B65">
        <v>864003</v>
      </c>
      <c r="C65">
        <v>0</v>
      </c>
      <c r="D65">
        <v>443850.26737967908</v>
      </c>
      <c r="E65">
        <v>1</v>
      </c>
      <c r="F65">
        <v>0</v>
      </c>
      <c r="G65">
        <v>0.42857142857142849</v>
      </c>
      <c r="H65">
        <v>95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 t="s">
        <v>84</v>
      </c>
      <c r="T65" t="s">
        <v>21</v>
      </c>
      <c r="U65">
        <v>1</v>
      </c>
      <c r="W65" s="2">
        <v>63</v>
      </c>
      <c r="X65">
        <v>1</v>
      </c>
      <c r="Y65">
        <v>0</v>
      </c>
      <c r="Z65">
        <v>200406.91209702089</v>
      </c>
      <c r="AA65">
        <v>1</v>
      </c>
      <c r="AB65">
        <v>0</v>
      </c>
      <c r="AC65">
        <v>0.42857142857142849</v>
      </c>
      <c r="AD65">
        <v>95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1</v>
      </c>
      <c r="AN65">
        <v>0</v>
      </c>
      <c r="AO65">
        <v>1</v>
      </c>
      <c r="AP65">
        <v>0.96876741690935286</v>
      </c>
      <c r="AR65" t="b">
        <f t="shared" si="0"/>
        <v>1</v>
      </c>
      <c r="AS65" t="b">
        <f t="shared" si="1"/>
        <v>1</v>
      </c>
      <c r="AT65" t="b">
        <f t="shared" si="2"/>
        <v>0</v>
      </c>
    </row>
    <row r="66" spans="1:46" x14ac:dyDescent="0.2">
      <c r="A66" s="1">
        <v>64</v>
      </c>
      <c r="B66">
        <v>1534604</v>
      </c>
      <c r="C66">
        <v>0</v>
      </c>
      <c r="D66">
        <v>16666.666666666672</v>
      </c>
      <c r="E66">
        <v>0</v>
      </c>
      <c r="F66">
        <v>0</v>
      </c>
      <c r="G66">
        <v>0.1111111111111111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 t="s">
        <v>85</v>
      </c>
      <c r="T66" t="s">
        <v>21</v>
      </c>
      <c r="U66">
        <v>1</v>
      </c>
      <c r="W66" s="2">
        <v>64</v>
      </c>
      <c r="X66">
        <v>1</v>
      </c>
      <c r="Y66">
        <v>0</v>
      </c>
      <c r="Z66">
        <v>16666.666666666672</v>
      </c>
      <c r="AA66">
        <v>0</v>
      </c>
      <c r="AB66">
        <v>0</v>
      </c>
      <c r="AC66">
        <v>0.1111111111111111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1</v>
      </c>
      <c r="AP66">
        <v>0.56980641184834513</v>
      </c>
      <c r="AR66" t="b">
        <f t="shared" ref="AR66:AR129" si="3">U66=X66</f>
        <v>1</v>
      </c>
      <c r="AS66" t="b">
        <f t="shared" ref="AS66:AS129" si="4">Y66=C66</f>
        <v>1</v>
      </c>
      <c r="AT66" t="b">
        <f t="shared" ref="AT66:AT129" si="5">D66=Z66</f>
        <v>1</v>
      </c>
    </row>
    <row r="67" spans="1:46" x14ac:dyDescent="0.2">
      <c r="A67" s="1">
        <v>65</v>
      </c>
      <c r="B67">
        <v>1757989</v>
      </c>
      <c r="C67">
        <v>0</v>
      </c>
      <c r="D67">
        <v>0</v>
      </c>
      <c r="E67">
        <v>0</v>
      </c>
      <c r="F67">
        <v>0</v>
      </c>
      <c r="G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 t="s">
        <v>86</v>
      </c>
      <c r="T67" t="s">
        <v>21</v>
      </c>
      <c r="U67">
        <v>1</v>
      </c>
      <c r="W67" s="2">
        <v>65</v>
      </c>
      <c r="X67">
        <v>1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0.3379192053722217</v>
      </c>
      <c r="AR67" t="b">
        <f t="shared" si="3"/>
        <v>1</v>
      </c>
      <c r="AS67" t="b">
        <f t="shared" si="4"/>
        <v>1</v>
      </c>
      <c r="AT67" t="b">
        <f t="shared" si="5"/>
        <v>1</v>
      </c>
    </row>
    <row r="68" spans="1:46" x14ac:dyDescent="0.2">
      <c r="A68" s="1">
        <v>66</v>
      </c>
      <c r="B68">
        <v>1677994</v>
      </c>
      <c r="C68">
        <v>0</v>
      </c>
      <c r="D68">
        <v>230769.23076923081</v>
      </c>
      <c r="E68">
        <v>0</v>
      </c>
      <c r="F68">
        <v>0</v>
      </c>
      <c r="G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 t="s">
        <v>87</v>
      </c>
      <c r="T68" t="s">
        <v>21</v>
      </c>
      <c r="U68">
        <v>1</v>
      </c>
      <c r="W68" s="2">
        <v>66</v>
      </c>
      <c r="X68">
        <v>1</v>
      </c>
      <c r="Y68">
        <v>0</v>
      </c>
      <c r="Z68">
        <v>225000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0.39093750927938758</v>
      </c>
      <c r="AR68" t="b">
        <f t="shared" si="3"/>
        <v>1</v>
      </c>
      <c r="AS68" t="b">
        <f t="shared" si="4"/>
        <v>1</v>
      </c>
      <c r="AT68" t="b">
        <f t="shared" si="5"/>
        <v>0</v>
      </c>
    </row>
    <row r="69" spans="1:46" x14ac:dyDescent="0.2">
      <c r="A69" s="1">
        <v>67</v>
      </c>
      <c r="B69">
        <v>1822366</v>
      </c>
      <c r="C69">
        <v>0</v>
      </c>
      <c r="D69">
        <v>0</v>
      </c>
      <c r="E69">
        <v>0</v>
      </c>
      <c r="F69">
        <v>0</v>
      </c>
      <c r="G69">
        <v>1</v>
      </c>
      <c r="H69">
        <v>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 t="s">
        <v>88</v>
      </c>
      <c r="T69" t="s">
        <v>21</v>
      </c>
      <c r="U69">
        <v>1</v>
      </c>
      <c r="W69" s="2">
        <v>67</v>
      </c>
      <c r="X69">
        <v>1</v>
      </c>
      <c r="Y69">
        <v>0</v>
      </c>
      <c r="Z69">
        <v>0</v>
      </c>
      <c r="AA69">
        <v>0</v>
      </c>
      <c r="AB69">
        <v>0</v>
      </c>
      <c r="AC69">
        <v>0.2</v>
      </c>
      <c r="AD69">
        <v>2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0.31269133201956828</v>
      </c>
      <c r="AR69" t="b">
        <f t="shared" si="3"/>
        <v>1</v>
      </c>
      <c r="AS69" t="b">
        <f t="shared" si="4"/>
        <v>1</v>
      </c>
      <c r="AT69" t="b">
        <f t="shared" si="5"/>
        <v>1</v>
      </c>
    </row>
    <row r="70" spans="1:46" x14ac:dyDescent="0.2">
      <c r="A70" s="1">
        <v>68</v>
      </c>
      <c r="B70">
        <v>1834691</v>
      </c>
      <c r="C70">
        <v>0</v>
      </c>
      <c r="E70">
        <v>0</v>
      </c>
      <c r="F70">
        <v>0</v>
      </c>
      <c r="G70">
        <v>0.33333333333333331</v>
      </c>
      <c r="H70">
        <v>7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t="s">
        <v>89</v>
      </c>
      <c r="T70" t="s">
        <v>21</v>
      </c>
      <c r="U70">
        <v>1</v>
      </c>
      <c r="W70" s="2">
        <v>68</v>
      </c>
      <c r="X70">
        <v>1</v>
      </c>
      <c r="Y70">
        <v>0</v>
      </c>
      <c r="Z70">
        <v>0</v>
      </c>
      <c r="AA70">
        <v>0</v>
      </c>
      <c r="AB70">
        <v>0</v>
      </c>
      <c r="AC70">
        <v>0.1111111111111111</v>
      </c>
      <c r="AD70">
        <v>7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0.4364645646579759</v>
      </c>
      <c r="AR70" t="b">
        <f t="shared" si="3"/>
        <v>1</v>
      </c>
      <c r="AS70" t="b">
        <f t="shared" si="4"/>
        <v>1</v>
      </c>
      <c r="AT70" t="b">
        <f t="shared" si="5"/>
        <v>1</v>
      </c>
    </row>
    <row r="71" spans="1:46" x14ac:dyDescent="0.2">
      <c r="A71" s="1">
        <v>69</v>
      </c>
      <c r="B71">
        <v>1249119</v>
      </c>
      <c r="C71">
        <v>0</v>
      </c>
      <c r="D71">
        <v>714285.71428571432</v>
      </c>
      <c r="E71">
        <v>0</v>
      </c>
      <c r="F71">
        <v>0</v>
      </c>
      <c r="G71">
        <v>0.4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 t="s">
        <v>90</v>
      </c>
      <c r="T71" t="s">
        <v>21</v>
      </c>
      <c r="U71">
        <v>1</v>
      </c>
      <c r="W71" s="2">
        <v>69</v>
      </c>
      <c r="X71">
        <v>1</v>
      </c>
      <c r="Y71">
        <v>0</v>
      </c>
      <c r="Z71">
        <v>714285.71428571432</v>
      </c>
      <c r="AA71">
        <v>0</v>
      </c>
      <c r="AB71">
        <v>0</v>
      </c>
      <c r="AC71">
        <v>0.4</v>
      </c>
      <c r="AD71">
        <v>0</v>
      </c>
      <c r="AE71">
        <v>1</v>
      </c>
      <c r="AF71">
        <v>1</v>
      </c>
      <c r="AG71">
        <v>0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1</v>
      </c>
      <c r="AN71">
        <v>0</v>
      </c>
      <c r="AO71">
        <v>1</v>
      </c>
      <c r="AP71">
        <v>0.90336210764485303</v>
      </c>
      <c r="AR71" t="b">
        <f t="shared" si="3"/>
        <v>1</v>
      </c>
      <c r="AS71" t="b">
        <f t="shared" si="4"/>
        <v>1</v>
      </c>
      <c r="AT71" t="b">
        <f t="shared" si="5"/>
        <v>1</v>
      </c>
    </row>
    <row r="72" spans="1:46" x14ac:dyDescent="0.2">
      <c r="A72" s="1">
        <v>70</v>
      </c>
      <c r="B72">
        <v>1713805</v>
      </c>
      <c r="C72">
        <v>0</v>
      </c>
      <c r="D72">
        <v>0</v>
      </c>
      <c r="E72">
        <v>0</v>
      </c>
      <c r="F72">
        <v>0</v>
      </c>
      <c r="G72">
        <v>0.14285714285714279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 t="s">
        <v>91</v>
      </c>
      <c r="T72" t="s">
        <v>21</v>
      </c>
      <c r="U72">
        <v>1</v>
      </c>
      <c r="W72" s="2">
        <v>70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0.14285714285714279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1</v>
      </c>
      <c r="AN72">
        <v>0</v>
      </c>
      <c r="AO72">
        <v>1</v>
      </c>
      <c r="AP72">
        <v>0.91334032528166165</v>
      </c>
      <c r="AR72" t="b">
        <f t="shared" si="3"/>
        <v>1</v>
      </c>
      <c r="AS72" t="b">
        <f t="shared" si="4"/>
        <v>1</v>
      </c>
      <c r="AT72" t="b">
        <f t="shared" si="5"/>
        <v>1</v>
      </c>
    </row>
    <row r="73" spans="1:46" x14ac:dyDescent="0.2">
      <c r="A73" s="1">
        <v>71</v>
      </c>
      <c r="B73">
        <v>1662836</v>
      </c>
      <c r="C73">
        <v>0</v>
      </c>
      <c r="D73">
        <v>0</v>
      </c>
      <c r="E73">
        <v>0</v>
      </c>
      <c r="F73">
        <v>0</v>
      </c>
      <c r="G73">
        <v>0.5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 t="s">
        <v>92</v>
      </c>
      <c r="T73" t="s">
        <v>21</v>
      </c>
      <c r="U73">
        <v>1</v>
      </c>
      <c r="W73" s="2">
        <v>71</v>
      </c>
      <c r="X73">
        <v>1</v>
      </c>
      <c r="Y73">
        <v>0</v>
      </c>
      <c r="Z73">
        <v>8333.3333333333339</v>
      </c>
      <c r="AA73">
        <v>0</v>
      </c>
      <c r="AB73">
        <v>0</v>
      </c>
      <c r="AC73">
        <v>0.5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0</v>
      </c>
      <c r="AM73">
        <v>1</v>
      </c>
      <c r="AN73">
        <v>0</v>
      </c>
      <c r="AO73">
        <v>1</v>
      </c>
      <c r="AP73">
        <v>0.91854510255607913</v>
      </c>
      <c r="AR73" t="b">
        <f t="shared" si="3"/>
        <v>1</v>
      </c>
      <c r="AS73" t="b">
        <f t="shared" si="4"/>
        <v>1</v>
      </c>
      <c r="AT73" t="b">
        <f t="shared" si="5"/>
        <v>0</v>
      </c>
    </row>
    <row r="74" spans="1:46" x14ac:dyDescent="0.2">
      <c r="A74" s="1">
        <v>72</v>
      </c>
      <c r="B74">
        <v>882193</v>
      </c>
      <c r="C74">
        <v>0</v>
      </c>
      <c r="D74">
        <v>142857.1428571429</v>
      </c>
      <c r="E74">
        <v>0</v>
      </c>
      <c r="F74">
        <v>0</v>
      </c>
      <c r="G74">
        <v>0.2</v>
      </c>
      <c r="H74">
        <v>3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t="s">
        <v>93</v>
      </c>
      <c r="T74" t="s">
        <v>21</v>
      </c>
      <c r="U74">
        <v>1</v>
      </c>
      <c r="W74" s="2">
        <v>72</v>
      </c>
      <c r="X74">
        <v>1</v>
      </c>
      <c r="Y74">
        <v>0</v>
      </c>
      <c r="Z74">
        <v>142857.1428571429</v>
      </c>
      <c r="AA74">
        <v>0</v>
      </c>
      <c r="AB74">
        <v>0</v>
      </c>
      <c r="AC74">
        <v>0.2</v>
      </c>
      <c r="AD74">
        <v>3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1</v>
      </c>
      <c r="AK74">
        <v>1</v>
      </c>
      <c r="AL74">
        <v>0</v>
      </c>
      <c r="AM74">
        <v>0</v>
      </c>
      <c r="AN74">
        <v>0</v>
      </c>
      <c r="AO74">
        <v>1</v>
      </c>
      <c r="AP74">
        <v>0.94904619252555722</v>
      </c>
      <c r="AR74" t="b">
        <f t="shared" si="3"/>
        <v>1</v>
      </c>
      <c r="AS74" t="b">
        <f t="shared" si="4"/>
        <v>1</v>
      </c>
      <c r="AT74" t="b">
        <f t="shared" si="5"/>
        <v>1</v>
      </c>
    </row>
    <row r="75" spans="1:46" x14ac:dyDescent="0.2">
      <c r="A75" s="1">
        <v>73</v>
      </c>
      <c r="B75">
        <v>1453157</v>
      </c>
      <c r="C75">
        <v>0</v>
      </c>
      <c r="D75">
        <v>238068.125</v>
      </c>
      <c r="E75">
        <v>0</v>
      </c>
      <c r="F75">
        <v>0</v>
      </c>
      <c r="G75">
        <v>0.66666666666666663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 t="s">
        <v>94</v>
      </c>
      <c r="T75" t="s">
        <v>21</v>
      </c>
      <c r="U75">
        <v>1</v>
      </c>
      <c r="W75" s="2">
        <v>73</v>
      </c>
      <c r="X75">
        <v>1</v>
      </c>
      <c r="Y75">
        <v>0</v>
      </c>
      <c r="Z75">
        <v>190454.5</v>
      </c>
      <c r="AA75">
        <v>0</v>
      </c>
      <c r="AB75">
        <v>0</v>
      </c>
      <c r="AC75">
        <v>0.66666666666666663</v>
      </c>
      <c r="AD75">
        <v>0</v>
      </c>
      <c r="AE75">
        <v>1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1</v>
      </c>
      <c r="AP75">
        <v>0.68496894288596633</v>
      </c>
      <c r="AR75" t="b">
        <f t="shared" si="3"/>
        <v>1</v>
      </c>
      <c r="AS75" t="b">
        <f t="shared" si="4"/>
        <v>1</v>
      </c>
      <c r="AT75" t="b">
        <f t="shared" si="5"/>
        <v>0</v>
      </c>
    </row>
    <row r="76" spans="1:46" x14ac:dyDescent="0.2">
      <c r="A76" s="1">
        <v>74</v>
      </c>
      <c r="B76">
        <v>209726</v>
      </c>
      <c r="C76">
        <v>0</v>
      </c>
      <c r="D76">
        <v>315471.69811320747</v>
      </c>
      <c r="E76">
        <v>1</v>
      </c>
      <c r="F76">
        <v>0</v>
      </c>
      <c r="G76">
        <v>0.42857142857142849</v>
      </c>
      <c r="H76">
        <v>45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 t="s">
        <v>95</v>
      </c>
      <c r="T76" t="s">
        <v>21</v>
      </c>
      <c r="U76">
        <v>1</v>
      </c>
      <c r="W76" s="2">
        <v>74</v>
      </c>
      <c r="X76">
        <v>1</v>
      </c>
      <c r="Y76">
        <v>0</v>
      </c>
      <c r="Z76">
        <v>315471.69811320747</v>
      </c>
      <c r="AA76">
        <v>1</v>
      </c>
      <c r="AB76">
        <v>0</v>
      </c>
      <c r="AC76">
        <v>0.42857142857142849</v>
      </c>
      <c r="AD76">
        <v>45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0.48635256324498699</v>
      </c>
      <c r="AR76" t="b">
        <f t="shared" si="3"/>
        <v>1</v>
      </c>
      <c r="AS76" t="b">
        <f t="shared" si="4"/>
        <v>1</v>
      </c>
      <c r="AT76" t="b">
        <f t="shared" si="5"/>
        <v>1</v>
      </c>
    </row>
    <row r="77" spans="1:46" x14ac:dyDescent="0.2">
      <c r="A77" s="1">
        <v>75</v>
      </c>
      <c r="B77">
        <v>214978</v>
      </c>
      <c r="C77">
        <v>1</v>
      </c>
      <c r="D77">
        <v>437500</v>
      </c>
      <c r="E77">
        <v>0</v>
      </c>
      <c r="F77">
        <v>0</v>
      </c>
      <c r="G77">
        <v>0.1111111111111111</v>
      </c>
      <c r="H77">
        <v>34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 t="s">
        <v>96</v>
      </c>
      <c r="T77" t="s">
        <v>21</v>
      </c>
      <c r="U77">
        <v>1</v>
      </c>
      <c r="W77" s="2">
        <v>75</v>
      </c>
      <c r="X77">
        <v>1</v>
      </c>
      <c r="Y77">
        <v>1</v>
      </c>
      <c r="Z77">
        <v>437500</v>
      </c>
      <c r="AA77">
        <v>0</v>
      </c>
      <c r="AB77">
        <v>0</v>
      </c>
      <c r="AC77">
        <v>0.1111111111111111</v>
      </c>
      <c r="AD77">
        <v>34</v>
      </c>
      <c r="AE77">
        <v>1</v>
      </c>
      <c r="AF77">
        <v>1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1</v>
      </c>
      <c r="AN77">
        <v>0</v>
      </c>
      <c r="AO77">
        <v>1</v>
      </c>
      <c r="AP77">
        <v>0.96986744789299739</v>
      </c>
      <c r="AR77" t="b">
        <f t="shared" si="3"/>
        <v>1</v>
      </c>
      <c r="AS77" t="b">
        <f t="shared" si="4"/>
        <v>1</v>
      </c>
      <c r="AT77" t="b">
        <f t="shared" si="5"/>
        <v>1</v>
      </c>
    </row>
    <row r="78" spans="1:46" x14ac:dyDescent="0.2">
      <c r="A78" s="1">
        <v>76</v>
      </c>
      <c r="B78">
        <v>890785</v>
      </c>
      <c r="C78">
        <v>0</v>
      </c>
      <c r="D78">
        <v>70000</v>
      </c>
      <c r="E78">
        <v>0</v>
      </c>
      <c r="F78">
        <v>0</v>
      </c>
      <c r="G78">
        <v>0.5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 t="s">
        <v>97</v>
      </c>
      <c r="T78" t="s">
        <v>21</v>
      </c>
      <c r="U78">
        <v>1</v>
      </c>
      <c r="W78" s="2">
        <v>76</v>
      </c>
      <c r="X78">
        <v>1</v>
      </c>
      <c r="Y78">
        <v>0</v>
      </c>
      <c r="Z78">
        <v>72413.793103448275</v>
      </c>
      <c r="AA78">
        <v>0</v>
      </c>
      <c r="AB78">
        <v>0</v>
      </c>
      <c r="AC78">
        <v>0.5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0.38817763005961642</v>
      </c>
      <c r="AR78" t="b">
        <f t="shared" si="3"/>
        <v>1</v>
      </c>
      <c r="AS78" t="b">
        <f t="shared" si="4"/>
        <v>1</v>
      </c>
      <c r="AT78" t="b">
        <f t="shared" si="5"/>
        <v>0</v>
      </c>
    </row>
    <row r="79" spans="1:46" x14ac:dyDescent="0.2">
      <c r="A79" s="1">
        <v>77</v>
      </c>
      <c r="B79">
        <v>894830</v>
      </c>
      <c r="C79">
        <v>0</v>
      </c>
      <c r="D79">
        <v>517973.75</v>
      </c>
      <c r="E79">
        <v>0</v>
      </c>
      <c r="F79">
        <v>0</v>
      </c>
      <c r="G79">
        <v>0.33333333333333331</v>
      </c>
      <c r="H79">
        <v>19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 t="s">
        <v>98</v>
      </c>
      <c r="T79" t="s">
        <v>21</v>
      </c>
      <c r="U79">
        <v>1</v>
      </c>
      <c r="W79" s="2">
        <v>77</v>
      </c>
      <c r="X79">
        <v>1</v>
      </c>
      <c r="Y79">
        <v>0</v>
      </c>
      <c r="Z79">
        <v>517973.75</v>
      </c>
      <c r="AA79">
        <v>0</v>
      </c>
      <c r="AB79">
        <v>0</v>
      </c>
      <c r="AC79">
        <v>0.33333333333333331</v>
      </c>
      <c r="AD79">
        <v>19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1</v>
      </c>
      <c r="AP79">
        <v>0.72997721591372766</v>
      </c>
      <c r="AR79" t="b">
        <f t="shared" si="3"/>
        <v>1</v>
      </c>
      <c r="AS79" t="b">
        <f t="shared" si="4"/>
        <v>1</v>
      </c>
      <c r="AT79" t="b">
        <f t="shared" si="5"/>
        <v>1</v>
      </c>
    </row>
    <row r="80" spans="1:46" x14ac:dyDescent="0.2">
      <c r="A80" s="1">
        <v>78</v>
      </c>
      <c r="B80">
        <v>91590</v>
      </c>
      <c r="C80">
        <v>0</v>
      </c>
      <c r="D80">
        <v>378462.8</v>
      </c>
      <c r="E80">
        <v>1</v>
      </c>
      <c r="F80">
        <v>0</v>
      </c>
      <c r="G80">
        <v>0.5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 t="s">
        <v>99</v>
      </c>
      <c r="T80" t="s">
        <v>21</v>
      </c>
      <c r="U80">
        <v>1</v>
      </c>
      <c r="W80" s="2">
        <v>78</v>
      </c>
      <c r="X80">
        <v>1</v>
      </c>
      <c r="Y80">
        <v>0</v>
      </c>
      <c r="Z80">
        <v>378462.8</v>
      </c>
      <c r="AA80">
        <v>1</v>
      </c>
      <c r="AB80">
        <v>0</v>
      </c>
      <c r="AC80">
        <v>0.5</v>
      </c>
      <c r="AD80">
        <v>0</v>
      </c>
      <c r="AE80">
        <v>1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1</v>
      </c>
      <c r="AP80">
        <v>0.6708744324467133</v>
      </c>
      <c r="AR80" t="b">
        <f t="shared" si="3"/>
        <v>1</v>
      </c>
      <c r="AS80" t="b">
        <f t="shared" si="4"/>
        <v>1</v>
      </c>
      <c r="AT80" t="b">
        <f t="shared" si="5"/>
        <v>1</v>
      </c>
    </row>
    <row r="81" spans="1:46" x14ac:dyDescent="0.2">
      <c r="A81" s="1">
        <v>79</v>
      </c>
      <c r="B81">
        <v>1742805</v>
      </c>
      <c r="C81">
        <v>0</v>
      </c>
      <c r="D81">
        <v>0</v>
      </c>
      <c r="E81">
        <v>0</v>
      </c>
      <c r="F81">
        <v>0</v>
      </c>
      <c r="G81">
        <v>0.5</v>
      </c>
      <c r="H81">
        <v>3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t="s">
        <v>100</v>
      </c>
      <c r="T81" t="s">
        <v>21</v>
      </c>
      <c r="U81">
        <v>1</v>
      </c>
      <c r="W81" s="2">
        <v>79</v>
      </c>
      <c r="X81">
        <v>1</v>
      </c>
      <c r="Y81">
        <v>0</v>
      </c>
      <c r="Z81">
        <v>0</v>
      </c>
      <c r="AA81">
        <v>0</v>
      </c>
      <c r="AB81">
        <v>0</v>
      </c>
      <c r="AC81">
        <v>0.5</v>
      </c>
      <c r="AD81">
        <v>3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0.2528831490030215</v>
      </c>
      <c r="AR81" t="b">
        <f t="shared" si="3"/>
        <v>1</v>
      </c>
      <c r="AS81" t="b">
        <f t="shared" si="4"/>
        <v>1</v>
      </c>
      <c r="AT81" t="b">
        <f t="shared" si="5"/>
        <v>1</v>
      </c>
    </row>
    <row r="82" spans="1:46" x14ac:dyDescent="0.2">
      <c r="A82" s="1">
        <v>80</v>
      </c>
      <c r="B82">
        <v>883577</v>
      </c>
      <c r="C82">
        <v>0</v>
      </c>
      <c r="D82">
        <v>1225000</v>
      </c>
      <c r="E82">
        <v>0</v>
      </c>
      <c r="F82">
        <v>0</v>
      </c>
      <c r="G82">
        <v>0.2</v>
      </c>
      <c r="H82">
        <v>36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 t="s">
        <v>101</v>
      </c>
      <c r="T82" t="s">
        <v>21</v>
      </c>
      <c r="U82">
        <v>1</v>
      </c>
      <c r="W82" s="2">
        <v>80</v>
      </c>
      <c r="X82">
        <v>1</v>
      </c>
      <c r="Y82">
        <v>0</v>
      </c>
      <c r="Z82">
        <v>2532680.583333333</v>
      </c>
      <c r="AA82">
        <v>1</v>
      </c>
      <c r="AB82">
        <v>1</v>
      </c>
      <c r="AC82">
        <v>0.2</v>
      </c>
      <c r="AD82">
        <v>36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0</v>
      </c>
      <c r="AM82">
        <v>1</v>
      </c>
      <c r="AN82">
        <v>0</v>
      </c>
      <c r="AO82">
        <v>1</v>
      </c>
      <c r="AP82">
        <v>0.99044549989788733</v>
      </c>
      <c r="AR82" t="b">
        <f t="shared" si="3"/>
        <v>1</v>
      </c>
      <c r="AS82" t="b">
        <f t="shared" si="4"/>
        <v>1</v>
      </c>
      <c r="AT82" t="b">
        <f t="shared" si="5"/>
        <v>0</v>
      </c>
    </row>
    <row r="83" spans="1:46" x14ac:dyDescent="0.2">
      <c r="A83" s="1">
        <v>81</v>
      </c>
      <c r="B83">
        <v>1478349</v>
      </c>
      <c r="C83">
        <v>0</v>
      </c>
      <c r="D83">
        <v>133333.33333333331</v>
      </c>
      <c r="E83">
        <v>0</v>
      </c>
      <c r="F83">
        <v>0</v>
      </c>
      <c r="G83">
        <v>0.66666666666666663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 t="s">
        <v>102</v>
      </c>
      <c r="T83" t="s">
        <v>21</v>
      </c>
      <c r="U83">
        <v>1</v>
      </c>
      <c r="W83" s="2">
        <v>81</v>
      </c>
      <c r="X83">
        <v>1</v>
      </c>
      <c r="Y83">
        <v>0</v>
      </c>
      <c r="Z83">
        <v>133333.33333333331</v>
      </c>
      <c r="AA83">
        <v>0</v>
      </c>
      <c r="AB83">
        <v>0</v>
      </c>
      <c r="AC83">
        <v>0.66666666666666663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0.35618885739432488</v>
      </c>
      <c r="AR83" t="b">
        <f t="shared" si="3"/>
        <v>1</v>
      </c>
      <c r="AS83" t="b">
        <f t="shared" si="4"/>
        <v>1</v>
      </c>
      <c r="AT83" t="b">
        <f t="shared" si="5"/>
        <v>1</v>
      </c>
    </row>
    <row r="84" spans="1:46" x14ac:dyDescent="0.2">
      <c r="A84" s="1">
        <v>82</v>
      </c>
      <c r="B84">
        <v>894832</v>
      </c>
      <c r="C84">
        <v>0</v>
      </c>
      <c r="D84">
        <v>0</v>
      </c>
      <c r="E84">
        <v>0</v>
      </c>
      <c r="F84">
        <v>0</v>
      </c>
      <c r="G84">
        <v>0.8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 t="s">
        <v>103</v>
      </c>
      <c r="T84" t="s">
        <v>21</v>
      </c>
      <c r="U84">
        <v>1</v>
      </c>
      <c r="W84" s="2">
        <v>82</v>
      </c>
      <c r="X84">
        <v>1</v>
      </c>
      <c r="Y84">
        <v>0</v>
      </c>
      <c r="Z84">
        <v>0</v>
      </c>
      <c r="AA84">
        <v>0</v>
      </c>
      <c r="AB84">
        <v>0</v>
      </c>
      <c r="AC84">
        <v>0.8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1</v>
      </c>
      <c r="AP84">
        <v>0.59342513658288687</v>
      </c>
      <c r="AR84" t="b">
        <f t="shared" si="3"/>
        <v>1</v>
      </c>
      <c r="AS84" t="b">
        <f t="shared" si="4"/>
        <v>1</v>
      </c>
      <c r="AT84" t="b">
        <f t="shared" si="5"/>
        <v>1</v>
      </c>
    </row>
    <row r="85" spans="1:46" x14ac:dyDescent="0.2">
      <c r="A85" s="1">
        <v>83</v>
      </c>
      <c r="B85">
        <v>1834791</v>
      </c>
      <c r="C85">
        <v>0</v>
      </c>
      <c r="D85">
        <v>0</v>
      </c>
      <c r="E85">
        <v>0</v>
      </c>
      <c r="F85">
        <v>0</v>
      </c>
      <c r="G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t="s">
        <v>104</v>
      </c>
      <c r="T85" t="s">
        <v>21</v>
      </c>
      <c r="U85">
        <v>1</v>
      </c>
      <c r="W85" s="2">
        <v>83</v>
      </c>
      <c r="X85">
        <v>1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0.22212358213049141</v>
      </c>
      <c r="AR85" t="b">
        <f t="shared" si="3"/>
        <v>1</v>
      </c>
      <c r="AS85" t="b">
        <f t="shared" si="4"/>
        <v>1</v>
      </c>
      <c r="AT85" t="b">
        <f t="shared" si="5"/>
        <v>1</v>
      </c>
    </row>
    <row r="86" spans="1:46" x14ac:dyDescent="0.2">
      <c r="A86" s="1">
        <v>84</v>
      </c>
      <c r="B86">
        <v>892999</v>
      </c>
      <c r="C86">
        <v>0</v>
      </c>
      <c r="D86">
        <v>78733.031674208149</v>
      </c>
      <c r="E86">
        <v>0</v>
      </c>
      <c r="F86">
        <v>0</v>
      </c>
      <c r="G86">
        <v>0.14285714285714279</v>
      </c>
      <c r="H86">
        <v>1085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 t="s">
        <v>105</v>
      </c>
      <c r="T86" t="s">
        <v>21</v>
      </c>
      <c r="U86">
        <v>1</v>
      </c>
      <c r="W86" s="2">
        <v>84</v>
      </c>
      <c r="X86">
        <v>1</v>
      </c>
      <c r="Y86">
        <v>0</v>
      </c>
      <c r="Z86">
        <v>78733.031674208149</v>
      </c>
      <c r="AA86">
        <v>0</v>
      </c>
      <c r="AB86">
        <v>0</v>
      </c>
      <c r="AC86">
        <v>0.14285714285714279</v>
      </c>
      <c r="AD86">
        <v>1085</v>
      </c>
      <c r="AE86">
        <v>1</v>
      </c>
      <c r="AF86">
        <v>1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1</v>
      </c>
      <c r="AN86">
        <v>0</v>
      </c>
      <c r="AO86">
        <v>1</v>
      </c>
      <c r="AP86">
        <v>0.99998367696454638</v>
      </c>
      <c r="AR86" t="b">
        <f t="shared" si="3"/>
        <v>1</v>
      </c>
      <c r="AS86" t="b">
        <f t="shared" si="4"/>
        <v>1</v>
      </c>
      <c r="AT86" t="b">
        <f t="shared" si="5"/>
        <v>1</v>
      </c>
    </row>
    <row r="87" spans="1:46" x14ac:dyDescent="0.2">
      <c r="A87" s="1">
        <v>85</v>
      </c>
      <c r="B87">
        <v>1811723</v>
      </c>
      <c r="C87">
        <v>0</v>
      </c>
      <c r="D87">
        <v>500000</v>
      </c>
      <c r="E87">
        <v>0</v>
      </c>
      <c r="F87">
        <v>0</v>
      </c>
      <c r="G87">
        <v>0.33333333333333331</v>
      </c>
      <c r="H87">
        <v>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">
        <v>106</v>
      </c>
      <c r="T87" t="s">
        <v>21</v>
      </c>
      <c r="U87">
        <v>1</v>
      </c>
      <c r="W87" s="2">
        <v>85</v>
      </c>
      <c r="X87">
        <v>1</v>
      </c>
      <c r="Y87">
        <v>0</v>
      </c>
      <c r="Z87">
        <v>500000</v>
      </c>
      <c r="AA87">
        <v>0</v>
      </c>
      <c r="AB87">
        <v>0</v>
      </c>
      <c r="AC87">
        <v>0.33333333333333331</v>
      </c>
      <c r="AD87">
        <v>3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0.35399167897078082</v>
      </c>
      <c r="AR87" t="b">
        <f t="shared" si="3"/>
        <v>1</v>
      </c>
      <c r="AS87" t="b">
        <f t="shared" si="4"/>
        <v>1</v>
      </c>
      <c r="AT87" t="b">
        <f t="shared" si="5"/>
        <v>1</v>
      </c>
    </row>
    <row r="88" spans="1:46" x14ac:dyDescent="0.2">
      <c r="A88" s="1">
        <v>86</v>
      </c>
      <c r="B88">
        <v>882712</v>
      </c>
      <c r="C88">
        <v>0</v>
      </c>
      <c r="D88">
        <v>288461.53846153838</v>
      </c>
      <c r="E88">
        <v>1</v>
      </c>
      <c r="F88">
        <v>0</v>
      </c>
      <c r="G88">
        <v>0.4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 t="s">
        <v>107</v>
      </c>
      <c r="T88" t="s">
        <v>21</v>
      </c>
      <c r="U88">
        <v>1</v>
      </c>
      <c r="W88" s="2">
        <v>86</v>
      </c>
      <c r="X88">
        <v>1</v>
      </c>
      <c r="Y88">
        <v>0</v>
      </c>
      <c r="Z88">
        <v>200406.91209702089</v>
      </c>
      <c r="AA88">
        <v>0</v>
      </c>
      <c r="AB88">
        <v>0</v>
      </c>
      <c r="AC88">
        <v>0.125</v>
      </c>
      <c r="AD88">
        <v>1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0.47465163057680398</v>
      </c>
      <c r="AR88" t="b">
        <f t="shared" si="3"/>
        <v>1</v>
      </c>
      <c r="AS88" t="b">
        <f t="shared" si="4"/>
        <v>1</v>
      </c>
      <c r="AT88" t="b">
        <f t="shared" si="5"/>
        <v>0</v>
      </c>
    </row>
    <row r="89" spans="1:46" x14ac:dyDescent="0.2">
      <c r="A89" s="1">
        <v>87</v>
      </c>
      <c r="B89">
        <v>969382</v>
      </c>
      <c r="C89">
        <v>0</v>
      </c>
      <c r="E89">
        <v>0</v>
      </c>
      <c r="F89">
        <v>0</v>
      </c>
      <c r="G89">
        <v>0.125</v>
      </c>
      <c r="H89">
        <v>1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t="s">
        <v>108</v>
      </c>
      <c r="T89" t="s">
        <v>21</v>
      </c>
      <c r="U89">
        <v>1</v>
      </c>
      <c r="W89" s="2">
        <v>87</v>
      </c>
      <c r="X89">
        <v>1</v>
      </c>
      <c r="Y89">
        <v>0</v>
      </c>
      <c r="Z89">
        <v>200406.91209702089</v>
      </c>
      <c r="AA89">
        <v>0</v>
      </c>
      <c r="AB89">
        <v>0</v>
      </c>
      <c r="AC89">
        <v>0.1111111111111111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0.27493352795419812</v>
      </c>
      <c r="AR89" t="b">
        <f t="shared" si="3"/>
        <v>1</v>
      </c>
      <c r="AS89" t="b">
        <f t="shared" si="4"/>
        <v>1</v>
      </c>
      <c r="AT89" t="b">
        <f t="shared" si="5"/>
        <v>0</v>
      </c>
    </row>
    <row r="90" spans="1:46" x14ac:dyDescent="0.2">
      <c r="A90" s="1">
        <v>88</v>
      </c>
      <c r="B90">
        <v>5741</v>
      </c>
      <c r="C90">
        <v>0</v>
      </c>
      <c r="E90">
        <v>0</v>
      </c>
      <c r="F90">
        <v>0</v>
      </c>
      <c r="G90">
        <v>0.1111111111111111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t="s">
        <v>109</v>
      </c>
      <c r="T90" t="s">
        <v>21</v>
      </c>
      <c r="U90">
        <v>1</v>
      </c>
      <c r="W90" s="2">
        <v>88</v>
      </c>
      <c r="X90">
        <v>1</v>
      </c>
      <c r="Y90">
        <v>0</v>
      </c>
      <c r="Z90">
        <v>0</v>
      </c>
      <c r="AA90">
        <v>0</v>
      </c>
      <c r="AB90">
        <v>0</v>
      </c>
      <c r="AC90">
        <v>0.2857142857142857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0.3119871079760177</v>
      </c>
      <c r="AR90" t="b">
        <f t="shared" si="3"/>
        <v>1</v>
      </c>
      <c r="AS90" t="b">
        <f t="shared" si="4"/>
        <v>1</v>
      </c>
      <c r="AT90" t="b">
        <f t="shared" si="5"/>
        <v>1</v>
      </c>
    </row>
    <row r="91" spans="1:46" x14ac:dyDescent="0.2">
      <c r="A91" s="1">
        <v>89</v>
      </c>
      <c r="B91">
        <v>1742717</v>
      </c>
      <c r="C91">
        <v>0</v>
      </c>
      <c r="D91">
        <v>0</v>
      </c>
      <c r="E91">
        <v>0</v>
      </c>
      <c r="F91">
        <v>0</v>
      </c>
      <c r="G91">
        <v>0.2857142857142857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 t="s">
        <v>110</v>
      </c>
      <c r="T91" t="s">
        <v>21</v>
      </c>
      <c r="U91">
        <v>1</v>
      </c>
      <c r="W91" s="2">
        <v>89</v>
      </c>
      <c r="X91">
        <v>1</v>
      </c>
      <c r="Y91">
        <v>0</v>
      </c>
      <c r="Z91">
        <v>200406.91209702089</v>
      </c>
      <c r="AA91">
        <v>0</v>
      </c>
      <c r="AB91">
        <v>0</v>
      </c>
      <c r="AC91">
        <v>0.42857142857142849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0.4850161990768706</v>
      </c>
      <c r="AR91" t="b">
        <f t="shared" si="3"/>
        <v>1</v>
      </c>
      <c r="AS91" t="b">
        <f t="shared" si="4"/>
        <v>1</v>
      </c>
      <c r="AT91" t="b">
        <f t="shared" si="5"/>
        <v>0</v>
      </c>
    </row>
    <row r="92" spans="1:46" x14ac:dyDescent="0.2">
      <c r="A92" s="1">
        <v>90</v>
      </c>
      <c r="B92">
        <v>1743459</v>
      </c>
      <c r="C92">
        <v>0</v>
      </c>
      <c r="E92">
        <v>0</v>
      </c>
      <c r="F92">
        <v>0</v>
      </c>
      <c r="G92">
        <v>0.42857142857142849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t="s">
        <v>111</v>
      </c>
      <c r="T92" t="s">
        <v>21</v>
      </c>
      <c r="U92">
        <v>1</v>
      </c>
      <c r="W92" s="2">
        <v>90</v>
      </c>
      <c r="X92">
        <v>1</v>
      </c>
      <c r="Y92">
        <v>0</v>
      </c>
      <c r="Z92">
        <v>0</v>
      </c>
      <c r="AA92">
        <v>0</v>
      </c>
      <c r="AB92">
        <v>0</v>
      </c>
      <c r="AC92">
        <v>0.14285714285714279</v>
      </c>
      <c r="AD92">
        <v>19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0.34332123557127331</v>
      </c>
      <c r="AR92" t="b">
        <f t="shared" si="3"/>
        <v>1</v>
      </c>
      <c r="AS92" t="b">
        <f t="shared" si="4"/>
        <v>1</v>
      </c>
      <c r="AT92" t="b">
        <f t="shared" si="5"/>
        <v>1</v>
      </c>
    </row>
    <row r="93" spans="1:46" x14ac:dyDescent="0.2">
      <c r="A93" s="1">
        <v>91</v>
      </c>
      <c r="B93">
        <v>1466670</v>
      </c>
      <c r="C93">
        <v>0</v>
      </c>
      <c r="D93">
        <v>0</v>
      </c>
      <c r="E93">
        <v>0</v>
      </c>
      <c r="F93">
        <v>0</v>
      </c>
      <c r="G93">
        <v>0.14285714285714279</v>
      </c>
      <c r="H93">
        <v>19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 t="s">
        <v>112</v>
      </c>
      <c r="T93" t="s">
        <v>21</v>
      </c>
      <c r="U93">
        <v>1</v>
      </c>
      <c r="W93" s="2">
        <v>91</v>
      </c>
      <c r="X93">
        <v>1</v>
      </c>
      <c r="Y93">
        <v>0</v>
      </c>
      <c r="Z93">
        <v>0</v>
      </c>
      <c r="AA93">
        <v>0</v>
      </c>
      <c r="AB93">
        <v>0</v>
      </c>
      <c r="AC93">
        <v>0.125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0.19810057801508801</v>
      </c>
      <c r="AR93" t="b">
        <f t="shared" si="3"/>
        <v>1</v>
      </c>
      <c r="AS93" t="b">
        <f t="shared" si="4"/>
        <v>1</v>
      </c>
      <c r="AT93" t="b">
        <f t="shared" si="5"/>
        <v>1</v>
      </c>
    </row>
    <row r="94" spans="1:46" x14ac:dyDescent="0.2">
      <c r="A94" s="1">
        <v>92</v>
      </c>
      <c r="B94">
        <v>152475</v>
      </c>
      <c r="C94">
        <v>0</v>
      </c>
      <c r="D94">
        <v>0</v>
      </c>
      <c r="E94">
        <v>0</v>
      </c>
      <c r="F94">
        <v>0</v>
      </c>
      <c r="G94">
        <v>0.125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t="s">
        <v>113</v>
      </c>
      <c r="T94" t="s">
        <v>21</v>
      </c>
      <c r="U94">
        <v>1</v>
      </c>
      <c r="W94" s="2">
        <v>92</v>
      </c>
      <c r="X94">
        <v>1</v>
      </c>
      <c r="Y94">
        <v>0</v>
      </c>
      <c r="Z94">
        <v>19696.966666666671</v>
      </c>
      <c r="AA94">
        <v>0</v>
      </c>
      <c r="AB94">
        <v>0</v>
      </c>
      <c r="AC94">
        <v>0.2857142857142857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0.20561979322919349</v>
      </c>
      <c r="AR94" t="b">
        <f t="shared" si="3"/>
        <v>1</v>
      </c>
      <c r="AS94" t="b">
        <f t="shared" si="4"/>
        <v>1</v>
      </c>
      <c r="AT94" t="b">
        <f t="shared" si="5"/>
        <v>0</v>
      </c>
    </row>
    <row r="95" spans="1:46" x14ac:dyDescent="0.2">
      <c r="A95" s="1">
        <v>93</v>
      </c>
      <c r="B95">
        <v>26725</v>
      </c>
      <c r="C95">
        <v>0</v>
      </c>
      <c r="D95">
        <v>19696.966666666671</v>
      </c>
      <c r="E95">
        <v>0</v>
      </c>
      <c r="F95">
        <v>0</v>
      </c>
      <c r="G95">
        <v>0.2857142857142857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t="s">
        <v>114</v>
      </c>
      <c r="T95" t="s">
        <v>21</v>
      </c>
      <c r="U95">
        <v>1</v>
      </c>
      <c r="W95" s="2">
        <v>93</v>
      </c>
      <c r="X95">
        <v>1</v>
      </c>
      <c r="Y95">
        <v>0</v>
      </c>
      <c r="Z95">
        <v>0</v>
      </c>
      <c r="AA95">
        <v>0</v>
      </c>
      <c r="AB95">
        <v>0</v>
      </c>
      <c r="AC95">
        <v>0.25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0.31071923591593548</v>
      </c>
      <c r="AR95" t="b">
        <f t="shared" si="3"/>
        <v>1</v>
      </c>
      <c r="AS95" t="b">
        <f t="shared" si="4"/>
        <v>1</v>
      </c>
      <c r="AT95" t="b">
        <f t="shared" si="5"/>
        <v>0</v>
      </c>
    </row>
    <row r="96" spans="1:46" x14ac:dyDescent="0.2">
      <c r="A96" s="1">
        <v>94</v>
      </c>
      <c r="B96">
        <v>1660272</v>
      </c>
      <c r="C96">
        <v>0</v>
      </c>
      <c r="D96">
        <v>0</v>
      </c>
      <c r="E96">
        <v>0</v>
      </c>
      <c r="F96">
        <v>0</v>
      </c>
      <c r="G96">
        <v>0.25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 t="s">
        <v>115</v>
      </c>
      <c r="T96" t="s">
        <v>21</v>
      </c>
      <c r="U96">
        <v>1</v>
      </c>
      <c r="W96" s="2">
        <v>94</v>
      </c>
      <c r="X96">
        <v>1</v>
      </c>
      <c r="Y96">
        <v>0</v>
      </c>
      <c r="Z96">
        <v>0</v>
      </c>
      <c r="AA96">
        <v>0</v>
      </c>
      <c r="AB96">
        <v>0</v>
      </c>
      <c r="AC96">
        <v>0.22222222222222221</v>
      </c>
      <c r="AD96">
        <v>2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0.313482626499067</v>
      </c>
      <c r="AR96" t="b">
        <f t="shared" si="3"/>
        <v>1</v>
      </c>
      <c r="AS96" t="b">
        <f t="shared" si="4"/>
        <v>1</v>
      </c>
      <c r="AT96" t="b">
        <f t="shared" si="5"/>
        <v>1</v>
      </c>
    </row>
    <row r="97" spans="1:46" x14ac:dyDescent="0.2">
      <c r="A97" s="1">
        <v>95</v>
      </c>
      <c r="B97">
        <v>893908</v>
      </c>
      <c r="C97">
        <v>0</v>
      </c>
      <c r="D97">
        <v>0</v>
      </c>
      <c r="E97">
        <v>0</v>
      </c>
      <c r="F97">
        <v>0</v>
      </c>
      <c r="G97">
        <v>0.22222222222222221</v>
      </c>
      <c r="H97">
        <v>2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 t="s">
        <v>116</v>
      </c>
      <c r="T97" t="s">
        <v>21</v>
      </c>
      <c r="U97">
        <v>1</v>
      </c>
      <c r="W97" s="2">
        <v>95</v>
      </c>
      <c r="X97">
        <v>1</v>
      </c>
      <c r="Y97">
        <v>0</v>
      </c>
      <c r="Z97">
        <v>0</v>
      </c>
      <c r="AA97">
        <v>0</v>
      </c>
      <c r="AB97">
        <v>0</v>
      </c>
      <c r="AC97">
        <v>0.375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0.43217623288527141</v>
      </c>
      <c r="AR97" t="b">
        <f t="shared" si="3"/>
        <v>1</v>
      </c>
      <c r="AS97" t="b">
        <f t="shared" si="4"/>
        <v>1</v>
      </c>
      <c r="AT97" t="b">
        <f t="shared" si="5"/>
        <v>1</v>
      </c>
    </row>
    <row r="98" spans="1:46" x14ac:dyDescent="0.2">
      <c r="A98" s="1">
        <v>96</v>
      </c>
      <c r="B98">
        <v>1742804</v>
      </c>
      <c r="C98">
        <v>0</v>
      </c>
      <c r="D98">
        <v>0</v>
      </c>
      <c r="E98">
        <v>0</v>
      </c>
      <c r="F98">
        <v>0</v>
      </c>
      <c r="G98">
        <v>0.375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t="s">
        <v>117</v>
      </c>
      <c r="T98" t="s">
        <v>21</v>
      </c>
      <c r="U98">
        <v>1</v>
      </c>
      <c r="W98" s="2">
        <v>96</v>
      </c>
      <c r="X98">
        <v>1</v>
      </c>
      <c r="Y98">
        <v>0</v>
      </c>
      <c r="Z98">
        <v>175000</v>
      </c>
      <c r="AA98">
        <v>0</v>
      </c>
      <c r="AB98">
        <v>0</v>
      </c>
      <c r="AC98">
        <v>0.5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0.41326740215834312</v>
      </c>
      <c r="AR98" t="b">
        <f t="shared" si="3"/>
        <v>1</v>
      </c>
      <c r="AS98" t="b">
        <f t="shared" si="4"/>
        <v>1</v>
      </c>
      <c r="AT98" t="b">
        <f t="shared" si="5"/>
        <v>0</v>
      </c>
    </row>
    <row r="99" spans="1:46" x14ac:dyDescent="0.2">
      <c r="A99" s="1">
        <v>97</v>
      </c>
      <c r="B99">
        <v>1482002</v>
      </c>
      <c r="C99">
        <v>0</v>
      </c>
      <c r="D99">
        <v>175000</v>
      </c>
      <c r="E99">
        <v>0</v>
      </c>
      <c r="F99">
        <v>0</v>
      </c>
      <c r="G99">
        <v>0.5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 t="s">
        <v>118</v>
      </c>
      <c r="T99" t="s">
        <v>21</v>
      </c>
      <c r="U99">
        <v>1</v>
      </c>
      <c r="W99" s="2">
        <v>97</v>
      </c>
      <c r="X99">
        <v>1</v>
      </c>
      <c r="Y99">
        <v>0</v>
      </c>
      <c r="Z99">
        <v>142857.1428571429</v>
      </c>
      <c r="AA99">
        <v>0</v>
      </c>
      <c r="AB99">
        <v>0</v>
      </c>
      <c r="AC99">
        <v>0.4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0.34832848330110922</v>
      </c>
      <c r="AR99" t="b">
        <f t="shared" si="3"/>
        <v>1</v>
      </c>
      <c r="AS99" t="b">
        <f t="shared" si="4"/>
        <v>1</v>
      </c>
      <c r="AT99" t="b">
        <f t="shared" si="5"/>
        <v>0</v>
      </c>
    </row>
    <row r="100" spans="1:46" x14ac:dyDescent="0.2">
      <c r="A100" s="1">
        <v>98</v>
      </c>
      <c r="B100">
        <v>882362</v>
      </c>
      <c r="C100">
        <v>0</v>
      </c>
      <c r="D100">
        <v>142857.1428571429</v>
      </c>
      <c r="E100">
        <v>0</v>
      </c>
      <c r="F100">
        <v>0</v>
      </c>
      <c r="G100">
        <v>0.4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 t="s">
        <v>119</v>
      </c>
      <c r="T100" t="s">
        <v>21</v>
      </c>
      <c r="U100">
        <v>1</v>
      </c>
      <c r="W100" s="2">
        <v>98</v>
      </c>
      <c r="X100">
        <v>1</v>
      </c>
      <c r="Y100">
        <v>0</v>
      </c>
      <c r="Z100">
        <v>200406.91209702089</v>
      </c>
      <c r="AA100">
        <v>0</v>
      </c>
      <c r="AB100">
        <v>0</v>
      </c>
      <c r="AC100">
        <v>0.22222222222222221</v>
      </c>
      <c r="AD100">
        <v>25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0</v>
      </c>
      <c r="AO100">
        <v>0</v>
      </c>
      <c r="AP100">
        <v>0.40641115541894191</v>
      </c>
      <c r="AR100" t="b">
        <f t="shared" si="3"/>
        <v>1</v>
      </c>
      <c r="AS100" t="b">
        <f t="shared" si="4"/>
        <v>1</v>
      </c>
      <c r="AT100" t="b">
        <f t="shared" si="5"/>
        <v>0</v>
      </c>
    </row>
    <row r="101" spans="1:46" x14ac:dyDescent="0.2">
      <c r="A101" s="1">
        <v>99</v>
      </c>
      <c r="B101">
        <v>1464696</v>
      </c>
      <c r="C101">
        <v>0</v>
      </c>
      <c r="E101">
        <v>0</v>
      </c>
      <c r="F101">
        <v>0</v>
      </c>
      <c r="G101">
        <v>0.22222222222222221</v>
      </c>
      <c r="H101">
        <v>25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 t="s">
        <v>120</v>
      </c>
      <c r="T101" t="s">
        <v>21</v>
      </c>
      <c r="U101">
        <v>1</v>
      </c>
      <c r="W101" s="2">
        <v>99</v>
      </c>
      <c r="X101">
        <v>1</v>
      </c>
      <c r="Y101">
        <v>0</v>
      </c>
      <c r="Z101">
        <v>250000</v>
      </c>
      <c r="AA101">
        <v>0</v>
      </c>
      <c r="AB101">
        <v>0</v>
      </c>
      <c r="AC101">
        <v>0.14285714285714279</v>
      </c>
      <c r="AD101">
        <v>3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1</v>
      </c>
      <c r="AN101">
        <v>0</v>
      </c>
      <c r="AO101">
        <v>1</v>
      </c>
      <c r="AP101">
        <v>0.82041999922033981</v>
      </c>
      <c r="AR101" t="b">
        <f t="shared" si="3"/>
        <v>1</v>
      </c>
      <c r="AS101" t="b">
        <f t="shared" si="4"/>
        <v>1</v>
      </c>
      <c r="AT101" t="b">
        <f t="shared" si="5"/>
        <v>0</v>
      </c>
    </row>
    <row r="102" spans="1:46" x14ac:dyDescent="0.2">
      <c r="A102" s="1">
        <v>100</v>
      </c>
      <c r="B102">
        <v>892057</v>
      </c>
      <c r="C102">
        <v>0</v>
      </c>
      <c r="D102">
        <v>250000</v>
      </c>
      <c r="E102">
        <v>0</v>
      </c>
      <c r="F102">
        <v>0</v>
      </c>
      <c r="G102">
        <v>0.14285714285714279</v>
      </c>
      <c r="H102">
        <v>3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 t="s">
        <v>121</v>
      </c>
      <c r="T102" t="s">
        <v>21</v>
      </c>
      <c r="U102">
        <v>1</v>
      </c>
      <c r="W102" s="2">
        <v>100</v>
      </c>
      <c r="X102">
        <v>1</v>
      </c>
      <c r="Y102">
        <v>0</v>
      </c>
      <c r="Z102">
        <v>379032.25806451612</v>
      </c>
      <c r="AA102">
        <v>1</v>
      </c>
      <c r="AB102">
        <v>0</v>
      </c>
      <c r="AC102">
        <v>0.42857142857142849</v>
      </c>
      <c r="AD102">
        <v>0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</v>
      </c>
      <c r="AN102">
        <v>0</v>
      </c>
      <c r="AO102">
        <v>0</v>
      </c>
      <c r="AP102">
        <v>0.40541759503197611</v>
      </c>
      <c r="AR102" t="b">
        <f t="shared" si="3"/>
        <v>1</v>
      </c>
      <c r="AS102" t="b">
        <f t="shared" si="4"/>
        <v>1</v>
      </c>
      <c r="AT102" t="b">
        <f t="shared" si="5"/>
        <v>0</v>
      </c>
    </row>
    <row r="103" spans="1:46" x14ac:dyDescent="0.2">
      <c r="A103" s="1">
        <v>101</v>
      </c>
      <c r="B103">
        <v>246726</v>
      </c>
      <c r="C103">
        <v>0</v>
      </c>
      <c r="D103">
        <v>382113.82113821141</v>
      </c>
      <c r="E103">
        <v>1</v>
      </c>
      <c r="F103">
        <v>0</v>
      </c>
      <c r="G103">
        <v>0.42857142857142849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 t="s">
        <v>122</v>
      </c>
      <c r="T103" t="s">
        <v>21</v>
      </c>
      <c r="U103">
        <v>1</v>
      </c>
      <c r="W103" s="2">
        <v>101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0.22222222222222221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0.30973507254773852</v>
      </c>
      <c r="AR103" t="b">
        <f t="shared" si="3"/>
        <v>1</v>
      </c>
      <c r="AS103" t="b">
        <f t="shared" si="4"/>
        <v>1</v>
      </c>
      <c r="AT103" t="b">
        <f t="shared" si="5"/>
        <v>0</v>
      </c>
    </row>
    <row r="104" spans="1:46" x14ac:dyDescent="0.2">
      <c r="A104" s="1">
        <v>102</v>
      </c>
      <c r="B104">
        <v>1478145</v>
      </c>
      <c r="C104">
        <v>0</v>
      </c>
      <c r="D104">
        <v>0</v>
      </c>
      <c r="E104">
        <v>0</v>
      </c>
      <c r="F104">
        <v>0</v>
      </c>
      <c r="G104">
        <v>0.22222222222222221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 t="s">
        <v>123</v>
      </c>
      <c r="T104" t="s">
        <v>21</v>
      </c>
      <c r="U104">
        <v>1</v>
      </c>
      <c r="W104" s="2">
        <v>102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0.33333333333333331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0.2036372817948035</v>
      </c>
      <c r="AR104" t="b">
        <f t="shared" si="3"/>
        <v>1</v>
      </c>
      <c r="AS104" t="b">
        <f t="shared" si="4"/>
        <v>1</v>
      </c>
      <c r="AT104" t="b">
        <f t="shared" si="5"/>
        <v>1</v>
      </c>
    </row>
    <row r="105" spans="1:46" x14ac:dyDescent="0.2">
      <c r="A105" s="1">
        <v>103</v>
      </c>
      <c r="B105">
        <v>1671934</v>
      </c>
      <c r="C105">
        <v>0</v>
      </c>
      <c r="D105">
        <v>0</v>
      </c>
      <c r="E105">
        <v>0</v>
      </c>
      <c r="F105">
        <v>0</v>
      </c>
      <c r="G105">
        <v>0.33333333333333331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t="s">
        <v>124</v>
      </c>
      <c r="T105" t="s">
        <v>21</v>
      </c>
      <c r="U105">
        <v>1</v>
      </c>
      <c r="W105" s="2">
        <v>103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0.2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0.30894898062290199</v>
      </c>
      <c r="AR105" t="b">
        <f t="shared" si="3"/>
        <v>1</v>
      </c>
      <c r="AS105" t="b">
        <f t="shared" si="4"/>
        <v>1</v>
      </c>
      <c r="AT105" t="b">
        <f t="shared" si="5"/>
        <v>1</v>
      </c>
    </row>
    <row r="106" spans="1:46" x14ac:dyDescent="0.2">
      <c r="A106" s="1">
        <v>104</v>
      </c>
      <c r="B106">
        <v>1660280</v>
      </c>
      <c r="C106">
        <v>0</v>
      </c>
      <c r="E106">
        <v>0</v>
      </c>
      <c r="F106">
        <v>0</v>
      </c>
      <c r="G106">
        <v>0.2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 t="s">
        <v>125</v>
      </c>
      <c r="T106" t="s">
        <v>21</v>
      </c>
      <c r="U106">
        <v>1</v>
      </c>
      <c r="W106" s="2">
        <v>104</v>
      </c>
      <c r="X106">
        <v>1</v>
      </c>
      <c r="Y106">
        <v>0</v>
      </c>
      <c r="Z106">
        <v>8333.3333333333339</v>
      </c>
      <c r="AA106">
        <v>0</v>
      </c>
      <c r="AB106">
        <v>0</v>
      </c>
      <c r="AC106">
        <v>0.16666666666666671</v>
      </c>
      <c r="AD106">
        <v>5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0.31899570623412488</v>
      </c>
      <c r="AR106" t="b">
        <f t="shared" si="3"/>
        <v>1</v>
      </c>
      <c r="AS106" t="b">
        <f t="shared" si="4"/>
        <v>1</v>
      </c>
      <c r="AT106" t="b">
        <f t="shared" si="5"/>
        <v>0</v>
      </c>
    </row>
    <row r="107" spans="1:46" x14ac:dyDescent="0.2">
      <c r="A107" s="1">
        <v>105</v>
      </c>
      <c r="B107">
        <v>1447840</v>
      </c>
      <c r="C107">
        <v>0</v>
      </c>
      <c r="D107">
        <v>8333.3333333333339</v>
      </c>
      <c r="E107">
        <v>0</v>
      </c>
      <c r="F107">
        <v>0</v>
      </c>
      <c r="G107">
        <v>0.16666666666666671</v>
      </c>
      <c r="H107">
        <v>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 t="s">
        <v>126</v>
      </c>
      <c r="T107" t="s">
        <v>21</v>
      </c>
      <c r="U107">
        <v>1</v>
      </c>
      <c r="W107" s="2">
        <v>105</v>
      </c>
      <c r="X107">
        <v>1</v>
      </c>
      <c r="Y107">
        <v>0</v>
      </c>
      <c r="Z107">
        <v>71428.571428571435</v>
      </c>
      <c r="AA107">
        <v>0</v>
      </c>
      <c r="AB107">
        <v>0</v>
      </c>
      <c r="AC107">
        <v>0.4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0.33199871552393562</v>
      </c>
      <c r="AR107" t="b">
        <f t="shared" si="3"/>
        <v>1</v>
      </c>
      <c r="AS107" t="b">
        <f t="shared" si="4"/>
        <v>1</v>
      </c>
      <c r="AT107" t="b">
        <f t="shared" si="5"/>
        <v>0</v>
      </c>
    </row>
    <row r="108" spans="1:46" x14ac:dyDescent="0.2">
      <c r="A108" s="1">
        <v>106</v>
      </c>
      <c r="B108">
        <v>891522</v>
      </c>
      <c r="C108">
        <v>0</v>
      </c>
      <c r="D108">
        <v>68627.450980392154</v>
      </c>
      <c r="E108">
        <v>0</v>
      </c>
      <c r="F108">
        <v>0</v>
      </c>
      <c r="G108">
        <v>0.6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 t="s">
        <v>127</v>
      </c>
      <c r="T108" t="s">
        <v>21</v>
      </c>
      <c r="U108">
        <v>1</v>
      </c>
      <c r="W108" s="2">
        <v>106</v>
      </c>
      <c r="X108">
        <v>1</v>
      </c>
      <c r="Y108">
        <v>0</v>
      </c>
      <c r="Z108">
        <v>76923.076923076922</v>
      </c>
      <c r="AA108">
        <v>0</v>
      </c>
      <c r="AB108">
        <v>0</v>
      </c>
      <c r="AC108">
        <v>0.22222222222222221</v>
      </c>
      <c r="AD108">
        <v>1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0.44740123929989922</v>
      </c>
      <c r="AR108" t="b">
        <f t="shared" si="3"/>
        <v>1</v>
      </c>
      <c r="AS108" t="b">
        <f t="shared" si="4"/>
        <v>1</v>
      </c>
      <c r="AT108" t="b">
        <f t="shared" si="5"/>
        <v>0</v>
      </c>
    </row>
    <row r="109" spans="1:46" x14ac:dyDescent="0.2">
      <c r="A109" s="1">
        <v>107</v>
      </c>
      <c r="B109">
        <v>1743249</v>
      </c>
      <c r="C109">
        <v>0</v>
      </c>
      <c r="D109">
        <v>0</v>
      </c>
      <c r="E109">
        <v>0</v>
      </c>
      <c r="F109">
        <v>0</v>
      </c>
      <c r="G109">
        <v>0.22222222222222221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t="s">
        <v>128</v>
      </c>
      <c r="T109" t="s">
        <v>21</v>
      </c>
      <c r="U109">
        <v>1</v>
      </c>
      <c r="W109" s="2">
        <v>107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0.25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0.2014088880788143</v>
      </c>
      <c r="AR109" t="b">
        <f t="shared" si="3"/>
        <v>1</v>
      </c>
      <c r="AS109" t="b">
        <f t="shared" si="4"/>
        <v>1</v>
      </c>
      <c r="AT109" t="b">
        <f t="shared" si="5"/>
        <v>1</v>
      </c>
    </row>
    <row r="110" spans="1:46" x14ac:dyDescent="0.2">
      <c r="A110" s="1">
        <v>108</v>
      </c>
      <c r="B110">
        <v>1660287</v>
      </c>
      <c r="C110">
        <v>0</v>
      </c>
      <c r="D110">
        <v>0</v>
      </c>
      <c r="E110">
        <v>0</v>
      </c>
      <c r="F110">
        <v>0</v>
      </c>
      <c r="G110">
        <v>0.25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t="s">
        <v>129</v>
      </c>
      <c r="T110" t="s">
        <v>21</v>
      </c>
      <c r="U110">
        <v>1</v>
      </c>
      <c r="W110" s="2">
        <v>108</v>
      </c>
      <c r="X110">
        <v>1</v>
      </c>
      <c r="Y110">
        <v>0</v>
      </c>
      <c r="Z110">
        <v>185490.19607843141</v>
      </c>
      <c r="AA110">
        <v>0</v>
      </c>
      <c r="AB110">
        <v>0</v>
      </c>
      <c r="AC110">
        <v>0.6</v>
      </c>
      <c r="AD110">
        <v>0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0.41988856272829239</v>
      </c>
      <c r="AR110" t="b">
        <f t="shared" si="3"/>
        <v>1</v>
      </c>
      <c r="AS110" t="b">
        <f t="shared" si="4"/>
        <v>1</v>
      </c>
      <c r="AT110" t="b">
        <f t="shared" si="5"/>
        <v>0</v>
      </c>
    </row>
    <row r="111" spans="1:46" x14ac:dyDescent="0.2">
      <c r="A111" s="1">
        <v>109</v>
      </c>
      <c r="B111">
        <v>871271</v>
      </c>
      <c r="C111">
        <v>0</v>
      </c>
      <c r="D111">
        <v>185490.19607843141</v>
      </c>
      <c r="E111">
        <v>0</v>
      </c>
      <c r="F111">
        <v>0</v>
      </c>
      <c r="G111">
        <v>0.6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 t="s">
        <v>130</v>
      </c>
      <c r="T111" t="s">
        <v>21</v>
      </c>
      <c r="U111">
        <v>1</v>
      </c>
      <c r="W111" s="2">
        <v>109</v>
      </c>
      <c r="X111">
        <v>1</v>
      </c>
      <c r="Y111">
        <v>0</v>
      </c>
      <c r="Z111">
        <v>180589.67567567571</v>
      </c>
      <c r="AA111">
        <v>1</v>
      </c>
      <c r="AB111">
        <v>0</v>
      </c>
      <c r="AC111">
        <v>0.33333333333333331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</v>
      </c>
      <c r="AN111">
        <v>0</v>
      </c>
      <c r="AO111">
        <v>0</v>
      </c>
      <c r="AP111">
        <v>0.35414607114258551</v>
      </c>
      <c r="AR111" t="b">
        <f t="shared" si="3"/>
        <v>1</v>
      </c>
      <c r="AS111" t="b">
        <f t="shared" si="4"/>
        <v>1</v>
      </c>
      <c r="AT111" t="b">
        <f t="shared" si="5"/>
        <v>0</v>
      </c>
    </row>
    <row r="112" spans="1:46" x14ac:dyDescent="0.2">
      <c r="A112" s="1">
        <v>110</v>
      </c>
      <c r="B112">
        <v>75147</v>
      </c>
      <c r="C112">
        <v>0</v>
      </c>
      <c r="D112">
        <v>180589.67567567571</v>
      </c>
      <c r="E112">
        <v>1</v>
      </c>
      <c r="F112">
        <v>0</v>
      </c>
      <c r="G112">
        <v>0.33333333333333331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 t="s">
        <v>131</v>
      </c>
      <c r="T112" t="s">
        <v>21</v>
      </c>
      <c r="U112">
        <v>1</v>
      </c>
      <c r="W112" s="2">
        <v>110</v>
      </c>
      <c r="X112">
        <v>1</v>
      </c>
      <c r="Y112">
        <v>0</v>
      </c>
      <c r="Z112">
        <v>232070.66666666669</v>
      </c>
      <c r="AA112">
        <v>0</v>
      </c>
      <c r="AB112">
        <v>0</v>
      </c>
      <c r="AC112">
        <v>0.25</v>
      </c>
      <c r="AD112">
        <v>3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0</v>
      </c>
      <c r="AO112">
        <v>1</v>
      </c>
      <c r="AP112">
        <v>0.63406490131391124</v>
      </c>
      <c r="AR112" t="b">
        <f t="shared" si="3"/>
        <v>1</v>
      </c>
      <c r="AS112" t="b">
        <f t="shared" si="4"/>
        <v>1</v>
      </c>
      <c r="AT112" t="b">
        <f t="shared" si="5"/>
        <v>0</v>
      </c>
    </row>
    <row r="113" spans="1:46" x14ac:dyDescent="0.2">
      <c r="A113" s="1">
        <v>111</v>
      </c>
      <c r="B113">
        <v>922504</v>
      </c>
      <c r="C113">
        <v>0</v>
      </c>
      <c r="D113">
        <v>229292.88888888891</v>
      </c>
      <c r="E113">
        <v>0</v>
      </c>
      <c r="F113">
        <v>0</v>
      </c>
      <c r="G113">
        <v>0.25</v>
      </c>
      <c r="H113">
        <v>3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 t="s">
        <v>132</v>
      </c>
      <c r="T113" t="s">
        <v>21</v>
      </c>
      <c r="U113">
        <v>1</v>
      </c>
      <c r="W113" s="2">
        <v>111</v>
      </c>
      <c r="X113">
        <v>1</v>
      </c>
      <c r="Y113">
        <v>0</v>
      </c>
      <c r="Z113">
        <v>364285.71428571432</v>
      </c>
      <c r="AA113">
        <v>0</v>
      </c>
      <c r="AB113">
        <v>0</v>
      </c>
      <c r="AC113">
        <v>0.22222222222222221</v>
      </c>
      <c r="AD113">
        <v>24</v>
      </c>
      <c r="AE113">
        <v>1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1</v>
      </c>
      <c r="AN113">
        <v>0</v>
      </c>
      <c r="AO113">
        <v>1</v>
      </c>
      <c r="AP113">
        <v>0.74835231332345875</v>
      </c>
      <c r="AR113" t="b">
        <f t="shared" si="3"/>
        <v>1</v>
      </c>
      <c r="AS113" t="b">
        <f t="shared" si="4"/>
        <v>1</v>
      </c>
      <c r="AT113" t="b">
        <f t="shared" si="5"/>
        <v>0</v>
      </c>
    </row>
    <row r="114" spans="1:46" x14ac:dyDescent="0.2">
      <c r="A114" s="1">
        <v>112</v>
      </c>
      <c r="B114">
        <v>1481313</v>
      </c>
      <c r="C114">
        <v>0</v>
      </c>
      <c r="D114">
        <v>364285.71428571432</v>
      </c>
      <c r="E114">
        <v>0</v>
      </c>
      <c r="F114">
        <v>0</v>
      </c>
      <c r="G114">
        <v>0.22222222222222221</v>
      </c>
      <c r="H114">
        <v>24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 t="s">
        <v>133</v>
      </c>
      <c r="T114" t="s">
        <v>21</v>
      </c>
      <c r="U114">
        <v>1</v>
      </c>
      <c r="W114" s="2">
        <v>112</v>
      </c>
      <c r="X114">
        <v>1</v>
      </c>
      <c r="Y114">
        <v>0</v>
      </c>
      <c r="Z114">
        <v>308802.3015873016</v>
      </c>
      <c r="AA114">
        <v>1</v>
      </c>
      <c r="AB114">
        <v>1</v>
      </c>
      <c r="AC114">
        <v>0.33333333333333331</v>
      </c>
      <c r="AD114">
        <v>1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</v>
      </c>
      <c r="AN114">
        <v>0</v>
      </c>
      <c r="AO114">
        <v>0</v>
      </c>
      <c r="AP114">
        <v>0.29922704958227719</v>
      </c>
      <c r="AR114" t="b">
        <f t="shared" si="3"/>
        <v>1</v>
      </c>
      <c r="AS114" t="b">
        <f t="shared" si="4"/>
        <v>1</v>
      </c>
      <c r="AT114" t="b">
        <f t="shared" si="5"/>
        <v>0</v>
      </c>
    </row>
    <row r="115" spans="1:46" x14ac:dyDescent="0.2">
      <c r="A115" s="1">
        <v>113</v>
      </c>
      <c r="B115">
        <v>867641</v>
      </c>
      <c r="C115">
        <v>0</v>
      </c>
      <c r="D115">
        <v>301620.85271317832</v>
      </c>
      <c r="E115">
        <v>1</v>
      </c>
      <c r="F115">
        <v>1</v>
      </c>
      <c r="G115">
        <v>0.33333333333333331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 t="s">
        <v>134</v>
      </c>
      <c r="T115" t="s">
        <v>21</v>
      </c>
      <c r="U115">
        <v>1</v>
      </c>
      <c r="W115" s="2">
        <v>113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0.16666666666666671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0.1991987799626897</v>
      </c>
      <c r="AR115" t="b">
        <f t="shared" si="3"/>
        <v>1</v>
      </c>
      <c r="AS115" t="b">
        <f t="shared" si="4"/>
        <v>1</v>
      </c>
      <c r="AT115" t="b">
        <f t="shared" si="5"/>
        <v>0</v>
      </c>
    </row>
    <row r="116" spans="1:46" x14ac:dyDescent="0.2">
      <c r="A116" s="1">
        <v>114</v>
      </c>
      <c r="B116">
        <v>1817001</v>
      </c>
      <c r="C116">
        <v>0</v>
      </c>
      <c r="D116">
        <v>0</v>
      </c>
      <c r="E116">
        <v>0</v>
      </c>
      <c r="F116">
        <v>0</v>
      </c>
      <c r="G116">
        <v>0.16666666666666671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t="s">
        <v>135</v>
      </c>
      <c r="T116" t="s">
        <v>21</v>
      </c>
      <c r="U116">
        <v>1</v>
      </c>
      <c r="W116" s="2">
        <v>114</v>
      </c>
      <c r="X116">
        <v>1</v>
      </c>
      <c r="Y116">
        <v>0</v>
      </c>
      <c r="Z116">
        <v>200406.91209702089</v>
      </c>
      <c r="AA116">
        <v>0</v>
      </c>
      <c r="AB116">
        <v>0</v>
      </c>
      <c r="AC116">
        <v>0.41044380196243813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0</v>
      </c>
      <c r="AP116">
        <v>0.36215118975510852</v>
      </c>
      <c r="AR116" t="b">
        <f t="shared" si="3"/>
        <v>1</v>
      </c>
      <c r="AS116" t="b">
        <f t="shared" si="4"/>
        <v>1</v>
      </c>
      <c r="AT116" t="b">
        <f t="shared" si="5"/>
        <v>0</v>
      </c>
    </row>
    <row r="117" spans="1:46" x14ac:dyDescent="0.2">
      <c r="A117" s="1">
        <v>115</v>
      </c>
      <c r="B117">
        <v>1758016</v>
      </c>
      <c r="C117">
        <v>0</v>
      </c>
      <c r="E117">
        <v>0</v>
      </c>
      <c r="F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 t="s">
        <v>136</v>
      </c>
      <c r="T117" t="s">
        <v>21</v>
      </c>
      <c r="U117">
        <v>1</v>
      </c>
      <c r="W117" s="2">
        <v>115</v>
      </c>
      <c r="X117">
        <v>1</v>
      </c>
      <c r="Y117">
        <v>0</v>
      </c>
      <c r="Z117">
        <v>240500</v>
      </c>
      <c r="AA117">
        <v>0</v>
      </c>
      <c r="AB117">
        <v>0</v>
      </c>
      <c r="AC117">
        <v>0.22222222222222221</v>
      </c>
      <c r="AD117">
        <v>8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0.43539833555215179</v>
      </c>
      <c r="AR117" t="b">
        <f t="shared" si="3"/>
        <v>1</v>
      </c>
      <c r="AS117" t="b">
        <f t="shared" si="4"/>
        <v>1</v>
      </c>
      <c r="AT117" t="b">
        <f t="shared" si="5"/>
        <v>0</v>
      </c>
    </row>
    <row r="118" spans="1:46" x14ac:dyDescent="0.2">
      <c r="A118" s="1">
        <v>116</v>
      </c>
      <c r="B118">
        <v>1768811</v>
      </c>
      <c r="C118">
        <v>0</v>
      </c>
      <c r="D118">
        <v>267222.22222222219</v>
      </c>
      <c r="E118">
        <v>0</v>
      </c>
      <c r="F118">
        <v>0</v>
      </c>
      <c r="G118">
        <v>0.22222222222222221</v>
      </c>
      <c r="H118">
        <v>8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 t="s">
        <v>137</v>
      </c>
      <c r="T118" t="s">
        <v>21</v>
      </c>
      <c r="U118">
        <v>1</v>
      </c>
      <c r="W118" s="2">
        <v>116</v>
      </c>
      <c r="X118">
        <v>1</v>
      </c>
      <c r="Y118">
        <v>0</v>
      </c>
      <c r="Z118">
        <v>183793.10344827591</v>
      </c>
      <c r="AA118">
        <v>1</v>
      </c>
      <c r="AB118">
        <v>0</v>
      </c>
      <c r="AC118">
        <v>0.25</v>
      </c>
      <c r="AD118">
        <v>3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0</v>
      </c>
      <c r="AM118">
        <v>1</v>
      </c>
      <c r="AN118">
        <v>0</v>
      </c>
      <c r="AO118">
        <v>1</v>
      </c>
      <c r="AP118">
        <v>0.77573833075634901</v>
      </c>
      <c r="AR118" t="b">
        <f t="shared" si="3"/>
        <v>1</v>
      </c>
      <c r="AS118" t="b">
        <f t="shared" si="4"/>
        <v>1</v>
      </c>
      <c r="AT118" t="b">
        <f t="shared" si="5"/>
        <v>0</v>
      </c>
    </row>
    <row r="119" spans="1:46" x14ac:dyDescent="0.2">
      <c r="A119" s="1">
        <v>117</v>
      </c>
      <c r="B119">
        <v>969520</v>
      </c>
      <c r="C119">
        <v>0</v>
      </c>
      <c r="D119">
        <v>190357.1428571429</v>
      </c>
      <c r="E119">
        <v>1</v>
      </c>
      <c r="F119">
        <v>0</v>
      </c>
      <c r="G119">
        <v>0.25</v>
      </c>
      <c r="H119">
        <v>3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 t="s">
        <v>138</v>
      </c>
      <c r="T119" t="s">
        <v>21</v>
      </c>
      <c r="U119">
        <v>1</v>
      </c>
      <c r="W119" s="2">
        <v>117</v>
      </c>
      <c r="X119">
        <v>1</v>
      </c>
      <c r="Y119">
        <v>0</v>
      </c>
      <c r="Z119">
        <v>474779.13793103449</v>
      </c>
      <c r="AA119">
        <v>1</v>
      </c>
      <c r="AB119">
        <v>0</v>
      </c>
      <c r="AC119">
        <v>0.23076923076923081</v>
      </c>
      <c r="AD119">
        <v>261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1</v>
      </c>
      <c r="AP119">
        <v>0.87672256418243055</v>
      </c>
      <c r="AR119" t="b">
        <f t="shared" si="3"/>
        <v>1</v>
      </c>
      <c r="AS119" t="b">
        <f t="shared" si="4"/>
        <v>1</v>
      </c>
      <c r="AT119" t="b">
        <f t="shared" si="5"/>
        <v>0</v>
      </c>
    </row>
    <row r="120" spans="1:46" x14ac:dyDescent="0.2">
      <c r="A120" s="1">
        <v>118</v>
      </c>
      <c r="B120">
        <v>30708</v>
      </c>
      <c r="C120">
        <v>0</v>
      </c>
      <c r="D120">
        <v>474779.13793103449</v>
      </c>
      <c r="E120">
        <v>1</v>
      </c>
      <c r="F120">
        <v>0</v>
      </c>
      <c r="G120">
        <v>0.23076923076923081</v>
      </c>
      <c r="H120">
        <v>261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 t="s">
        <v>139</v>
      </c>
      <c r="T120" t="s">
        <v>21</v>
      </c>
      <c r="U120">
        <v>1</v>
      </c>
      <c r="W120" s="2">
        <v>118</v>
      </c>
      <c r="X120">
        <v>1</v>
      </c>
      <c r="Y120">
        <v>0</v>
      </c>
      <c r="Z120">
        <v>674450.56</v>
      </c>
      <c r="AA120">
        <v>0</v>
      </c>
      <c r="AB120">
        <v>0</v>
      </c>
      <c r="AC120">
        <v>0.6</v>
      </c>
      <c r="AD120">
        <v>5</v>
      </c>
      <c r="AE120">
        <v>0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0</v>
      </c>
      <c r="AO120">
        <v>1</v>
      </c>
      <c r="AP120">
        <v>0.74569234406490248</v>
      </c>
      <c r="AR120" t="b">
        <f t="shared" si="3"/>
        <v>1</v>
      </c>
      <c r="AS120" t="b">
        <f t="shared" si="4"/>
        <v>1</v>
      </c>
      <c r="AT120" t="b">
        <f t="shared" si="5"/>
        <v>0</v>
      </c>
    </row>
    <row r="121" spans="1:46" x14ac:dyDescent="0.2">
      <c r="A121" s="1">
        <v>119</v>
      </c>
      <c r="B121">
        <v>924529</v>
      </c>
      <c r="C121">
        <v>0</v>
      </c>
      <c r="D121">
        <v>754235.70149253728</v>
      </c>
      <c r="E121">
        <v>0</v>
      </c>
      <c r="F121">
        <v>0</v>
      </c>
      <c r="G121">
        <v>0.6</v>
      </c>
      <c r="H121">
        <v>5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 t="s">
        <v>140</v>
      </c>
      <c r="T121" t="s">
        <v>21</v>
      </c>
      <c r="U121">
        <v>1</v>
      </c>
      <c r="W121" s="2">
        <v>119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0.1111111111111111</v>
      </c>
      <c r="AD121">
        <v>21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1</v>
      </c>
      <c r="AP121">
        <v>0.6100503524640728</v>
      </c>
      <c r="AR121" t="b">
        <f t="shared" si="3"/>
        <v>1</v>
      </c>
      <c r="AS121" t="b">
        <f t="shared" si="4"/>
        <v>1</v>
      </c>
      <c r="AT121" t="b">
        <f t="shared" si="5"/>
        <v>0</v>
      </c>
    </row>
    <row r="122" spans="1:46" x14ac:dyDescent="0.2">
      <c r="A122" s="1">
        <v>120</v>
      </c>
      <c r="B122">
        <v>1477530</v>
      </c>
      <c r="C122">
        <v>0</v>
      </c>
      <c r="D122">
        <v>0</v>
      </c>
      <c r="E122">
        <v>0</v>
      </c>
      <c r="F122">
        <v>0</v>
      </c>
      <c r="G122">
        <v>0.1111111111111111</v>
      </c>
      <c r="H122">
        <v>21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 t="s">
        <v>141</v>
      </c>
      <c r="T122" t="s">
        <v>21</v>
      </c>
      <c r="U122">
        <v>1</v>
      </c>
      <c r="W122" s="2">
        <v>120</v>
      </c>
      <c r="X122">
        <v>1</v>
      </c>
      <c r="Y122">
        <v>0</v>
      </c>
      <c r="Z122">
        <v>120833.3333333333</v>
      </c>
      <c r="AA122">
        <v>0</v>
      </c>
      <c r="AB122">
        <v>0</v>
      </c>
      <c r="AC122">
        <v>0.33333333333333331</v>
      </c>
      <c r="AD122">
        <v>0</v>
      </c>
      <c r="AE122">
        <v>1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1</v>
      </c>
      <c r="AP122">
        <v>0.65714314523630779</v>
      </c>
      <c r="AR122" t="b">
        <f t="shared" si="3"/>
        <v>1</v>
      </c>
      <c r="AS122" t="b">
        <f t="shared" si="4"/>
        <v>1</v>
      </c>
      <c r="AT122" t="b">
        <f t="shared" si="5"/>
        <v>0</v>
      </c>
    </row>
    <row r="123" spans="1:46" x14ac:dyDescent="0.2">
      <c r="A123" s="1">
        <v>121</v>
      </c>
      <c r="B123">
        <v>1760854</v>
      </c>
      <c r="C123">
        <v>0</v>
      </c>
      <c r="D123">
        <v>120833.3333333333</v>
      </c>
      <c r="E123">
        <v>0</v>
      </c>
      <c r="F123">
        <v>0</v>
      </c>
      <c r="G123">
        <v>0.33333333333333331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 t="s">
        <v>142</v>
      </c>
      <c r="T123" t="s">
        <v>21</v>
      </c>
      <c r="U123">
        <v>1</v>
      </c>
      <c r="W123" s="2">
        <v>121</v>
      </c>
      <c r="X123">
        <v>1</v>
      </c>
      <c r="Y123">
        <v>0</v>
      </c>
      <c r="Z123">
        <v>200406.91209702089</v>
      </c>
      <c r="AA123">
        <v>0</v>
      </c>
      <c r="AB123">
        <v>0</v>
      </c>
      <c r="AC123">
        <v>0.16666666666666671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1</v>
      </c>
      <c r="AN123">
        <v>0</v>
      </c>
      <c r="AO123">
        <v>1</v>
      </c>
      <c r="AP123">
        <v>0.58966326108452016</v>
      </c>
      <c r="AR123" t="b">
        <f t="shared" si="3"/>
        <v>1</v>
      </c>
      <c r="AS123" t="b">
        <f t="shared" si="4"/>
        <v>1</v>
      </c>
      <c r="AT123" t="b">
        <f t="shared" si="5"/>
        <v>0</v>
      </c>
    </row>
    <row r="124" spans="1:46" x14ac:dyDescent="0.2">
      <c r="A124" s="1">
        <v>122</v>
      </c>
      <c r="B124">
        <v>898779</v>
      </c>
      <c r="C124">
        <v>0</v>
      </c>
      <c r="D124">
        <v>100000</v>
      </c>
      <c r="E124">
        <v>0</v>
      </c>
      <c r="F124">
        <v>0</v>
      </c>
      <c r="G124">
        <v>0.16666666666666671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 t="s">
        <v>143</v>
      </c>
      <c r="T124" t="s">
        <v>21</v>
      </c>
      <c r="U124">
        <v>1</v>
      </c>
      <c r="W124" s="2">
        <v>122</v>
      </c>
      <c r="X124">
        <v>1</v>
      </c>
      <c r="Y124">
        <v>0</v>
      </c>
      <c r="Z124">
        <v>200000</v>
      </c>
      <c r="AA124">
        <v>1</v>
      </c>
      <c r="AB124">
        <v>0</v>
      </c>
      <c r="AC124">
        <v>0.33333333333333331</v>
      </c>
      <c r="AD124">
        <v>11</v>
      </c>
      <c r="AE124">
        <v>1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0</v>
      </c>
      <c r="AO124">
        <v>1</v>
      </c>
      <c r="AP124">
        <v>0.64538982131243949</v>
      </c>
      <c r="AR124" t="b">
        <f t="shared" si="3"/>
        <v>1</v>
      </c>
      <c r="AS124" t="b">
        <f t="shared" si="4"/>
        <v>1</v>
      </c>
      <c r="AT124" t="b">
        <f t="shared" si="5"/>
        <v>0</v>
      </c>
    </row>
    <row r="125" spans="1:46" x14ac:dyDescent="0.2">
      <c r="A125" s="1">
        <v>123</v>
      </c>
      <c r="B125">
        <v>1817344</v>
      </c>
      <c r="C125">
        <v>0</v>
      </c>
      <c r="D125">
        <v>200000</v>
      </c>
      <c r="E125">
        <v>1</v>
      </c>
      <c r="F125">
        <v>0</v>
      </c>
      <c r="G125">
        <v>0.33333333333333331</v>
      </c>
      <c r="H125">
        <v>11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 t="s">
        <v>144</v>
      </c>
      <c r="T125" t="s">
        <v>21</v>
      </c>
      <c r="U125">
        <v>1</v>
      </c>
      <c r="W125" s="2">
        <v>123</v>
      </c>
      <c r="X125">
        <v>1</v>
      </c>
      <c r="Y125">
        <v>0</v>
      </c>
      <c r="Z125">
        <v>33333.333333333343</v>
      </c>
      <c r="AA125">
        <v>0</v>
      </c>
      <c r="AB125">
        <v>0</v>
      </c>
      <c r="AC125">
        <v>0.4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</v>
      </c>
      <c r="AN125">
        <v>0</v>
      </c>
      <c r="AO125">
        <v>0</v>
      </c>
      <c r="AP125">
        <v>0.32344894464457491</v>
      </c>
      <c r="AR125" t="b">
        <f t="shared" si="3"/>
        <v>1</v>
      </c>
      <c r="AS125" t="b">
        <f t="shared" si="4"/>
        <v>1</v>
      </c>
      <c r="AT125" t="b">
        <f t="shared" si="5"/>
        <v>0</v>
      </c>
    </row>
    <row r="126" spans="1:46" x14ac:dyDescent="0.2">
      <c r="A126" s="1">
        <v>124</v>
      </c>
      <c r="B126">
        <v>882220</v>
      </c>
      <c r="C126">
        <v>0</v>
      </c>
      <c r="E126">
        <v>1</v>
      </c>
      <c r="F126">
        <v>0</v>
      </c>
      <c r="G126">
        <v>0.2</v>
      </c>
      <c r="H126">
        <v>17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 t="s">
        <v>145</v>
      </c>
      <c r="T126" t="s">
        <v>21</v>
      </c>
      <c r="U126">
        <v>1</v>
      </c>
      <c r="W126" s="2">
        <v>124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0</v>
      </c>
      <c r="AO126">
        <v>0</v>
      </c>
      <c r="AP126">
        <v>0.3379192053722217</v>
      </c>
      <c r="AR126" t="b">
        <f t="shared" si="3"/>
        <v>1</v>
      </c>
      <c r="AS126" t="b">
        <f t="shared" si="4"/>
        <v>1</v>
      </c>
      <c r="AT126" t="b">
        <f t="shared" si="5"/>
        <v>1</v>
      </c>
    </row>
    <row r="127" spans="1:46" x14ac:dyDescent="0.2">
      <c r="A127" s="1">
        <v>125</v>
      </c>
      <c r="B127">
        <v>883351</v>
      </c>
      <c r="C127">
        <v>0</v>
      </c>
      <c r="D127">
        <v>33333.333333333343</v>
      </c>
      <c r="E127">
        <v>0</v>
      </c>
      <c r="F127">
        <v>0</v>
      </c>
      <c r="G127">
        <v>0.4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 t="s">
        <v>146</v>
      </c>
      <c r="T127" t="s">
        <v>21</v>
      </c>
      <c r="U127">
        <v>1</v>
      </c>
      <c r="W127" s="2">
        <v>125</v>
      </c>
      <c r="X127">
        <v>1</v>
      </c>
      <c r="Y127">
        <v>0</v>
      </c>
      <c r="Z127">
        <v>2250000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1</v>
      </c>
      <c r="AP127">
        <v>0.93722304954266933</v>
      </c>
      <c r="AR127" t="b">
        <f t="shared" si="3"/>
        <v>1</v>
      </c>
      <c r="AS127" t="b">
        <f t="shared" si="4"/>
        <v>1</v>
      </c>
      <c r="AT127" t="b">
        <f t="shared" si="5"/>
        <v>0</v>
      </c>
    </row>
    <row r="128" spans="1:46" x14ac:dyDescent="0.2">
      <c r="A128" s="1">
        <v>126</v>
      </c>
      <c r="B128">
        <v>1482961</v>
      </c>
      <c r="C128">
        <v>0</v>
      </c>
      <c r="D128">
        <v>0</v>
      </c>
      <c r="E128">
        <v>0</v>
      </c>
      <c r="F128">
        <v>0</v>
      </c>
      <c r="G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 t="s">
        <v>147</v>
      </c>
      <c r="T128" t="s">
        <v>21</v>
      </c>
      <c r="U128">
        <v>1</v>
      </c>
      <c r="W128" s="2">
        <v>126</v>
      </c>
      <c r="X128">
        <v>1</v>
      </c>
      <c r="Y128">
        <v>0</v>
      </c>
      <c r="Z128">
        <v>200406.91209702089</v>
      </c>
      <c r="AA128">
        <v>0</v>
      </c>
      <c r="AB128">
        <v>0</v>
      </c>
      <c r="AC128">
        <v>0.22222222222222221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0</v>
      </c>
      <c r="AO128">
        <v>0</v>
      </c>
      <c r="AP128">
        <v>0.35498374337939848</v>
      </c>
      <c r="AR128" t="b">
        <f t="shared" si="3"/>
        <v>1</v>
      </c>
      <c r="AS128" t="b">
        <f t="shared" si="4"/>
        <v>1</v>
      </c>
      <c r="AT128" t="b">
        <f t="shared" si="5"/>
        <v>0</v>
      </c>
    </row>
    <row r="129" spans="1:46" x14ac:dyDescent="0.2">
      <c r="A129" s="1">
        <v>127</v>
      </c>
      <c r="B129">
        <v>1856151</v>
      </c>
      <c r="C129">
        <v>0</v>
      </c>
      <c r="E129">
        <v>0</v>
      </c>
      <c r="F129">
        <v>0</v>
      </c>
      <c r="G129">
        <v>1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0</v>
      </c>
      <c r="S129" t="s">
        <v>148</v>
      </c>
      <c r="T129" t="s">
        <v>21</v>
      </c>
      <c r="U129">
        <v>1</v>
      </c>
      <c r="W129" s="2">
        <v>127</v>
      </c>
      <c r="X129">
        <v>1</v>
      </c>
      <c r="Y129">
        <v>1</v>
      </c>
      <c r="Z129">
        <v>519251.32352941169</v>
      </c>
      <c r="AA129">
        <v>0</v>
      </c>
      <c r="AB129">
        <v>0</v>
      </c>
      <c r="AC129">
        <v>0.33333333333333331</v>
      </c>
      <c r="AD129">
        <v>2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1</v>
      </c>
      <c r="AL129">
        <v>0</v>
      </c>
      <c r="AM129">
        <v>1</v>
      </c>
      <c r="AN129">
        <v>0</v>
      </c>
      <c r="AO129">
        <v>1</v>
      </c>
      <c r="AP129">
        <v>0.95764724836742443</v>
      </c>
      <c r="AR129" t="b">
        <f t="shared" si="3"/>
        <v>1</v>
      </c>
      <c r="AS129" t="b">
        <f t="shared" si="4"/>
        <v>0</v>
      </c>
      <c r="AT129" t="b">
        <f t="shared" si="5"/>
        <v>0</v>
      </c>
    </row>
    <row r="130" spans="1:46" x14ac:dyDescent="0.2">
      <c r="A130" s="1">
        <v>128</v>
      </c>
      <c r="B130">
        <v>79761</v>
      </c>
      <c r="C130">
        <v>0</v>
      </c>
      <c r="E130">
        <v>0</v>
      </c>
      <c r="F130">
        <v>0</v>
      </c>
      <c r="G130">
        <v>0.22222222222222221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 t="s">
        <v>149</v>
      </c>
      <c r="T130" t="s">
        <v>21</v>
      </c>
      <c r="U130">
        <v>1</v>
      </c>
      <c r="W130" s="2">
        <v>128</v>
      </c>
      <c r="X130">
        <v>1</v>
      </c>
      <c r="Y130">
        <v>0</v>
      </c>
      <c r="Z130">
        <v>316804.40151515149</v>
      </c>
      <c r="AA130">
        <v>1</v>
      </c>
      <c r="AB130">
        <v>0</v>
      </c>
      <c r="AC130">
        <v>0.5</v>
      </c>
      <c r="AD130">
        <v>15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1</v>
      </c>
      <c r="AP130">
        <v>0.63500311285033817</v>
      </c>
      <c r="AR130" t="b">
        <f t="shared" ref="AR130:AR193" si="6">U130=X130</f>
        <v>1</v>
      </c>
      <c r="AS130" t="b">
        <f t="shared" ref="AS130:AS193" si="7">Y130=C130</f>
        <v>1</v>
      </c>
      <c r="AT130" t="b">
        <f t="shared" ref="AT130:AT193" si="8">D130=Z130</f>
        <v>0</v>
      </c>
    </row>
    <row r="131" spans="1:46" x14ac:dyDescent="0.2">
      <c r="A131" s="1">
        <v>129</v>
      </c>
      <c r="B131">
        <v>219699</v>
      </c>
      <c r="C131">
        <v>1</v>
      </c>
      <c r="D131">
        <v>519251.32352941169</v>
      </c>
      <c r="E131">
        <v>0</v>
      </c>
      <c r="F131">
        <v>0</v>
      </c>
      <c r="G131">
        <v>0.33333333333333331</v>
      </c>
      <c r="H131">
        <v>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 t="s">
        <v>150</v>
      </c>
      <c r="T131" t="s">
        <v>21</v>
      </c>
      <c r="U131">
        <v>1</v>
      </c>
      <c r="W131" s="2">
        <v>129</v>
      </c>
      <c r="X131">
        <v>1</v>
      </c>
      <c r="Y131">
        <v>0</v>
      </c>
      <c r="Z131">
        <v>4619047.6190476194</v>
      </c>
      <c r="AA131">
        <v>0</v>
      </c>
      <c r="AB131">
        <v>0</v>
      </c>
      <c r="AC131">
        <v>0.5</v>
      </c>
      <c r="AD131">
        <v>1</v>
      </c>
      <c r="AE131">
        <v>1</v>
      </c>
      <c r="AF131">
        <v>1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1</v>
      </c>
      <c r="AN131">
        <v>0</v>
      </c>
      <c r="AO131">
        <v>1</v>
      </c>
      <c r="AP131">
        <v>0.99805049402344925</v>
      </c>
      <c r="AR131" t="b">
        <f t="shared" si="6"/>
        <v>1</v>
      </c>
      <c r="AS131" t="b">
        <f t="shared" si="7"/>
        <v>0</v>
      </c>
      <c r="AT131" t="b">
        <f t="shared" si="8"/>
        <v>0</v>
      </c>
    </row>
    <row r="132" spans="1:46" x14ac:dyDescent="0.2">
      <c r="A132" s="1">
        <v>130</v>
      </c>
      <c r="B132">
        <v>175336</v>
      </c>
      <c r="C132">
        <v>0</v>
      </c>
      <c r="D132">
        <v>309764.30370370368</v>
      </c>
      <c r="E132">
        <v>1</v>
      </c>
      <c r="F132">
        <v>0</v>
      </c>
      <c r="G132">
        <v>0.5</v>
      </c>
      <c r="H132">
        <v>15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 t="s">
        <v>151</v>
      </c>
      <c r="T132" t="s">
        <v>21</v>
      </c>
      <c r="U132">
        <v>1</v>
      </c>
      <c r="W132" s="2">
        <v>130</v>
      </c>
      <c r="X132">
        <v>1</v>
      </c>
      <c r="Y132">
        <v>0</v>
      </c>
      <c r="Z132">
        <v>50847.457627118652</v>
      </c>
      <c r="AA132">
        <v>0</v>
      </c>
      <c r="AB132">
        <v>0</v>
      </c>
      <c r="AC132">
        <v>0.75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0.34221478612014328</v>
      </c>
      <c r="AR132" t="b">
        <f t="shared" si="6"/>
        <v>1</v>
      </c>
      <c r="AS132" t="b">
        <f t="shared" si="7"/>
        <v>1</v>
      </c>
      <c r="AT132" t="b">
        <f t="shared" si="8"/>
        <v>0</v>
      </c>
    </row>
    <row r="133" spans="1:46" x14ac:dyDescent="0.2">
      <c r="A133" s="1">
        <v>131</v>
      </c>
      <c r="B133">
        <v>973446</v>
      </c>
      <c r="C133">
        <v>0</v>
      </c>
      <c r="D133">
        <v>4619047.6190476194</v>
      </c>
      <c r="E133">
        <v>0</v>
      </c>
      <c r="F133">
        <v>0</v>
      </c>
      <c r="G133">
        <v>0.5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 t="s">
        <v>152</v>
      </c>
      <c r="T133" t="s">
        <v>21</v>
      </c>
      <c r="U133">
        <v>1</v>
      </c>
      <c r="W133" s="2">
        <v>131</v>
      </c>
      <c r="X133">
        <v>1</v>
      </c>
      <c r="Y133">
        <v>0</v>
      </c>
      <c r="Z133">
        <v>10000</v>
      </c>
      <c r="AA133">
        <v>0</v>
      </c>
      <c r="AB133">
        <v>0</v>
      </c>
      <c r="AC133">
        <v>0.125</v>
      </c>
      <c r="AD133">
        <v>21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0.34891145647042632</v>
      </c>
      <c r="AR133" t="b">
        <f t="shared" si="6"/>
        <v>1</v>
      </c>
      <c r="AS133" t="b">
        <f t="shared" si="7"/>
        <v>1</v>
      </c>
      <c r="AT133" t="b">
        <f t="shared" si="8"/>
        <v>0</v>
      </c>
    </row>
    <row r="134" spans="1:46" x14ac:dyDescent="0.2">
      <c r="A134" s="1">
        <v>132</v>
      </c>
      <c r="B134">
        <v>887072</v>
      </c>
      <c r="C134">
        <v>0</v>
      </c>
      <c r="D134">
        <v>53571.428571428572</v>
      </c>
      <c r="E134">
        <v>0</v>
      </c>
      <c r="F134">
        <v>0</v>
      </c>
      <c r="G134">
        <v>0.75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 t="s">
        <v>153</v>
      </c>
      <c r="T134" t="s">
        <v>21</v>
      </c>
      <c r="U134">
        <v>1</v>
      </c>
      <c r="W134" s="2">
        <v>132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7.6923076923076927E-2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0.19683909426362989</v>
      </c>
      <c r="AR134" t="b">
        <f t="shared" si="6"/>
        <v>1</v>
      </c>
      <c r="AS134" t="b">
        <f t="shared" si="7"/>
        <v>1</v>
      </c>
      <c r="AT134" t="b">
        <f t="shared" si="8"/>
        <v>0</v>
      </c>
    </row>
    <row r="135" spans="1:46" x14ac:dyDescent="0.2">
      <c r="A135" s="1">
        <v>133</v>
      </c>
      <c r="B135">
        <v>887078</v>
      </c>
      <c r="C135">
        <v>0</v>
      </c>
      <c r="D135">
        <v>12500</v>
      </c>
      <c r="E135">
        <v>0</v>
      </c>
      <c r="F135">
        <v>0</v>
      </c>
      <c r="G135">
        <v>0.125</v>
      </c>
      <c r="H135">
        <v>21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 t="s">
        <v>154</v>
      </c>
      <c r="T135" t="s">
        <v>21</v>
      </c>
      <c r="U135">
        <v>1</v>
      </c>
      <c r="W135" s="2">
        <v>133</v>
      </c>
      <c r="X135">
        <v>1</v>
      </c>
      <c r="Y135">
        <v>0</v>
      </c>
      <c r="Z135">
        <v>102272.72727272729</v>
      </c>
      <c r="AA135">
        <v>0</v>
      </c>
      <c r="AB135">
        <v>0</v>
      </c>
      <c r="AC135">
        <v>0.22222222222222221</v>
      </c>
      <c r="AD135">
        <v>14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0.36011179292577061</v>
      </c>
      <c r="AR135" t="b">
        <f t="shared" si="6"/>
        <v>1</v>
      </c>
      <c r="AS135" t="b">
        <f t="shared" si="7"/>
        <v>1</v>
      </c>
      <c r="AT135" t="b">
        <f t="shared" si="8"/>
        <v>0</v>
      </c>
    </row>
    <row r="136" spans="1:46" x14ac:dyDescent="0.2">
      <c r="A136" s="1">
        <v>134</v>
      </c>
      <c r="B136">
        <v>107881</v>
      </c>
      <c r="C136">
        <v>0</v>
      </c>
      <c r="D136">
        <v>0</v>
      </c>
      <c r="E136">
        <v>0</v>
      </c>
      <c r="F136">
        <v>0</v>
      </c>
      <c r="G136">
        <v>7.6923076923076927E-2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t="s">
        <v>155</v>
      </c>
      <c r="T136" t="s">
        <v>21</v>
      </c>
      <c r="U136">
        <v>1</v>
      </c>
      <c r="W136" s="2">
        <v>134</v>
      </c>
      <c r="X136">
        <v>1</v>
      </c>
      <c r="Y136">
        <v>1</v>
      </c>
      <c r="Z136">
        <v>470588.23529411771</v>
      </c>
      <c r="AA136">
        <v>1</v>
      </c>
      <c r="AB136">
        <v>1</v>
      </c>
      <c r="AC136">
        <v>0.33333333333333331</v>
      </c>
      <c r="AD136">
        <v>36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0</v>
      </c>
      <c r="AO136">
        <v>1</v>
      </c>
      <c r="AP136">
        <v>0.70863412150625738</v>
      </c>
      <c r="AR136" t="b">
        <f t="shared" si="6"/>
        <v>1</v>
      </c>
      <c r="AS136" t="b">
        <f t="shared" si="7"/>
        <v>0</v>
      </c>
      <c r="AT136" t="b">
        <f t="shared" si="8"/>
        <v>0</v>
      </c>
    </row>
    <row r="137" spans="1:46" x14ac:dyDescent="0.2">
      <c r="A137" s="1">
        <v>135</v>
      </c>
      <c r="B137">
        <v>684226</v>
      </c>
      <c r="C137">
        <v>0</v>
      </c>
      <c r="D137">
        <v>102272.72727272729</v>
      </c>
      <c r="E137">
        <v>0</v>
      </c>
      <c r="F137">
        <v>0</v>
      </c>
      <c r="G137">
        <v>0.22222222222222221</v>
      </c>
      <c r="H137">
        <v>14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 t="s">
        <v>156</v>
      </c>
      <c r="T137" t="s">
        <v>21</v>
      </c>
      <c r="U137">
        <v>1</v>
      </c>
      <c r="W137" s="2">
        <v>135</v>
      </c>
      <c r="X137">
        <v>1</v>
      </c>
      <c r="Y137">
        <v>0</v>
      </c>
      <c r="Z137">
        <v>104193.5483870968</v>
      </c>
      <c r="AA137">
        <v>0</v>
      </c>
      <c r="AB137">
        <v>0</v>
      </c>
      <c r="AC137">
        <v>0.33333333333333331</v>
      </c>
      <c r="AD137">
        <v>16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0</v>
      </c>
      <c r="AO137">
        <v>0</v>
      </c>
      <c r="AP137">
        <v>0.42300841992314547</v>
      </c>
      <c r="AR137" t="b">
        <f t="shared" si="6"/>
        <v>1</v>
      </c>
      <c r="AS137" t="b">
        <f t="shared" si="7"/>
        <v>1</v>
      </c>
      <c r="AT137" t="b">
        <f t="shared" si="8"/>
        <v>0</v>
      </c>
    </row>
    <row r="138" spans="1:46" x14ac:dyDescent="0.2">
      <c r="A138" s="1">
        <v>136</v>
      </c>
      <c r="B138">
        <v>883352</v>
      </c>
      <c r="C138">
        <v>1</v>
      </c>
      <c r="D138">
        <v>470588.23529411771</v>
      </c>
      <c r="E138">
        <v>1</v>
      </c>
      <c r="F138">
        <v>1</v>
      </c>
      <c r="G138">
        <v>0.33333333333333331</v>
      </c>
      <c r="H138">
        <v>36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 t="s">
        <v>157</v>
      </c>
      <c r="T138" t="s">
        <v>21</v>
      </c>
      <c r="U138">
        <v>1</v>
      </c>
      <c r="W138" s="2">
        <v>136</v>
      </c>
      <c r="X138">
        <v>1</v>
      </c>
      <c r="Y138">
        <v>0</v>
      </c>
      <c r="Z138">
        <v>615789.47368421056</v>
      </c>
      <c r="AA138">
        <v>0</v>
      </c>
      <c r="AB138">
        <v>0</v>
      </c>
      <c r="AC138">
        <v>0.16666666666666671</v>
      </c>
      <c r="AD138">
        <v>22</v>
      </c>
      <c r="AE138">
        <v>0</v>
      </c>
      <c r="AF138">
        <v>1</v>
      </c>
      <c r="AG138">
        <v>0</v>
      </c>
      <c r="AH138">
        <v>0</v>
      </c>
      <c r="AI138">
        <v>0</v>
      </c>
      <c r="AJ138">
        <v>1</v>
      </c>
      <c r="AK138">
        <v>0</v>
      </c>
      <c r="AL138">
        <v>0</v>
      </c>
      <c r="AM138">
        <v>1</v>
      </c>
      <c r="AN138">
        <v>0</v>
      </c>
      <c r="AO138">
        <v>1</v>
      </c>
      <c r="AP138">
        <v>0.88712831541953507</v>
      </c>
      <c r="AR138" t="b">
        <f t="shared" si="6"/>
        <v>1</v>
      </c>
      <c r="AS138" t="b">
        <f t="shared" si="7"/>
        <v>0</v>
      </c>
      <c r="AT138" t="b">
        <f t="shared" si="8"/>
        <v>0</v>
      </c>
    </row>
    <row r="139" spans="1:46" x14ac:dyDescent="0.2">
      <c r="A139" s="1">
        <v>137</v>
      </c>
      <c r="B139">
        <v>176402</v>
      </c>
      <c r="C139">
        <v>0</v>
      </c>
      <c r="D139">
        <v>107666.6666666667</v>
      </c>
      <c r="E139">
        <v>0</v>
      </c>
      <c r="F139">
        <v>0</v>
      </c>
      <c r="G139">
        <v>0.33333333333333331</v>
      </c>
      <c r="H139">
        <v>16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 t="s">
        <v>158</v>
      </c>
      <c r="T139" t="s">
        <v>21</v>
      </c>
      <c r="U139">
        <v>1</v>
      </c>
      <c r="W139" s="2">
        <v>137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0.4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0</v>
      </c>
      <c r="AO139">
        <v>0</v>
      </c>
      <c r="AP139">
        <v>0.31606320074345862</v>
      </c>
      <c r="AR139" t="b">
        <f t="shared" si="6"/>
        <v>1</v>
      </c>
      <c r="AS139" t="b">
        <f t="shared" si="7"/>
        <v>1</v>
      </c>
      <c r="AT139" t="b">
        <f t="shared" si="8"/>
        <v>0</v>
      </c>
    </row>
    <row r="140" spans="1:46" x14ac:dyDescent="0.2">
      <c r="A140" s="1">
        <v>138</v>
      </c>
      <c r="B140">
        <v>891149</v>
      </c>
      <c r="C140">
        <v>0</v>
      </c>
      <c r="D140">
        <v>615789.47368421056</v>
      </c>
      <c r="E140">
        <v>0</v>
      </c>
      <c r="F140">
        <v>0</v>
      </c>
      <c r="G140">
        <v>0.16666666666666671</v>
      </c>
      <c r="H140">
        <v>22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 t="s">
        <v>159</v>
      </c>
      <c r="T140" t="s">
        <v>21</v>
      </c>
      <c r="U140">
        <v>1</v>
      </c>
      <c r="W140" s="2">
        <v>138</v>
      </c>
      <c r="X140">
        <v>1</v>
      </c>
      <c r="Y140">
        <v>1</v>
      </c>
      <c r="Z140">
        <v>13157.8947368421</v>
      </c>
      <c r="AA140">
        <v>0</v>
      </c>
      <c r="AB140">
        <v>0</v>
      </c>
      <c r="AC140">
        <v>0.22222222222222221</v>
      </c>
      <c r="AD140">
        <v>22</v>
      </c>
      <c r="AE140">
        <v>1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0.80267865498445912</v>
      </c>
      <c r="AR140" t="b">
        <f t="shared" si="6"/>
        <v>1</v>
      </c>
      <c r="AS140" t="b">
        <f t="shared" si="7"/>
        <v>0</v>
      </c>
      <c r="AT140" t="b">
        <f t="shared" si="8"/>
        <v>0</v>
      </c>
    </row>
    <row r="141" spans="1:46" x14ac:dyDescent="0.2">
      <c r="A141" s="1">
        <v>139</v>
      </c>
      <c r="B141">
        <v>894840</v>
      </c>
      <c r="C141">
        <v>0</v>
      </c>
      <c r="D141">
        <v>0</v>
      </c>
      <c r="E141">
        <v>0</v>
      </c>
      <c r="F141">
        <v>0</v>
      </c>
      <c r="G141">
        <v>0.4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 t="s">
        <v>160</v>
      </c>
      <c r="T141" t="s">
        <v>21</v>
      </c>
      <c r="U141">
        <v>1</v>
      </c>
      <c r="W141" s="2">
        <v>139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0.25</v>
      </c>
      <c r="AD141">
        <v>0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1</v>
      </c>
      <c r="AK141">
        <v>0</v>
      </c>
      <c r="AL141">
        <v>0</v>
      </c>
      <c r="AM141">
        <v>0</v>
      </c>
      <c r="AN141">
        <v>0</v>
      </c>
      <c r="AO141">
        <v>1</v>
      </c>
      <c r="AP141">
        <v>0.66268921036422901</v>
      </c>
      <c r="AR141" t="b">
        <f t="shared" si="6"/>
        <v>1</v>
      </c>
      <c r="AS141" t="b">
        <f t="shared" si="7"/>
        <v>1</v>
      </c>
      <c r="AT141" t="b">
        <f t="shared" si="8"/>
        <v>1</v>
      </c>
    </row>
    <row r="142" spans="1:46" x14ac:dyDescent="0.2">
      <c r="A142" s="1">
        <v>140</v>
      </c>
      <c r="B142">
        <v>1757625</v>
      </c>
      <c r="C142">
        <v>1</v>
      </c>
      <c r="D142">
        <v>23809.523809523809</v>
      </c>
      <c r="E142">
        <v>0</v>
      </c>
      <c r="F142">
        <v>0</v>
      </c>
      <c r="G142">
        <v>0.22222222222222221</v>
      </c>
      <c r="H142">
        <v>22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t="s">
        <v>161</v>
      </c>
      <c r="T142" t="s">
        <v>21</v>
      </c>
      <c r="U142">
        <v>1</v>
      </c>
      <c r="W142" s="2">
        <v>140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0.5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1</v>
      </c>
      <c r="AN142">
        <v>0</v>
      </c>
      <c r="AO142">
        <v>0</v>
      </c>
      <c r="AP142">
        <v>0.31965315294518271</v>
      </c>
      <c r="AR142" t="b">
        <f t="shared" si="6"/>
        <v>1</v>
      </c>
      <c r="AS142" t="b">
        <f t="shared" si="7"/>
        <v>0</v>
      </c>
      <c r="AT142" t="b">
        <f t="shared" si="8"/>
        <v>0</v>
      </c>
    </row>
    <row r="143" spans="1:46" x14ac:dyDescent="0.2">
      <c r="A143" s="1">
        <v>141</v>
      </c>
      <c r="B143">
        <v>1482445</v>
      </c>
      <c r="C143">
        <v>0</v>
      </c>
      <c r="D143">
        <v>0</v>
      </c>
      <c r="E143">
        <v>0</v>
      </c>
      <c r="F143">
        <v>0</v>
      </c>
      <c r="G143">
        <v>0.25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t="s">
        <v>162</v>
      </c>
      <c r="T143" t="s">
        <v>21</v>
      </c>
      <c r="U143">
        <v>1</v>
      </c>
      <c r="W143" s="2">
        <v>141</v>
      </c>
      <c r="X143">
        <v>1</v>
      </c>
      <c r="Y143">
        <v>0</v>
      </c>
      <c r="Z143">
        <v>12500</v>
      </c>
      <c r="AA143">
        <v>0</v>
      </c>
      <c r="AB143">
        <v>0</v>
      </c>
      <c r="AC143">
        <v>0.33333333333333331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0</v>
      </c>
      <c r="AO143">
        <v>0</v>
      </c>
      <c r="AP143">
        <v>0.31642986872983031</v>
      </c>
      <c r="AR143" t="b">
        <f t="shared" si="6"/>
        <v>1</v>
      </c>
      <c r="AS143" t="b">
        <f t="shared" si="7"/>
        <v>1</v>
      </c>
      <c r="AT143" t="b">
        <f t="shared" si="8"/>
        <v>0</v>
      </c>
    </row>
    <row r="144" spans="1:46" x14ac:dyDescent="0.2">
      <c r="A144" s="1">
        <v>142</v>
      </c>
      <c r="B144">
        <v>1660326</v>
      </c>
      <c r="C144">
        <v>0</v>
      </c>
      <c r="D144">
        <v>0</v>
      </c>
      <c r="E144">
        <v>0</v>
      </c>
      <c r="F144">
        <v>0</v>
      </c>
      <c r="G144">
        <v>0.5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 t="s">
        <v>163</v>
      </c>
      <c r="T144" t="s">
        <v>21</v>
      </c>
      <c r="U144">
        <v>1</v>
      </c>
      <c r="W144" s="2">
        <v>142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0.25</v>
      </c>
      <c r="AD144">
        <v>4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0.43567521499292039</v>
      </c>
      <c r="AR144" t="b">
        <f t="shared" si="6"/>
        <v>1</v>
      </c>
      <c r="AS144" t="b">
        <f t="shared" si="7"/>
        <v>1</v>
      </c>
      <c r="AT144" t="b">
        <f t="shared" si="8"/>
        <v>1</v>
      </c>
    </row>
    <row r="145" spans="1:46" x14ac:dyDescent="0.2">
      <c r="A145" s="1">
        <v>143</v>
      </c>
      <c r="B145">
        <v>1681973</v>
      </c>
      <c r="C145">
        <v>0</v>
      </c>
      <c r="D145">
        <v>50000</v>
      </c>
      <c r="E145">
        <v>0</v>
      </c>
      <c r="F145">
        <v>0</v>
      </c>
      <c r="G145">
        <v>0.33333333333333331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 t="s">
        <v>164</v>
      </c>
      <c r="T145" t="s">
        <v>21</v>
      </c>
      <c r="U145">
        <v>1</v>
      </c>
      <c r="W145" s="2">
        <v>143</v>
      </c>
      <c r="X145">
        <v>1</v>
      </c>
      <c r="Y145">
        <v>0</v>
      </c>
      <c r="Z145">
        <v>433242.78947368421</v>
      </c>
      <c r="AA145">
        <v>0</v>
      </c>
      <c r="AB145">
        <v>0</v>
      </c>
      <c r="AC145">
        <v>0.22222222222222221</v>
      </c>
      <c r="AD145">
        <v>9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1</v>
      </c>
      <c r="AN145">
        <v>0</v>
      </c>
      <c r="AO145">
        <v>1</v>
      </c>
      <c r="AP145">
        <v>0.69049659563271881</v>
      </c>
      <c r="AR145" t="b">
        <f t="shared" si="6"/>
        <v>1</v>
      </c>
      <c r="AS145" t="b">
        <f t="shared" si="7"/>
        <v>1</v>
      </c>
      <c r="AT145" t="b">
        <f t="shared" si="8"/>
        <v>0</v>
      </c>
    </row>
    <row r="146" spans="1:46" x14ac:dyDescent="0.2">
      <c r="A146" s="1">
        <v>144</v>
      </c>
      <c r="B146">
        <v>1671955</v>
      </c>
      <c r="C146">
        <v>0</v>
      </c>
      <c r="D146">
        <v>0</v>
      </c>
      <c r="E146">
        <v>0</v>
      </c>
      <c r="F146">
        <v>0</v>
      </c>
      <c r="G146">
        <v>0.25</v>
      </c>
      <c r="H146">
        <v>4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t="s">
        <v>165</v>
      </c>
      <c r="T146" t="s">
        <v>21</v>
      </c>
      <c r="U146">
        <v>1</v>
      </c>
      <c r="W146" s="2">
        <v>144</v>
      </c>
      <c r="X146">
        <v>1</v>
      </c>
      <c r="Y146">
        <v>0</v>
      </c>
      <c r="Z146">
        <v>293750</v>
      </c>
      <c r="AA146">
        <v>0</v>
      </c>
      <c r="AB146">
        <v>0</v>
      </c>
      <c r="AC146">
        <v>0.33333333333333331</v>
      </c>
      <c r="AD146">
        <v>37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0.45995773838155291</v>
      </c>
      <c r="AR146" t="b">
        <f t="shared" si="6"/>
        <v>1</v>
      </c>
      <c r="AS146" t="b">
        <f t="shared" si="7"/>
        <v>1</v>
      </c>
      <c r="AT146" t="b">
        <f t="shared" si="8"/>
        <v>0</v>
      </c>
    </row>
    <row r="147" spans="1:46" x14ac:dyDescent="0.2">
      <c r="A147" s="1">
        <v>145</v>
      </c>
      <c r="B147">
        <v>912521</v>
      </c>
      <c r="C147">
        <v>0</v>
      </c>
      <c r="D147">
        <v>433242.78947368421</v>
      </c>
      <c r="E147">
        <v>0</v>
      </c>
      <c r="F147">
        <v>0</v>
      </c>
      <c r="G147">
        <v>0.22222222222222221</v>
      </c>
      <c r="H147">
        <v>9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 t="s">
        <v>166</v>
      </c>
      <c r="T147" t="s">
        <v>21</v>
      </c>
      <c r="U147">
        <v>1</v>
      </c>
      <c r="W147" s="2">
        <v>145</v>
      </c>
      <c r="X147">
        <v>1</v>
      </c>
      <c r="Y147">
        <v>0</v>
      </c>
      <c r="Z147">
        <v>211764.70588235301</v>
      </c>
      <c r="AA147">
        <v>0</v>
      </c>
      <c r="AB147">
        <v>0</v>
      </c>
      <c r="AC147">
        <v>0.2857142857142857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1</v>
      </c>
      <c r="AN147">
        <v>0</v>
      </c>
      <c r="AO147">
        <v>0</v>
      </c>
      <c r="AP147">
        <v>0.413745829159617</v>
      </c>
      <c r="AR147" t="b">
        <f t="shared" si="6"/>
        <v>1</v>
      </c>
      <c r="AS147" t="b">
        <f t="shared" si="7"/>
        <v>1</v>
      </c>
      <c r="AT147" t="b">
        <f t="shared" si="8"/>
        <v>0</v>
      </c>
    </row>
    <row r="148" spans="1:46" x14ac:dyDescent="0.2">
      <c r="A148" s="1">
        <v>146</v>
      </c>
      <c r="B148">
        <v>865638</v>
      </c>
      <c r="C148">
        <v>0</v>
      </c>
      <c r="D148">
        <v>293750</v>
      </c>
      <c r="E148">
        <v>0</v>
      </c>
      <c r="F148">
        <v>0</v>
      </c>
      <c r="G148">
        <v>0.33333333333333331</v>
      </c>
      <c r="H148">
        <v>37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 t="s">
        <v>167</v>
      </c>
      <c r="T148" t="s">
        <v>21</v>
      </c>
      <c r="U148">
        <v>1</v>
      </c>
      <c r="W148" s="2">
        <v>146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0.33333333333333331</v>
      </c>
      <c r="AD148">
        <v>3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0.31935108691753789</v>
      </c>
      <c r="AR148" t="b">
        <f t="shared" si="6"/>
        <v>1</v>
      </c>
      <c r="AS148" t="b">
        <f t="shared" si="7"/>
        <v>1</v>
      </c>
      <c r="AT148" t="b">
        <f t="shared" si="8"/>
        <v>0</v>
      </c>
    </row>
    <row r="149" spans="1:46" x14ac:dyDescent="0.2">
      <c r="A149" s="1">
        <v>147</v>
      </c>
      <c r="B149">
        <v>79945</v>
      </c>
      <c r="C149">
        <v>0</v>
      </c>
      <c r="D149">
        <v>211764.70588235301</v>
      </c>
      <c r="E149">
        <v>0</v>
      </c>
      <c r="F149">
        <v>0</v>
      </c>
      <c r="G149">
        <v>0.2857142857142857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 t="s">
        <v>168</v>
      </c>
      <c r="T149" t="s">
        <v>21</v>
      </c>
      <c r="U149">
        <v>1</v>
      </c>
      <c r="W149" s="2">
        <v>147</v>
      </c>
      <c r="X149">
        <v>1</v>
      </c>
      <c r="Y149">
        <v>0</v>
      </c>
      <c r="Z149">
        <v>223076.92307692309</v>
      </c>
      <c r="AA149">
        <v>0</v>
      </c>
      <c r="AB149">
        <v>0</v>
      </c>
      <c r="AC149">
        <v>0.4</v>
      </c>
      <c r="AD149">
        <v>14</v>
      </c>
      <c r="AE149">
        <v>1</v>
      </c>
      <c r="AF149">
        <v>1</v>
      </c>
      <c r="AG149">
        <v>0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1</v>
      </c>
      <c r="AP149">
        <v>0.86495294235610998</v>
      </c>
      <c r="AR149" t="b">
        <f t="shared" si="6"/>
        <v>1</v>
      </c>
      <c r="AS149" t="b">
        <f t="shared" si="7"/>
        <v>1</v>
      </c>
      <c r="AT149" t="b">
        <f t="shared" si="8"/>
        <v>0</v>
      </c>
    </row>
    <row r="150" spans="1:46" x14ac:dyDescent="0.2">
      <c r="A150" s="1">
        <v>148</v>
      </c>
      <c r="B150">
        <v>1477390</v>
      </c>
      <c r="C150">
        <v>0</v>
      </c>
      <c r="D150">
        <v>0</v>
      </c>
      <c r="E150">
        <v>0</v>
      </c>
      <c r="F150">
        <v>0</v>
      </c>
      <c r="G150">
        <v>0.33333333333333331</v>
      </c>
      <c r="H150">
        <v>3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 t="s">
        <v>169</v>
      </c>
      <c r="T150" t="s">
        <v>21</v>
      </c>
      <c r="U150">
        <v>1</v>
      </c>
      <c r="W150" s="2">
        <v>148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0.22222222222222221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0.20067015438225441</v>
      </c>
      <c r="AR150" t="b">
        <f t="shared" si="6"/>
        <v>1</v>
      </c>
      <c r="AS150" t="b">
        <f t="shared" si="7"/>
        <v>1</v>
      </c>
      <c r="AT150" t="b">
        <f t="shared" si="8"/>
        <v>1</v>
      </c>
    </row>
    <row r="151" spans="1:46" x14ac:dyDescent="0.2">
      <c r="A151" s="1">
        <v>149</v>
      </c>
      <c r="B151">
        <v>870800</v>
      </c>
      <c r="C151">
        <v>0</v>
      </c>
      <c r="D151">
        <v>223076.92307692309</v>
      </c>
      <c r="E151">
        <v>0</v>
      </c>
      <c r="F151">
        <v>0</v>
      </c>
      <c r="G151">
        <v>0.4</v>
      </c>
      <c r="H151">
        <v>14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 t="s">
        <v>170</v>
      </c>
      <c r="T151" t="s">
        <v>21</v>
      </c>
      <c r="U151">
        <v>1</v>
      </c>
      <c r="W151" s="2">
        <v>149</v>
      </c>
      <c r="X151">
        <v>1</v>
      </c>
      <c r="Y151">
        <v>0</v>
      </c>
      <c r="Z151">
        <v>75000</v>
      </c>
      <c r="AA151">
        <v>0</v>
      </c>
      <c r="AB151">
        <v>0</v>
      </c>
      <c r="AC151">
        <v>0.2</v>
      </c>
      <c r="AD151">
        <v>10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0</v>
      </c>
      <c r="AO151">
        <v>0</v>
      </c>
      <c r="AP151">
        <v>0.34495675928387309</v>
      </c>
      <c r="AR151" t="b">
        <f t="shared" si="6"/>
        <v>1</v>
      </c>
      <c r="AS151" t="b">
        <f t="shared" si="7"/>
        <v>1</v>
      </c>
      <c r="AT151" t="b">
        <f t="shared" si="8"/>
        <v>0</v>
      </c>
    </row>
    <row r="152" spans="1:46" x14ac:dyDescent="0.2">
      <c r="A152" s="1">
        <v>150</v>
      </c>
      <c r="B152">
        <v>1480957</v>
      </c>
      <c r="C152">
        <v>0</v>
      </c>
      <c r="D152">
        <v>0</v>
      </c>
      <c r="E152">
        <v>0</v>
      </c>
      <c r="F152">
        <v>0</v>
      </c>
      <c r="G152">
        <v>0.22222222222222221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t="s">
        <v>171</v>
      </c>
      <c r="T152" t="s">
        <v>21</v>
      </c>
      <c r="U152">
        <v>1</v>
      </c>
      <c r="W152" s="2">
        <v>150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0.2857142857142857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0.20236167406374439</v>
      </c>
      <c r="AR152" t="b">
        <f t="shared" si="6"/>
        <v>1</v>
      </c>
      <c r="AS152" t="b">
        <f t="shared" si="7"/>
        <v>1</v>
      </c>
      <c r="AT152" t="b">
        <f t="shared" si="8"/>
        <v>1</v>
      </c>
    </row>
    <row r="153" spans="1:46" x14ac:dyDescent="0.2">
      <c r="A153" s="1">
        <v>151</v>
      </c>
      <c r="B153">
        <v>910929</v>
      </c>
      <c r="C153">
        <v>0</v>
      </c>
      <c r="D153">
        <v>75000</v>
      </c>
      <c r="E153">
        <v>0</v>
      </c>
      <c r="F153">
        <v>0</v>
      </c>
      <c r="G153">
        <v>0.2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 t="s">
        <v>172</v>
      </c>
      <c r="T153" t="s">
        <v>21</v>
      </c>
      <c r="U153">
        <v>1</v>
      </c>
      <c r="W153" s="2">
        <v>151</v>
      </c>
      <c r="X153">
        <v>1</v>
      </c>
      <c r="Y153">
        <v>1</v>
      </c>
      <c r="Z153">
        <v>17777.777777777781</v>
      </c>
      <c r="AA153">
        <v>0</v>
      </c>
      <c r="AB153">
        <v>0</v>
      </c>
      <c r="AC153">
        <v>0.14285714285714279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0</v>
      </c>
      <c r="AM153">
        <v>0</v>
      </c>
      <c r="AN153">
        <v>0</v>
      </c>
      <c r="AO153">
        <v>1</v>
      </c>
      <c r="AP153">
        <v>0.87845006188944563</v>
      </c>
      <c r="AR153" t="b">
        <f t="shared" si="6"/>
        <v>1</v>
      </c>
      <c r="AS153" t="b">
        <f t="shared" si="7"/>
        <v>0</v>
      </c>
      <c r="AT153" t="b">
        <f t="shared" si="8"/>
        <v>0</v>
      </c>
    </row>
    <row r="154" spans="1:46" x14ac:dyDescent="0.2">
      <c r="A154" s="1">
        <v>152</v>
      </c>
      <c r="B154">
        <v>1747861</v>
      </c>
      <c r="C154">
        <v>0</v>
      </c>
      <c r="E154">
        <v>0</v>
      </c>
      <c r="F154">
        <v>0</v>
      </c>
      <c r="G154">
        <v>0.42857142857142849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t="s">
        <v>173</v>
      </c>
      <c r="T154" t="s">
        <v>21</v>
      </c>
      <c r="U154">
        <v>1</v>
      </c>
      <c r="W154" s="2">
        <v>152</v>
      </c>
      <c r="X154">
        <v>1</v>
      </c>
      <c r="Y154">
        <v>0</v>
      </c>
      <c r="Z154">
        <v>506250</v>
      </c>
      <c r="AA154">
        <v>0</v>
      </c>
      <c r="AB154">
        <v>0</v>
      </c>
      <c r="AC154">
        <v>0.25</v>
      </c>
      <c r="AD154">
        <v>23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0</v>
      </c>
      <c r="AP154">
        <v>0.47997810980972938</v>
      </c>
      <c r="AR154" t="b">
        <f t="shared" si="6"/>
        <v>1</v>
      </c>
      <c r="AS154" t="b">
        <f t="shared" si="7"/>
        <v>1</v>
      </c>
      <c r="AT154" t="b">
        <f t="shared" si="8"/>
        <v>0</v>
      </c>
    </row>
    <row r="155" spans="1:46" x14ac:dyDescent="0.2">
      <c r="A155" s="1">
        <v>153</v>
      </c>
      <c r="B155">
        <v>969581</v>
      </c>
      <c r="C155">
        <v>1</v>
      </c>
      <c r="D155">
        <v>17777.777777777781</v>
      </c>
      <c r="E155">
        <v>0</v>
      </c>
      <c r="F155">
        <v>0</v>
      </c>
      <c r="G155">
        <v>0.14285714285714279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t="s">
        <v>174</v>
      </c>
      <c r="T155" t="s">
        <v>21</v>
      </c>
      <c r="U155">
        <v>1</v>
      </c>
      <c r="W155" s="2">
        <v>153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0.5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1</v>
      </c>
      <c r="AK155">
        <v>0</v>
      </c>
      <c r="AL155">
        <v>0</v>
      </c>
      <c r="AM155">
        <v>1</v>
      </c>
      <c r="AN155">
        <v>0</v>
      </c>
      <c r="AO155">
        <v>1</v>
      </c>
      <c r="AP155">
        <v>0.78540502327166817</v>
      </c>
      <c r="AR155" t="b">
        <f t="shared" si="6"/>
        <v>1</v>
      </c>
      <c r="AS155" t="b">
        <f t="shared" si="7"/>
        <v>0</v>
      </c>
      <c r="AT155" t="b">
        <f t="shared" si="8"/>
        <v>0</v>
      </c>
    </row>
    <row r="156" spans="1:46" x14ac:dyDescent="0.2">
      <c r="A156" s="1">
        <v>154</v>
      </c>
      <c r="B156">
        <v>934437</v>
      </c>
      <c r="C156">
        <v>0</v>
      </c>
      <c r="D156">
        <v>506250</v>
      </c>
      <c r="E156">
        <v>0</v>
      </c>
      <c r="F156">
        <v>0</v>
      </c>
      <c r="G156">
        <v>0.25</v>
      </c>
      <c r="H156">
        <v>23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 t="s">
        <v>175</v>
      </c>
      <c r="T156" t="s">
        <v>21</v>
      </c>
      <c r="U156">
        <v>1</v>
      </c>
      <c r="W156" s="2">
        <v>154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0.4</v>
      </c>
      <c r="AD156">
        <v>73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0.32849475441319897</v>
      </c>
      <c r="AR156" t="b">
        <f t="shared" si="6"/>
        <v>1</v>
      </c>
      <c r="AS156" t="b">
        <f t="shared" si="7"/>
        <v>1</v>
      </c>
      <c r="AT156" t="b">
        <f t="shared" si="8"/>
        <v>0</v>
      </c>
    </row>
    <row r="157" spans="1:46" x14ac:dyDescent="0.2">
      <c r="A157" s="1">
        <v>155</v>
      </c>
      <c r="B157">
        <v>894843</v>
      </c>
      <c r="C157">
        <v>0</v>
      </c>
      <c r="D157">
        <v>0</v>
      </c>
      <c r="E157">
        <v>0</v>
      </c>
      <c r="F157">
        <v>0</v>
      </c>
      <c r="G157">
        <v>0.5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 t="s">
        <v>176</v>
      </c>
      <c r="T157" t="s">
        <v>21</v>
      </c>
      <c r="U157">
        <v>1</v>
      </c>
      <c r="W157" s="2">
        <v>155</v>
      </c>
      <c r="X157">
        <v>1</v>
      </c>
      <c r="Y157">
        <v>0</v>
      </c>
      <c r="Z157">
        <v>7142.8571428571431</v>
      </c>
      <c r="AA157">
        <v>0</v>
      </c>
      <c r="AB157">
        <v>0</v>
      </c>
      <c r="AC157">
        <v>0.5</v>
      </c>
      <c r="AD157">
        <v>0</v>
      </c>
      <c r="AE157">
        <v>0</v>
      </c>
      <c r="AF157">
        <v>1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0</v>
      </c>
      <c r="AO157">
        <v>1</v>
      </c>
      <c r="AP157">
        <v>0.58315732819203503</v>
      </c>
      <c r="AR157" t="b">
        <f t="shared" si="6"/>
        <v>1</v>
      </c>
      <c r="AS157" t="b">
        <f t="shared" si="7"/>
        <v>1</v>
      </c>
      <c r="AT157" t="b">
        <f t="shared" si="8"/>
        <v>0</v>
      </c>
    </row>
    <row r="158" spans="1:46" x14ac:dyDescent="0.2">
      <c r="A158" s="1">
        <v>156</v>
      </c>
      <c r="B158">
        <v>1481009</v>
      </c>
      <c r="C158">
        <v>0</v>
      </c>
      <c r="D158">
        <v>0</v>
      </c>
      <c r="E158">
        <v>0</v>
      </c>
      <c r="F158">
        <v>0</v>
      </c>
      <c r="G158">
        <v>0.4</v>
      </c>
      <c r="H158">
        <v>73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t="s">
        <v>177</v>
      </c>
      <c r="T158" t="s">
        <v>21</v>
      </c>
      <c r="U158">
        <v>1</v>
      </c>
      <c r="W158" s="2">
        <v>156</v>
      </c>
      <c r="X158">
        <v>1</v>
      </c>
      <c r="Y158">
        <v>0</v>
      </c>
      <c r="Z158">
        <v>0</v>
      </c>
      <c r="AA158">
        <v>0</v>
      </c>
      <c r="AB158">
        <v>0</v>
      </c>
      <c r="AC158">
        <v>0.22222222222222221</v>
      </c>
      <c r="AD158">
        <v>3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1</v>
      </c>
      <c r="AN158">
        <v>0</v>
      </c>
      <c r="AO158">
        <v>0</v>
      </c>
      <c r="AP158">
        <v>0.31536561289456538</v>
      </c>
      <c r="AR158" t="b">
        <f t="shared" si="6"/>
        <v>1</v>
      </c>
      <c r="AS158" t="b">
        <f t="shared" si="7"/>
        <v>1</v>
      </c>
      <c r="AT158" t="b">
        <f t="shared" si="8"/>
        <v>1</v>
      </c>
    </row>
    <row r="159" spans="1:46" x14ac:dyDescent="0.2">
      <c r="A159" s="1">
        <v>157</v>
      </c>
      <c r="B159">
        <v>1845173</v>
      </c>
      <c r="C159">
        <v>0</v>
      </c>
      <c r="D159">
        <v>0</v>
      </c>
      <c r="E159">
        <v>0</v>
      </c>
      <c r="F159">
        <v>0</v>
      </c>
      <c r="G159">
        <v>0.5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t="s">
        <v>178</v>
      </c>
      <c r="T159" t="s">
        <v>21</v>
      </c>
      <c r="U159">
        <v>1</v>
      </c>
      <c r="W159" s="2">
        <v>157</v>
      </c>
      <c r="X159">
        <v>1</v>
      </c>
      <c r="Y159">
        <v>0</v>
      </c>
      <c r="Z159">
        <v>500000</v>
      </c>
      <c r="AA159">
        <v>1</v>
      </c>
      <c r="AB159">
        <v>0</v>
      </c>
      <c r="AC159">
        <v>0.16666666666666671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0</v>
      </c>
      <c r="AO159">
        <v>0</v>
      </c>
      <c r="AP159">
        <v>0.3705880496746578</v>
      </c>
      <c r="AR159" t="b">
        <f t="shared" si="6"/>
        <v>1</v>
      </c>
      <c r="AS159" t="b">
        <f t="shared" si="7"/>
        <v>1</v>
      </c>
      <c r="AT159" t="b">
        <f t="shared" si="8"/>
        <v>0</v>
      </c>
    </row>
    <row r="160" spans="1:46" x14ac:dyDescent="0.2">
      <c r="A160" s="1">
        <v>158</v>
      </c>
      <c r="B160">
        <v>1479403</v>
      </c>
      <c r="C160">
        <v>0</v>
      </c>
      <c r="D160">
        <v>0</v>
      </c>
      <c r="E160">
        <v>0</v>
      </c>
      <c r="F160">
        <v>0</v>
      </c>
      <c r="G160">
        <v>0.22222222222222221</v>
      </c>
      <c r="H160">
        <v>3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0</v>
      </c>
      <c r="S160" t="s">
        <v>179</v>
      </c>
      <c r="T160" t="s">
        <v>21</v>
      </c>
      <c r="U160">
        <v>1</v>
      </c>
      <c r="W160" s="2">
        <v>158</v>
      </c>
      <c r="X160">
        <v>1</v>
      </c>
      <c r="Y160">
        <v>0</v>
      </c>
      <c r="Z160">
        <v>52510.85</v>
      </c>
      <c r="AA160">
        <v>0</v>
      </c>
      <c r="AB160">
        <v>0</v>
      </c>
      <c r="AC160">
        <v>1</v>
      </c>
      <c r="AD160">
        <v>0</v>
      </c>
      <c r="AE160">
        <v>1</v>
      </c>
      <c r="AF160">
        <v>1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1</v>
      </c>
      <c r="AN160">
        <v>0</v>
      </c>
      <c r="AO160">
        <v>1</v>
      </c>
      <c r="AP160">
        <v>0.84028427138661965</v>
      </c>
      <c r="AR160" t="b">
        <f t="shared" si="6"/>
        <v>1</v>
      </c>
      <c r="AS160" t="b">
        <f t="shared" si="7"/>
        <v>1</v>
      </c>
      <c r="AT160" t="b">
        <f t="shared" si="8"/>
        <v>0</v>
      </c>
    </row>
    <row r="161" spans="1:46" x14ac:dyDescent="0.2">
      <c r="A161" s="1">
        <v>159</v>
      </c>
      <c r="B161">
        <v>1477864</v>
      </c>
      <c r="C161">
        <v>0</v>
      </c>
      <c r="D161">
        <v>500000</v>
      </c>
      <c r="E161">
        <v>1</v>
      </c>
      <c r="F161">
        <v>0</v>
      </c>
      <c r="G161">
        <v>0.16666666666666671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 t="s">
        <v>180</v>
      </c>
      <c r="T161" t="s">
        <v>21</v>
      </c>
      <c r="U161">
        <v>1</v>
      </c>
      <c r="W161" s="2">
        <v>159</v>
      </c>
      <c r="X161">
        <v>1</v>
      </c>
      <c r="Y161">
        <v>0</v>
      </c>
      <c r="Z161">
        <v>172727.27272727271</v>
      </c>
      <c r="AA161">
        <v>0</v>
      </c>
      <c r="AB161">
        <v>0</v>
      </c>
      <c r="AC161">
        <v>0.33333333333333331</v>
      </c>
      <c r="AD161">
        <v>61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0.48147048766866679</v>
      </c>
      <c r="AR161" t="b">
        <f t="shared" si="6"/>
        <v>1</v>
      </c>
      <c r="AS161" t="b">
        <f t="shared" si="7"/>
        <v>1</v>
      </c>
      <c r="AT161" t="b">
        <f t="shared" si="8"/>
        <v>0</v>
      </c>
    </row>
    <row r="162" spans="1:46" x14ac:dyDescent="0.2">
      <c r="A162" s="1">
        <v>160</v>
      </c>
      <c r="B162">
        <v>1660341</v>
      </c>
      <c r="C162">
        <v>0</v>
      </c>
      <c r="D162">
        <v>52643</v>
      </c>
      <c r="E162">
        <v>0</v>
      </c>
      <c r="F162">
        <v>0</v>
      </c>
      <c r="G162">
        <v>1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 t="s">
        <v>181</v>
      </c>
      <c r="T162" t="s">
        <v>21</v>
      </c>
      <c r="U162">
        <v>1</v>
      </c>
      <c r="W162" s="2">
        <v>160</v>
      </c>
      <c r="X162">
        <v>1</v>
      </c>
      <c r="Y162">
        <v>0</v>
      </c>
      <c r="Z162">
        <v>2333333.333333333</v>
      </c>
      <c r="AA162">
        <v>0</v>
      </c>
      <c r="AB162">
        <v>0</v>
      </c>
      <c r="AC162">
        <v>0.25</v>
      </c>
      <c r="AD162">
        <v>0</v>
      </c>
      <c r="AE162">
        <v>0</v>
      </c>
      <c r="AF162">
        <v>1</v>
      </c>
      <c r="AG162">
        <v>0</v>
      </c>
      <c r="AH162">
        <v>0</v>
      </c>
      <c r="AI162">
        <v>0</v>
      </c>
      <c r="AJ162">
        <v>1</v>
      </c>
      <c r="AK162">
        <v>0</v>
      </c>
      <c r="AL162">
        <v>0</v>
      </c>
      <c r="AM162">
        <v>1</v>
      </c>
      <c r="AN162">
        <v>0</v>
      </c>
      <c r="AO162">
        <v>1</v>
      </c>
      <c r="AP162">
        <v>0.9742447043346516</v>
      </c>
      <c r="AR162" t="b">
        <f t="shared" si="6"/>
        <v>1</v>
      </c>
      <c r="AS162" t="b">
        <f t="shared" si="7"/>
        <v>1</v>
      </c>
      <c r="AT162" t="b">
        <f t="shared" si="8"/>
        <v>0</v>
      </c>
    </row>
    <row r="163" spans="1:46" x14ac:dyDescent="0.2">
      <c r="A163" s="1">
        <v>161</v>
      </c>
      <c r="B163">
        <v>1483348</v>
      </c>
      <c r="C163">
        <v>0</v>
      </c>
      <c r="D163">
        <v>172727.27272727271</v>
      </c>
      <c r="E163">
        <v>0</v>
      </c>
      <c r="F163">
        <v>0</v>
      </c>
      <c r="G163">
        <v>0.33333333333333331</v>
      </c>
      <c r="H163">
        <v>61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 t="s">
        <v>182</v>
      </c>
      <c r="T163" t="s">
        <v>21</v>
      </c>
      <c r="U163">
        <v>1</v>
      </c>
      <c r="W163" s="2">
        <v>161</v>
      </c>
      <c r="X163">
        <v>1</v>
      </c>
      <c r="Y163">
        <v>0</v>
      </c>
      <c r="Z163">
        <v>422207.77142857137</v>
      </c>
      <c r="AA163">
        <v>1</v>
      </c>
      <c r="AB163">
        <v>0</v>
      </c>
      <c r="AC163">
        <v>0.4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0.41491356567539239</v>
      </c>
      <c r="AR163" t="b">
        <f t="shared" si="6"/>
        <v>1</v>
      </c>
      <c r="AS163" t="b">
        <f t="shared" si="7"/>
        <v>1</v>
      </c>
      <c r="AT163" t="b">
        <f t="shared" si="8"/>
        <v>0</v>
      </c>
    </row>
    <row r="164" spans="1:46" x14ac:dyDescent="0.2">
      <c r="A164" s="1">
        <v>162</v>
      </c>
      <c r="B164">
        <v>972533</v>
      </c>
      <c r="C164">
        <v>0</v>
      </c>
      <c r="D164">
        <v>2333333.333333333</v>
      </c>
      <c r="E164">
        <v>0</v>
      </c>
      <c r="F164">
        <v>0</v>
      </c>
      <c r="G164">
        <v>0.25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 t="s">
        <v>183</v>
      </c>
      <c r="T164" t="s">
        <v>21</v>
      </c>
      <c r="U164">
        <v>1</v>
      </c>
      <c r="W164" s="2">
        <v>162</v>
      </c>
      <c r="X164">
        <v>1</v>
      </c>
      <c r="Y164">
        <v>0</v>
      </c>
      <c r="Z164">
        <v>0</v>
      </c>
      <c r="AA164">
        <v>1</v>
      </c>
      <c r="AB164">
        <v>0</v>
      </c>
      <c r="AC164">
        <v>0.22222222222222221</v>
      </c>
      <c r="AD164">
        <v>73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0.4587062426609696</v>
      </c>
      <c r="AR164" t="b">
        <f t="shared" si="6"/>
        <v>1</v>
      </c>
      <c r="AS164" t="b">
        <f t="shared" si="7"/>
        <v>1</v>
      </c>
      <c r="AT164" t="b">
        <f t="shared" si="8"/>
        <v>0</v>
      </c>
    </row>
    <row r="165" spans="1:46" x14ac:dyDescent="0.2">
      <c r="A165" s="1">
        <v>163</v>
      </c>
      <c r="B165">
        <v>1447876</v>
      </c>
      <c r="C165">
        <v>0</v>
      </c>
      <c r="D165">
        <v>434625.64705882361</v>
      </c>
      <c r="E165">
        <v>1</v>
      </c>
      <c r="F165">
        <v>0</v>
      </c>
      <c r="G165">
        <v>0.4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 t="s">
        <v>184</v>
      </c>
      <c r="T165" t="s">
        <v>21</v>
      </c>
      <c r="U165">
        <v>1</v>
      </c>
      <c r="W165" s="2">
        <v>163</v>
      </c>
      <c r="X165">
        <v>1</v>
      </c>
      <c r="Y165">
        <v>0</v>
      </c>
      <c r="Z165">
        <v>0</v>
      </c>
      <c r="AA165">
        <v>0</v>
      </c>
      <c r="AB165">
        <v>0</v>
      </c>
      <c r="AC165">
        <v>0.4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0</v>
      </c>
      <c r="AP165">
        <v>0.31606320074345862</v>
      </c>
      <c r="AR165" t="b">
        <f t="shared" si="6"/>
        <v>1</v>
      </c>
      <c r="AS165" t="b">
        <f t="shared" si="7"/>
        <v>1</v>
      </c>
      <c r="AT165" t="b">
        <f t="shared" si="8"/>
        <v>0</v>
      </c>
    </row>
    <row r="166" spans="1:46" x14ac:dyDescent="0.2">
      <c r="A166" s="1">
        <v>164</v>
      </c>
      <c r="B166">
        <v>926513</v>
      </c>
      <c r="C166">
        <v>0</v>
      </c>
      <c r="D166">
        <v>0</v>
      </c>
      <c r="E166">
        <v>1</v>
      </c>
      <c r="F166">
        <v>0</v>
      </c>
      <c r="G166">
        <v>0.22222222222222221</v>
      </c>
      <c r="H166">
        <v>73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 t="s">
        <v>185</v>
      </c>
      <c r="T166" t="s">
        <v>21</v>
      </c>
      <c r="U166">
        <v>1</v>
      </c>
      <c r="W166" s="2">
        <v>164</v>
      </c>
      <c r="X166">
        <v>1</v>
      </c>
      <c r="Y166">
        <v>0</v>
      </c>
      <c r="Z166">
        <v>0</v>
      </c>
      <c r="AA166">
        <v>0</v>
      </c>
      <c r="AB166">
        <v>0</v>
      </c>
      <c r="AC166">
        <v>7.6923076923076927E-2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0.19683909426362989</v>
      </c>
      <c r="AR166" t="b">
        <f t="shared" si="6"/>
        <v>1</v>
      </c>
      <c r="AS166" t="b">
        <f t="shared" si="7"/>
        <v>1</v>
      </c>
      <c r="AT166" t="b">
        <f t="shared" si="8"/>
        <v>1</v>
      </c>
    </row>
    <row r="167" spans="1:46" x14ac:dyDescent="0.2">
      <c r="A167" s="1">
        <v>165</v>
      </c>
      <c r="B167">
        <v>949071</v>
      </c>
      <c r="C167">
        <v>0</v>
      </c>
      <c r="D167">
        <v>0</v>
      </c>
      <c r="E167">
        <v>0</v>
      </c>
      <c r="F167">
        <v>0</v>
      </c>
      <c r="G167">
        <v>0.4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 t="s">
        <v>186</v>
      </c>
      <c r="T167" t="s">
        <v>21</v>
      </c>
      <c r="U167">
        <v>1</v>
      </c>
      <c r="W167" s="2">
        <v>165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0.33333333333333331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0.2036372817948035</v>
      </c>
      <c r="AR167" t="b">
        <f t="shared" si="6"/>
        <v>1</v>
      </c>
      <c r="AS167" t="b">
        <f t="shared" si="7"/>
        <v>1</v>
      </c>
      <c r="AT167" t="b">
        <f t="shared" si="8"/>
        <v>1</v>
      </c>
    </row>
    <row r="168" spans="1:46" x14ac:dyDescent="0.2">
      <c r="A168" s="1">
        <v>166</v>
      </c>
      <c r="B168">
        <v>1763080</v>
      </c>
      <c r="C168">
        <v>0</v>
      </c>
      <c r="D168">
        <v>0</v>
      </c>
      <c r="E168">
        <v>0</v>
      </c>
      <c r="F168">
        <v>0</v>
      </c>
      <c r="G168">
        <v>7.6923076923076927E-2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t="s">
        <v>187</v>
      </c>
      <c r="T168" t="s">
        <v>21</v>
      </c>
      <c r="U168">
        <v>1</v>
      </c>
      <c r="W168" s="2">
        <v>166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0.25</v>
      </c>
      <c r="AD168">
        <v>0</v>
      </c>
      <c r="AE168">
        <v>0</v>
      </c>
      <c r="AF168">
        <v>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1</v>
      </c>
      <c r="AN168">
        <v>0</v>
      </c>
      <c r="AO168">
        <v>1</v>
      </c>
      <c r="AP168">
        <v>0.57128086945254297</v>
      </c>
      <c r="AR168" t="b">
        <f t="shared" si="6"/>
        <v>1</v>
      </c>
      <c r="AS168" t="b">
        <f t="shared" si="7"/>
        <v>1</v>
      </c>
      <c r="AT168" t="b">
        <f t="shared" si="8"/>
        <v>1</v>
      </c>
    </row>
    <row r="169" spans="1:46" x14ac:dyDescent="0.2">
      <c r="A169" s="1">
        <v>167</v>
      </c>
      <c r="B169">
        <v>1916899</v>
      </c>
      <c r="C169">
        <v>0</v>
      </c>
      <c r="D169">
        <v>0</v>
      </c>
      <c r="E169">
        <v>0</v>
      </c>
      <c r="F169">
        <v>0</v>
      </c>
      <c r="G169">
        <v>0.33333333333333331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t="s">
        <v>188</v>
      </c>
      <c r="T169" t="s">
        <v>21</v>
      </c>
      <c r="U169">
        <v>1</v>
      </c>
      <c r="W169" s="2">
        <v>167</v>
      </c>
      <c r="X169">
        <v>1</v>
      </c>
      <c r="Y169">
        <v>0</v>
      </c>
      <c r="Z169">
        <v>275000</v>
      </c>
      <c r="AA169">
        <v>0</v>
      </c>
      <c r="AB169">
        <v>0</v>
      </c>
      <c r="AC169">
        <v>0.25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</v>
      </c>
      <c r="AN169">
        <v>0</v>
      </c>
      <c r="AO169">
        <v>0</v>
      </c>
      <c r="AP169">
        <v>0.37364379189908509</v>
      </c>
      <c r="AR169" t="b">
        <f t="shared" si="6"/>
        <v>1</v>
      </c>
      <c r="AS169" t="b">
        <f t="shared" si="7"/>
        <v>1</v>
      </c>
      <c r="AT169" t="b">
        <f t="shared" si="8"/>
        <v>0</v>
      </c>
    </row>
    <row r="170" spans="1:46" x14ac:dyDescent="0.2">
      <c r="A170" s="1">
        <v>168</v>
      </c>
      <c r="B170">
        <v>1832865</v>
      </c>
      <c r="C170">
        <v>0</v>
      </c>
      <c r="D170">
        <v>0</v>
      </c>
      <c r="E170">
        <v>0</v>
      </c>
      <c r="F170">
        <v>0</v>
      </c>
      <c r="G170">
        <v>0.25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0</v>
      </c>
      <c r="S170" t="s">
        <v>189</v>
      </c>
      <c r="T170" t="s">
        <v>21</v>
      </c>
      <c r="U170">
        <v>1</v>
      </c>
      <c r="W170" s="2">
        <v>168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1</v>
      </c>
      <c r="AN170">
        <v>0</v>
      </c>
      <c r="AO170">
        <v>0</v>
      </c>
      <c r="AP170">
        <v>0.3379192053722217</v>
      </c>
      <c r="AR170" t="b">
        <f t="shared" si="6"/>
        <v>1</v>
      </c>
      <c r="AS170" t="b">
        <f t="shared" si="7"/>
        <v>1</v>
      </c>
      <c r="AT170" t="b">
        <f t="shared" si="8"/>
        <v>1</v>
      </c>
    </row>
    <row r="171" spans="1:46" x14ac:dyDescent="0.2">
      <c r="A171" s="1">
        <v>169</v>
      </c>
      <c r="B171">
        <v>1478533</v>
      </c>
      <c r="C171">
        <v>0</v>
      </c>
      <c r="D171">
        <v>275000</v>
      </c>
      <c r="E171">
        <v>0</v>
      </c>
      <c r="F171">
        <v>0</v>
      </c>
      <c r="G171">
        <v>0.25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  <c r="S171" t="s">
        <v>190</v>
      </c>
      <c r="T171" t="s">
        <v>21</v>
      </c>
      <c r="U171">
        <v>1</v>
      </c>
      <c r="W171" s="2">
        <v>169</v>
      </c>
      <c r="X171">
        <v>1</v>
      </c>
      <c r="Y171">
        <v>0</v>
      </c>
      <c r="Z171">
        <v>0</v>
      </c>
      <c r="AA171">
        <v>0</v>
      </c>
      <c r="AB171">
        <v>0</v>
      </c>
      <c r="AC171">
        <v>0.4</v>
      </c>
      <c r="AD171">
        <v>15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</v>
      </c>
      <c r="AN171">
        <v>0</v>
      </c>
      <c r="AO171">
        <v>0</v>
      </c>
      <c r="AP171">
        <v>0.34504444680055352</v>
      </c>
      <c r="AR171" t="b">
        <f t="shared" si="6"/>
        <v>1</v>
      </c>
      <c r="AS171" t="b">
        <f t="shared" si="7"/>
        <v>1</v>
      </c>
      <c r="AT171" t="b">
        <f t="shared" si="8"/>
        <v>0</v>
      </c>
    </row>
    <row r="172" spans="1:46" x14ac:dyDescent="0.2">
      <c r="A172" s="1">
        <v>170</v>
      </c>
      <c r="B172">
        <v>1763085</v>
      </c>
      <c r="C172">
        <v>0</v>
      </c>
      <c r="D172">
        <v>0</v>
      </c>
      <c r="E172">
        <v>0</v>
      </c>
      <c r="F172">
        <v>0</v>
      </c>
      <c r="G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 t="s">
        <v>191</v>
      </c>
      <c r="T172" t="s">
        <v>21</v>
      </c>
      <c r="U172">
        <v>1</v>
      </c>
      <c r="W172" s="2">
        <v>170</v>
      </c>
      <c r="X172">
        <v>1</v>
      </c>
      <c r="Y172">
        <v>0</v>
      </c>
      <c r="Z172">
        <v>117666.6666666667</v>
      </c>
      <c r="AA172">
        <v>0</v>
      </c>
      <c r="AB172">
        <v>0</v>
      </c>
      <c r="AC172">
        <v>0.16666666666666671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0.21901043056332931</v>
      </c>
      <c r="AR172" t="b">
        <f t="shared" si="6"/>
        <v>1</v>
      </c>
      <c r="AS172" t="b">
        <f t="shared" si="7"/>
        <v>1</v>
      </c>
      <c r="AT172" t="b">
        <f t="shared" si="8"/>
        <v>0</v>
      </c>
    </row>
    <row r="173" spans="1:46" x14ac:dyDescent="0.2">
      <c r="A173" s="1">
        <v>171</v>
      </c>
      <c r="B173">
        <v>1683450</v>
      </c>
      <c r="C173">
        <v>0</v>
      </c>
      <c r="D173">
        <v>0</v>
      </c>
      <c r="E173">
        <v>0</v>
      </c>
      <c r="F173">
        <v>0</v>
      </c>
      <c r="G173">
        <v>0.4</v>
      </c>
      <c r="H173">
        <v>15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 t="s">
        <v>192</v>
      </c>
      <c r="T173" t="s">
        <v>21</v>
      </c>
      <c r="U173">
        <v>1</v>
      </c>
      <c r="W173" s="2">
        <v>171</v>
      </c>
      <c r="X173">
        <v>1</v>
      </c>
      <c r="Y173">
        <v>0</v>
      </c>
      <c r="Z173">
        <v>150000</v>
      </c>
      <c r="AA173">
        <v>0</v>
      </c>
      <c r="AB173">
        <v>0</v>
      </c>
      <c r="AC173">
        <v>0.4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0</v>
      </c>
      <c r="AO173">
        <v>0</v>
      </c>
      <c r="AP173">
        <v>0.34998202009210538</v>
      </c>
      <c r="AR173" t="b">
        <f t="shared" si="6"/>
        <v>1</v>
      </c>
      <c r="AS173" t="b">
        <f t="shared" si="7"/>
        <v>1</v>
      </c>
      <c r="AT173" t="b">
        <f t="shared" si="8"/>
        <v>0</v>
      </c>
    </row>
    <row r="174" spans="1:46" x14ac:dyDescent="0.2">
      <c r="A174" s="1">
        <v>172</v>
      </c>
      <c r="B174">
        <v>1478456</v>
      </c>
      <c r="C174">
        <v>0</v>
      </c>
      <c r="D174">
        <v>117666.6666666667</v>
      </c>
      <c r="E174">
        <v>0</v>
      </c>
      <c r="F174">
        <v>0</v>
      </c>
      <c r="G174">
        <v>0.16666666666666671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t="s">
        <v>193</v>
      </c>
      <c r="T174" t="s">
        <v>21</v>
      </c>
      <c r="U174">
        <v>1</v>
      </c>
      <c r="W174" s="2">
        <v>172</v>
      </c>
      <c r="X174">
        <v>1</v>
      </c>
      <c r="Y174">
        <v>0</v>
      </c>
      <c r="Z174">
        <v>200406.91209702089</v>
      </c>
      <c r="AA174">
        <v>0</v>
      </c>
      <c r="AB174">
        <v>0</v>
      </c>
      <c r="AC174">
        <v>0.25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0.47763508570645641</v>
      </c>
      <c r="AR174" t="b">
        <f t="shared" si="6"/>
        <v>1</v>
      </c>
      <c r="AS174" t="b">
        <f t="shared" si="7"/>
        <v>1</v>
      </c>
      <c r="AT174" t="b">
        <f t="shared" si="8"/>
        <v>0</v>
      </c>
    </row>
    <row r="175" spans="1:46" x14ac:dyDescent="0.2">
      <c r="A175" s="1">
        <v>173</v>
      </c>
      <c r="B175">
        <v>971808</v>
      </c>
      <c r="C175">
        <v>0</v>
      </c>
      <c r="D175">
        <v>150000</v>
      </c>
      <c r="E175">
        <v>0</v>
      </c>
      <c r="F175">
        <v>0</v>
      </c>
      <c r="G175">
        <v>0.4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 t="s">
        <v>194</v>
      </c>
      <c r="T175" t="s">
        <v>21</v>
      </c>
      <c r="U175">
        <v>1</v>
      </c>
      <c r="W175" s="2">
        <v>173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0.66666666666666663</v>
      </c>
      <c r="AD175">
        <v>11</v>
      </c>
      <c r="AE175">
        <v>0</v>
      </c>
      <c r="AF175">
        <v>1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1</v>
      </c>
      <c r="AN175">
        <v>0</v>
      </c>
      <c r="AO175">
        <v>1</v>
      </c>
      <c r="AP175">
        <v>0.61115146647914576</v>
      </c>
      <c r="AR175" t="b">
        <f t="shared" si="6"/>
        <v>1</v>
      </c>
      <c r="AS175" t="b">
        <f t="shared" si="7"/>
        <v>1</v>
      </c>
      <c r="AT175" t="b">
        <f t="shared" si="8"/>
        <v>0</v>
      </c>
    </row>
    <row r="176" spans="1:46" x14ac:dyDescent="0.2">
      <c r="A176" s="1">
        <v>174</v>
      </c>
      <c r="B176">
        <v>1748070</v>
      </c>
      <c r="C176">
        <v>0</v>
      </c>
      <c r="E176">
        <v>0</v>
      </c>
      <c r="F176">
        <v>0</v>
      </c>
      <c r="G176">
        <v>0.25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t="s">
        <v>195</v>
      </c>
      <c r="T176" t="s">
        <v>21</v>
      </c>
      <c r="U176">
        <v>1</v>
      </c>
      <c r="W176" s="2">
        <v>174</v>
      </c>
      <c r="X176">
        <v>1</v>
      </c>
      <c r="Y176">
        <v>0</v>
      </c>
      <c r="Z176">
        <v>62921.348314606737</v>
      </c>
      <c r="AA176">
        <v>0</v>
      </c>
      <c r="AB176">
        <v>0</v>
      </c>
      <c r="AC176">
        <v>0.2142857142857143</v>
      </c>
      <c r="AD176">
        <v>71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</v>
      </c>
      <c r="AN176">
        <v>0</v>
      </c>
      <c r="AO176">
        <v>0</v>
      </c>
      <c r="AP176">
        <v>0.47044215530914879</v>
      </c>
      <c r="AR176" t="b">
        <f t="shared" si="6"/>
        <v>1</v>
      </c>
      <c r="AS176" t="b">
        <f t="shared" si="7"/>
        <v>1</v>
      </c>
      <c r="AT176" t="b">
        <f t="shared" si="8"/>
        <v>0</v>
      </c>
    </row>
    <row r="177" spans="1:46" x14ac:dyDescent="0.2">
      <c r="A177" s="1">
        <v>175</v>
      </c>
      <c r="B177">
        <v>1483439</v>
      </c>
      <c r="C177">
        <v>0</v>
      </c>
      <c r="D177">
        <v>0</v>
      </c>
      <c r="E177">
        <v>0</v>
      </c>
      <c r="F177">
        <v>0</v>
      </c>
      <c r="G177">
        <v>0.66666666666666663</v>
      </c>
      <c r="H177">
        <v>11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 t="s">
        <v>196</v>
      </c>
      <c r="T177" t="s">
        <v>21</v>
      </c>
      <c r="U177">
        <v>1</v>
      </c>
      <c r="W177" s="2">
        <v>175</v>
      </c>
      <c r="X177">
        <v>1</v>
      </c>
      <c r="Y177">
        <v>0</v>
      </c>
      <c r="Z177">
        <v>0</v>
      </c>
      <c r="AA177">
        <v>0</v>
      </c>
      <c r="AB177">
        <v>0</v>
      </c>
      <c r="AC177">
        <v>0.25</v>
      </c>
      <c r="AD177">
        <v>5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</v>
      </c>
      <c r="AN177">
        <v>0</v>
      </c>
      <c r="AO177">
        <v>0</v>
      </c>
      <c r="AP177">
        <v>0.32014999716375642</v>
      </c>
      <c r="AR177" t="b">
        <f t="shared" si="6"/>
        <v>1</v>
      </c>
      <c r="AS177" t="b">
        <f t="shared" si="7"/>
        <v>1</v>
      </c>
      <c r="AT177" t="b">
        <f t="shared" si="8"/>
        <v>1</v>
      </c>
    </row>
    <row r="178" spans="1:46" x14ac:dyDescent="0.2">
      <c r="A178" s="1">
        <v>176</v>
      </c>
      <c r="B178">
        <v>15150</v>
      </c>
      <c r="C178">
        <v>0</v>
      </c>
      <c r="D178">
        <v>60215.053763440861</v>
      </c>
      <c r="E178">
        <v>0</v>
      </c>
      <c r="F178">
        <v>0</v>
      </c>
      <c r="G178">
        <v>0.2142857142857143</v>
      </c>
      <c r="H178">
        <v>71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 t="s">
        <v>197</v>
      </c>
      <c r="T178" t="s">
        <v>21</v>
      </c>
      <c r="U178">
        <v>1</v>
      </c>
      <c r="W178" s="2">
        <v>176</v>
      </c>
      <c r="X178">
        <v>1</v>
      </c>
      <c r="Y178">
        <v>0</v>
      </c>
      <c r="Z178">
        <v>295187.1176470588</v>
      </c>
      <c r="AA178">
        <v>1</v>
      </c>
      <c r="AB178">
        <v>0</v>
      </c>
      <c r="AC178">
        <v>0.4</v>
      </c>
      <c r="AD178">
        <v>0</v>
      </c>
      <c r="AE178">
        <v>1</v>
      </c>
      <c r="AF178">
        <v>1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1</v>
      </c>
      <c r="AN178">
        <v>0</v>
      </c>
      <c r="AO178">
        <v>1</v>
      </c>
      <c r="AP178">
        <v>0.64811245430495379</v>
      </c>
      <c r="AR178" t="b">
        <f t="shared" si="6"/>
        <v>1</v>
      </c>
      <c r="AS178" t="b">
        <f t="shared" si="7"/>
        <v>1</v>
      </c>
      <c r="AT178" t="b">
        <f t="shared" si="8"/>
        <v>0</v>
      </c>
    </row>
    <row r="179" spans="1:46" x14ac:dyDescent="0.2">
      <c r="A179" s="1">
        <v>177</v>
      </c>
      <c r="B179">
        <v>894847</v>
      </c>
      <c r="C179">
        <v>0</v>
      </c>
      <c r="D179">
        <v>0</v>
      </c>
      <c r="E179">
        <v>0</v>
      </c>
      <c r="F179">
        <v>0</v>
      </c>
      <c r="G179">
        <v>0.25</v>
      </c>
      <c r="H179">
        <v>5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</v>
      </c>
      <c r="R179">
        <v>0</v>
      </c>
      <c r="S179" t="s">
        <v>198</v>
      </c>
      <c r="T179" t="s">
        <v>21</v>
      </c>
      <c r="U179">
        <v>1</v>
      </c>
      <c r="W179" s="2">
        <v>177</v>
      </c>
      <c r="X179">
        <v>1</v>
      </c>
      <c r="Y179">
        <v>0</v>
      </c>
      <c r="Z179">
        <v>575000</v>
      </c>
      <c r="AA179">
        <v>1</v>
      </c>
      <c r="AB179">
        <v>0</v>
      </c>
      <c r="AC179">
        <v>0.33333333333333331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0.395154264365012</v>
      </c>
      <c r="AR179" t="b">
        <f t="shared" si="6"/>
        <v>1</v>
      </c>
      <c r="AS179" t="b">
        <f t="shared" si="7"/>
        <v>1</v>
      </c>
      <c r="AT179" t="b">
        <f t="shared" si="8"/>
        <v>0</v>
      </c>
    </row>
    <row r="180" spans="1:46" x14ac:dyDescent="0.2">
      <c r="A180" s="1">
        <v>178</v>
      </c>
      <c r="B180">
        <v>1248581</v>
      </c>
      <c r="C180">
        <v>0</v>
      </c>
      <c r="D180">
        <v>295187.1176470588</v>
      </c>
      <c r="E180">
        <v>1</v>
      </c>
      <c r="F180">
        <v>0</v>
      </c>
      <c r="G180">
        <v>0.4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 t="s">
        <v>199</v>
      </c>
      <c r="T180" t="s">
        <v>21</v>
      </c>
      <c r="U180">
        <v>1</v>
      </c>
      <c r="W180" s="2">
        <v>178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0.2857142857142857</v>
      </c>
      <c r="AD180">
        <v>12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0.21980975689273399</v>
      </c>
      <c r="AR180" t="b">
        <f t="shared" si="6"/>
        <v>1</v>
      </c>
      <c r="AS180" t="b">
        <f t="shared" si="7"/>
        <v>1</v>
      </c>
      <c r="AT180" t="b">
        <f t="shared" si="8"/>
        <v>0</v>
      </c>
    </row>
    <row r="181" spans="1:46" x14ac:dyDescent="0.2">
      <c r="A181" s="1">
        <v>179</v>
      </c>
      <c r="B181">
        <v>945287</v>
      </c>
      <c r="C181">
        <v>0</v>
      </c>
      <c r="D181">
        <v>575000</v>
      </c>
      <c r="E181">
        <v>1</v>
      </c>
      <c r="F181">
        <v>0</v>
      </c>
      <c r="G181">
        <v>0.33333333333333331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0</v>
      </c>
      <c r="S181" t="s">
        <v>200</v>
      </c>
      <c r="T181" t="s">
        <v>21</v>
      </c>
      <c r="U181">
        <v>1</v>
      </c>
      <c r="W181" s="2">
        <v>179</v>
      </c>
      <c r="X181">
        <v>1</v>
      </c>
      <c r="Y181">
        <v>0</v>
      </c>
      <c r="Z181">
        <v>0</v>
      </c>
      <c r="AA181">
        <v>0</v>
      </c>
      <c r="AB181">
        <v>0</v>
      </c>
      <c r="AC181">
        <v>0.1111111111111111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0.19773552526804239</v>
      </c>
      <c r="AR181" t="b">
        <f t="shared" si="6"/>
        <v>1</v>
      </c>
      <c r="AS181" t="b">
        <f t="shared" si="7"/>
        <v>1</v>
      </c>
      <c r="AT181" t="b">
        <f t="shared" si="8"/>
        <v>0</v>
      </c>
    </row>
    <row r="182" spans="1:46" x14ac:dyDescent="0.2">
      <c r="A182" s="1">
        <v>180</v>
      </c>
      <c r="B182">
        <v>1742642</v>
      </c>
      <c r="C182">
        <v>0</v>
      </c>
      <c r="D182">
        <v>0</v>
      </c>
      <c r="E182">
        <v>0</v>
      </c>
      <c r="F182">
        <v>0</v>
      </c>
      <c r="G182">
        <v>0.2857142857142857</v>
      </c>
      <c r="H182">
        <v>12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t="s">
        <v>201</v>
      </c>
      <c r="T182" t="s">
        <v>21</v>
      </c>
      <c r="U182">
        <v>1</v>
      </c>
      <c r="W182" s="2">
        <v>180</v>
      </c>
      <c r="X182">
        <v>1</v>
      </c>
      <c r="Y182">
        <v>0</v>
      </c>
      <c r="Z182">
        <v>200406.91209702089</v>
      </c>
      <c r="AA182">
        <v>0</v>
      </c>
      <c r="AB182">
        <v>0</v>
      </c>
      <c r="AC182">
        <v>0.41044380196243813</v>
      </c>
      <c r="AD182">
        <v>0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1</v>
      </c>
      <c r="AN182">
        <v>0</v>
      </c>
      <c r="AO182">
        <v>1</v>
      </c>
      <c r="AP182">
        <v>0.62663282266120313</v>
      </c>
      <c r="AR182" t="b">
        <f t="shared" si="6"/>
        <v>1</v>
      </c>
      <c r="AS182" t="b">
        <f t="shared" si="7"/>
        <v>1</v>
      </c>
      <c r="AT182" t="b">
        <f t="shared" si="8"/>
        <v>0</v>
      </c>
    </row>
    <row r="183" spans="1:46" x14ac:dyDescent="0.2">
      <c r="A183" s="1">
        <v>181</v>
      </c>
      <c r="B183">
        <v>1482166</v>
      </c>
      <c r="C183">
        <v>0</v>
      </c>
      <c r="D183">
        <v>0</v>
      </c>
      <c r="E183">
        <v>0</v>
      </c>
      <c r="F183">
        <v>0</v>
      </c>
      <c r="G183">
        <v>0.1111111111111111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t="s">
        <v>202</v>
      </c>
      <c r="T183" t="s">
        <v>21</v>
      </c>
      <c r="U183">
        <v>1</v>
      </c>
      <c r="W183" s="2">
        <v>181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0.33333333333333331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0.2036372817948035</v>
      </c>
      <c r="AR183" t="b">
        <f t="shared" si="6"/>
        <v>1</v>
      </c>
      <c r="AS183" t="b">
        <f t="shared" si="7"/>
        <v>1</v>
      </c>
      <c r="AT183" t="b">
        <f t="shared" si="8"/>
        <v>1</v>
      </c>
    </row>
    <row r="184" spans="1:46" x14ac:dyDescent="0.2">
      <c r="A184" s="1">
        <v>182</v>
      </c>
      <c r="B184">
        <v>1482759</v>
      </c>
      <c r="C184">
        <v>0</v>
      </c>
      <c r="E184">
        <v>0</v>
      </c>
      <c r="F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 t="s">
        <v>203</v>
      </c>
      <c r="T184" t="s">
        <v>21</v>
      </c>
      <c r="U184">
        <v>1</v>
      </c>
      <c r="W184" s="2">
        <v>182</v>
      </c>
      <c r="X184">
        <v>1</v>
      </c>
      <c r="Y184">
        <v>0</v>
      </c>
      <c r="Z184">
        <v>200406.91209702089</v>
      </c>
      <c r="AA184">
        <v>0</v>
      </c>
      <c r="AB184">
        <v>0</v>
      </c>
      <c r="AC184">
        <v>0.125</v>
      </c>
      <c r="AD184">
        <v>1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1</v>
      </c>
      <c r="AK184">
        <v>0</v>
      </c>
      <c r="AL184">
        <v>0</v>
      </c>
      <c r="AM184">
        <v>1</v>
      </c>
      <c r="AN184">
        <v>0</v>
      </c>
      <c r="AO184">
        <v>1</v>
      </c>
      <c r="AP184">
        <v>0.80972864108732312</v>
      </c>
      <c r="AR184" t="b">
        <f t="shared" si="6"/>
        <v>1</v>
      </c>
      <c r="AS184" t="b">
        <f t="shared" si="7"/>
        <v>1</v>
      </c>
      <c r="AT184" t="b">
        <f t="shared" si="8"/>
        <v>0</v>
      </c>
    </row>
    <row r="185" spans="1:46" x14ac:dyDescent="0.2">
      <c r="A185" s="1">
        <v>183</v>
      </c>
      <c r="B185">
        <v>223272</v>
      </c>
      <c r="C185">
        <v>0</v>
      </c>
      <c r="E185">
        <v>0</v>
      </c>
      <c r="F185">
        <v>0</v>
      </c>
      <c r="G185">
        <v>0.1111111111111111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t="s">
        <v>204</v>
      </c>
      <c r="T185" t="s">
        <v>21</v>
      </c>
      <c r="U185">
        <v>1</v>
      </c>
      <c r="W185" s="2">
        <v>183</v>
      </c>
      <c r="X185">
        <v>1</v>
      </c>
      <c r="Y185">
        <v>0</v>
      </c>
      <c r="Z185">
        <v>2083.333333333333</v>
      </c>
      <c r="AA185">
        <v>0</v>
      </c>
      <c r="AB185">
        <v>0</v>
      </c>
      <c r="AC185">
        <v>0.22222222222222221</v>
      </c>
      <c r="AD185">
        <v>17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1</v>
      </c>
      <c r="AK185">
        <v>0</v>
      </c>
      <c r="AL185">
        <v>0</v>
      </c>
      <c r="AM185">
        <v>1</v>
      </c>
      <c r="AN185">
        <v>0</v>
      </c>
      <c r="AO185">
        <v>1</v>
      </c>
      <c r="AP185">
        <v>0.80251330610240368</v>
      </c>
      <c r="AR185" t="b">
        <f t="shared" si="6"/>
        <v>1</v>
      </c>
      <c r="AS185" t="b">
        <f t="shared" si="7"/>
        <v>1</v>
      </c>
      <c r="AT185" t="b">
        <f t="shared" si="8"/>
        <v>0</v>
      </c>
    </row>
    <row r="186" spans="1:46" x14ac:dyDescent="0.2">
      <c r="A186" s="1">
        <v>184</v>
      </c>
      <c r="B186">
        <v>1464703</v>
      </c>
      <c r="C186">
        <v>0</v>
      </c>
      <c r="E186">
        <v>0</v>
      </c>
      <c r="F186">
        <v>0</v>
      </c>
      <c r="G186">
        <v>0.125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 t="s">
        <v>205</v>
      </c>
      <c r="T186" t="s">
        <v>21</v>
      </c>
      <c r="U186">
        <v>1</v>
      </c>
      <c r="W186" s="2">
        <v>184</v>
      </c>
      <c r="X186">
        <v>1</v>
      </c>
      <c r="Y186">
        <v>0</v>
      </c>
      <c r="Z186">
        <v>200000</v>
      </c>
      <c r="AA186">
        <v>0</v>
      </c>
      <c r="AB186">
        <v>0</v>
      </c>
      <c r="AC186">
        <v>0.125</v>
      </c>
      <c r="AD186">
        <v>12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1</v>
      </c>
      <c r="AN186">
        <v>0</v>
      </c>
      <c r="AO186">
        <v>0</v>
      </c>
      <c r="AP186">
        <v>0.37545333215103671</v>
      </c>
      <c r="AR186" t="b">
        <f t="shared" si="6"/>
        <v>1</v>
      </c>
      <c r="AS186" t="b">
        <f t="shared" si="7"/>
        <v>1</v>
      </c>
      <c r="AT186" t="b">
        <f t="shared" si="8"/>
        <v>0</v>
      </c>
    </row>
    <row r="187" spans="1:46" x14ac:dyDescent="0.2">
      <c r="A187" s="1">
        <v>185</v>
      </c>
      <c r="B187">
        <v>1448018</v>
      </c>
      <c r="C187">
        <v>0</v>
      </c>
      <c r="D187">
        <v>2083.333333333333</v>
      </c>
      <c r="E187">
        <v>0</v>
      </c>
      <c r="F187">
        <v>0</v>
      </c>
      <c r="G187">
        <v>0.22222222222222221</v>
      </c>
      <c r="H187">
        <v>17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 t="s">
        <v>206</v>
      </c>
      <c r="T187" t="s">
        <v>21</v>
      </c>
      <c r="U187">
        <v>1</v>
      </c>
      <c r="W187" s="2">
        <v>185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0.25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1</v>
      </c>
      <c r="AN187">
        <v>0</v>
      </c>
      <c r="AO187">
        <v>0</v>
      </c>
      <c r="AP187">
        <v>0.31071923591593548</v>
      </c>
      <c r="AR187" t="b">
        <f t="shared" si="6"/>
        <v>1</v>
      </c>
      <c r="AS187" t="b">
        <f t="shared" si="7"/>
        <v>1</v>
      </c>
      <c r="AT187" t="b">
        <f t="shared" si="8"/>
        <v>0</v>
      </c>
    </row>
    <row r="188" spans="1:46" x14ac:dyDescent="0.2">
      <c r="A188" s="1">
        <v>186</v>
      </c>
      <c r="B188">
        <v>864349</v>
      </c>
      <c r="C188">
        <v>0</v>
      </c>
      <c r="D188">
        <v>200000</v>
      </c>
      <c r="E188">
        <v>0</v>
      </c>
      <c r="F188">
        <v>0</v>
      </c>
      <c r="G188">
        <v>0.125</v>
      </c>
      <c r="H188">
        <v>12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0</v>
      </c>
      <c r="S188" t="s">
        <v>207</v>
      </c>
      <c r="T188" t="s">
        <v>21</v>
      </c>
      <c r="U188">
        <v>1</v>
      </c>
      <c r="W188" s="2">
        <v>186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0.5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0</v>
      </c>
      <c r="AO188">
        <v>0</v>
      </c>
      <c r="AP188">
        <v>0.31965315294518271</v>
      </c>
      <c r="AR188" t="b">
        <f t="shared" si="6"/>
        <v>1</v>
      </c>
      <c r="AS188" t="b">
        <f t="shared" si="7"/>
        <v>1</v>
      </c>
      <c r="AT188" t="b">
        <f t="shared" si="8"/>
        <v>0</v>
      </c>
    </row>
    <row r="189" spans="1:46" x14ac:dyDescent="0.2">
      <c r="A189" s="1">
        <v>187</v>
      </c>
      <c r="B189">
        <v>1832500</v>
      </c>
      <c r="C189">
        <v>0</v>
      </c>
      <c r="D189">
        <v>0</v>
      </c>
      <c r="E189">
        <v>0</v>
      </c>
      <c r="F189">
        <v>0</v>
      </c>
      <c r="G189">
        <v>0.25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0</v>
      </c>
      <c r="S189" t="s">
        <v>208</v>
      </c>
      <c r="T189" t="s">
        <v>21</v>
      </c>
      <c r="U189">
        <v>1</v>
      </c>
      <c r="W189" s="2">
        <v>187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0.25</v>
      </c>
      <c r="AD189">
        <v>0</v>
      </c>
      <c r="AE189">
        <v>0</v>
      </c>
      <c r="AF189">
        <v>1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0.42710464619435429</v>
      </c>
      <c r="AR189" t="b">
        <f t="shared" si="6"/>
        <v>1</v>
      </c>
      <c r="AS189" t="b">
        <f t="shared" si="7"/>
        <v>1</v>
      </c>
      <c r="AT189" t="b">
        <f t="shared" si="8"/>
        <v>1</v>
      </c>
    </row>
    <row r="190" spans="1:46" x14ac:dyDescent="0.2">
      <c r="A190" s="1">
        <v>188</v>
      </c>
      <c r="B190">
        <v>1801374</v>
      </c>
      <c r="C190">
        <v>0</v>
      </c>
      <c r="E190">
        <v>0</v>
      </c>
      <c r="F190">
        <v>0</v>
      </c>
      <c r="G190">
        <v>0.5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 t="s">
        <v>209</v>
      </c>
      <c r="T190" t="s">
        <v>21</v>
      </c>
      <c r="U190">
        <v>1</v>
      </c>
      <c r="W190" s="2">
        <v>188</v>
      </c>
      <c r="X190">
        <v>1</v>
      </c>
      <c r="Y190">
        <v>0</v>
      </c>
      <c r="Z190">
        <v>200406.91209702089</v>
      </c>
      <c r="AA190">
        <v>0</v>
      </c>
      <c r="AB190">
        <v>0</v>
      </c>
      <c r="AC190">
        <v>0.22222222222222221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0.2354198178205161</v>
      </c>
      <c r="AR190" t="b">
        <f t="shared" si="6"/>
        <v>1</v>
      </c>
      <c r="AS190" t="b">
        <f t="shared" si="7"/>
        <v>1</v>
      </c>
      <c r="AT190" t="b">
        <f t="shared" si="8"/>
        <v>0</v>
      </c>
    </row>
    <row r="191" spans="1:46" x14ac:dyDescent="0.2">
      <c r="A191" s="1">
        <v>189</v>
      </c>
      <c r="B191">
        <v>1835303</v>
      </c>
      <c r="C191">
        <v>0</v>
      </c>
      <c r="D191">
        <v>0</v>
      </c>
      <c r="E191">
        <v>0</v>
      </c>
      <c r="F191">
        <v>0</v>
      </c>
      <c r="G191">
        <v>0.25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t="s">
        <v>210</v>
      </c>
      <c r="T191" t="s">
        <v>21</v>
      </c>
      <c r="U191">
        <v>1</v>
      </c>
      <c r="W191" s="2">
        <v>189</v>
      </c>
      <c r="X191">
        <v>1</v>
      </c>
      <c r="Y191">
        <v>0</v>
      </c>
      <c r="Z191">
        <v>73333.333333333328</v>
      </c>
      <c r="AA191">
        <v>0</v>
      </c>
      <c r="AB191">
        <v>0</v>
      </c>
      <c r="AC191">
        <v>0.1111111111111111</v>
      </c>
      <c r="AD191">
        <v>6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</v>
      </c>
      <c r="AN191">
        <v>0</v>
      </c>
      <c r="AO191">
        <v>0</v>
      </c>
      <c r="AP191">
        <v>0.33344637391567439</v>
      </c>
      <c r="AR191" t="b">
        <f t="shared" si="6"/>
        <v>1</v>
      </c>
      <c r="AS191" t="b">
        <f t="shared" si="7"/>
        <v>1</v>
      </c>
      <c r="AT191" t="b">
        <f t="shared" si="8"/>
        <v>0</v>
      </c>
    </row>
    <row r="192" spans="1:46" x14ac:dyDescent="0.2">
      <c r="A192" s="1">
        <v>190</v>
      </c>
      <c r="B192">
        <v>1248583</v>
      </c>
      <c r="C192">
        <v>0</v>
      </c>
      <c r="E192">
        <v>0</v>
      </c>
      <c r="F192">
        <v>0</v>
      </c>
      <c r="G192">
        <v>0.22222222222222221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 t="s">
        <v>211</v>
      </c>
      <c r="T192" t="s">
        <v>21</v>
      </c>
      <c r="U192">
        <v>1</v>
      </c>
      <c r="W192" s="2">
        <v>190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0.1333333333333333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0.42238493012264289</v>
      </c>
      <c r="AR192" t="b">
        <f t="shared" si="6"/>
        <v>1</v>
      </c>
      <c r="AS192" t="b">
        <f t="shared" si="7"/>
        <v>1</v>
      </c>
      <c r="AT192" t="b">
        <f t="shared" si="8"/>
        <v>1</v>
      </c>
    </row>
    <row r="193" spans="1:46" x14ac:dyDescent="0.2">
      <c r="A193" s="1">
        <v>191</v>
      </c>
      <c r="B193">
        <v>970186</v>
      </c>
      <c r="C193">
        <v>0</v>
      </c>
      <c r="D193">
        <v>73333.333333333328</v>
      </c>
      <c r="E193">
        <v>0</v>
      </c>
      <c r="F193">
        <v>0</v>
      </c>
      <c r="G193">
        <v>0.1111111111111111</v>
      </c>
      <c r="H193">
        <v>6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0</v>
      </c>
      <c r="S193" t="s">
        <v>212</v>
      </c>
      <c r="T193" t="s">
        <v>21</v>
      </c>
      <c r="U193">
        <v>1</v>
      </c>
      <c r="W193" s="2">
        <v>191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1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0.68986314716430297</v>
      </c>
      <c r="AR193" t="b">
        <f t="shared" si="6"/>
        <v>1</v>
      </c>
      <c r="AS193" t="b">
        <f t="shared" si="7"/>
        <v>1</v>
      </c>
      <c r="AT193" t="b">
        <f t="shared" si="8"/>
        <v>0</v>
      </c>
    </row>
    <row r="194" spans="1:46" x14ac:dyDescent="0.2">
      <c r="A194" s="1">
        <v>192</v>
      </c>
      <c r="B194">
        <v>1479591</v>
      </c>
      <c r="C194">
        <v>0</v>
      </c>
      <c r="E194">
        <v>0</v>
      </c>
      <c r="F194">
        <v>0</v>
      </c>
      <c r="G194">
        <v>0.1333333333333333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t="s">
        <v>213</v>
      </c>
      <c r="T194" t="s">
        <v>21</v>
      </c>
      <c r="U194">
        <v>1</v>
      </c>
      <c r="W194" s="2">
        <v>192</v>
      </c>
      <c r="X194">
        <v>1</v>
      </c>
      <c r="Y194">
        <v>0</v>
      </c>
      <c r="Z194">
        <v>200000</v>
      </c>
      <c r="AA194">
        <v>0</v>
      </c>
      <c r="AB194">
        <v>0</v>
      </c>
      <c r="AC194">
        <v>1</v>
      </c>
      <c r="AD194">
        <v>0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1</v>
      </c>
      <c r="AN194">
        <v>0</v>
      </c>
      <c r="AO194">
        <v>0</v>
      </c>
      <c r="AP194">
        <v>0.43973900543531269</v>
      </c>
      <c r="AR194" t="b">
        <f t="shared" ref="AR194:AR257" si="9">U194=X194</f>
        <v>1</v>
      </c>
      <c r="AS194" t="b">
        <f t="shared" ref="AS194:AS257" si="10">Y194=C194</f>
        <v>1</v>
      </c>
      <c r="AT194" t="b">
        <f t="shared" ref="AT194:AT257" si="11">D194=Z194</f>
        <v>0</v>
      </c>
    </row>
    <row r="195" spans="1:46" x14ac:dyDescent="0.2">
      <c r="A195" s="1">
        <v>193</v>
      </c>
      <c r="B195">
        <v>1742415</v>
      </c>
      <c r="C195">
        <v>0</v>
      </c>
      <c r="D195">
        <v>0</v>
      </c>
      <c r="E195">
        <v>0</v>
      </c>
      <c r="F195">
        <v>0</v>
      </c>
      <c r="G195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t="s">
        <v>214</v>
      </c>
      <c r="T195" t="s">
        <v>21</v>
      </c>
      <c r="U195">
        <v>1</v>
      </c>
      <c r="W195" s="2">
        <v>193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0.4</v>
      </c>
      <c r="AD195">
        <v>11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0.33719146436676217</v>
      </c>
      <c r="AR195" t="b">
        <f t="shared" si="9"/>
        <v>1</v>
      </c>
      <c r="AS195" t="b">
        <f t="shared" si="10"/>
        <v>1</v>
      </c>
      <c r="AT195" t="b">
        <f t="shared" si="11"/>
        <v>1</v>
      </c>
    </row>
    <row r="196" spans="1:46" x14ac:dyDescent="0.2">
      <c r="A196" s="1">
        <v>194</v>
      </c>
      <c r="B196">
        <v>1763210</v>
      </c>
      <c r="C196">
        <v>0</v>
      </c>
      <c r="D196">
        <v>200000</v>
      </c>
      <c r="E196">
        <v>0</v>
      </c>
      <c r="F196">
        <v>0</v>
      </c>
      <c r="G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0</v>
      </c>
      <c r="S196" t="s">
        <v>215</v>
      </c>
      <c r="T196" t="s">
        <v>21</v>
      </c>
      <c r="U196">
        <v>1</v>
      </c>
      <c r="W196" s="2">
        <v>194</v>
      </c>
      <c r="X196">
        <v>1</v>
      </c>
      <c r="Y196">
        <v>0</v>
      </c>
      <c r="Z196">
        <v>103333.3333333333</v>
      </c>
      <c r="AA196">
        <v>0</v>
      </c>
      <c r="AB196">
        <v>0</v>
      </c>
      <c r="AC196">
        <v>0.33333333333333331</v>
      </c>
      <c r="AD196">
        <v>5</v>
      </c>
      <c r="AE196">
        <v>0</v>
      </c>
      <c r="AF196">
        <v>1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1</v>
      </c>
      <c r="AN196">
        <v>0</v>
      </c>
      <c r="AO196">
        <v>1</v>
      </c>
      <c r="AP196">
        <v>0.61059612091475235</v>
      </c>
      <c r="AR196" t="b">
        <f t="shared" si="9"/>
        <v>1</v>
      </c>
      <c r="AS196" t="b">
        <f t="shared" si="10"/>
        <v>1</v>
      </c>
      <c r="AT196" t="b">
        <f t="shared" si="11"/>
        <v>0</v>
      </c>
    </row>
    <row r="197" spans="1:46" x14ac:dyDescent="0.2">
      <c r="A197" s="1">
        <v>195</v>
      </c>
      <c r="B197">
        <v>949075</v>
      </c>
      <c r="C197">
        <v>0</v>
      </c>
      <c r="D197">
        <v>0</v>
      </c>
      <c r="E197">
        <v>0</v>
      </c>
      <c r="F197">
        <v>0</v>
      </c>
      <c r="G197">
        <v>0.4</v>
      </c>
      <c r="H197">
        <v>11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 t="s">
        <v>216</v>
      </c>
      <c r="T197" t="s">
        <v>21</v>
      </c>
      <c r="U197">
        <v>1</v>
      </c>
      <c r="W197" s="2">
        <v>195</v>
      </c>
      <c r="X197">
        <v>1</v>
      </c>
      <c r="Y197">
        <v>0</v>
      </c>
      <c r="Z197">
        <v>50000</v>
      </c>
      <c r="AA197">
        <v>0</v>
      </c>
      <c r="AB197">
        <v>0</v>
      </c>
      <c r="AC197">
        <v>0.2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0.20835734692074759</v>
      </c>
      <c r="AR197" t="b">
        <f t="shared" si="9"/>
        <v>1</v>
      </c>
      <c r="AS197" t="b">
        <f t="shared" si="10"/>
        <v>1</v>
      </c>
      <c r="AT197" t="b">
        <f t="shared" si="11"/>
        <v>0</v>
      </c>
    </row>
    <row r="198" spans="1:46" x14ac:dyDescent="0.2">
      <c r="A198" s="1">
        <v>196</v>
      </c>
      <c r="B198">
        <v>922801</v>
      </c>
      <c r="C198">
        <v>0</v>
      </c>
      <c r="D198">
        <v>103333.3333333333</v>
      </c>
      <c r="E198">
        <v>0</v>
      </c>
      <c r="F198">
        <v>0</v>
      </c>
      <c r="G198">
        <v>0.33333333333333331</v>
      </c>
      <c r="H198">
        <v>5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 t="s">
        <v>217</v>
      </c>
      <c r="T198" t="s">
        <v>21</v>
      </c>
      <c r="U198">
        <v>1</v>
      </c>
      <c r="W198" s="2">
        <v>196</v>
      </c>
      <c r="X198">
        <v>1</v>
      </c>
      <c r="Y198">
        <v>1</v>
      </c>
      <c r="Z198">
        <v>156804.73372781061</v>
      </c>
      <c r="AA198">
        <v>1</v>
      </c>
      <c r="AB198">
        <v>0</v>
      </c>
      <c r="AC198">
        <v>0.6</v>
      </c>
      <c r="AD198">
        <v>0</v>
      </c>
      <c r="AE198">
        <v>1</v>
      </c>
      <c r="AF198">
        <v>1</v>
      </c>
      <c r="AG198">
        <v>0</v>
      </c>
      <c r="AH198">
        <v>0</v>
      </c>
      <c r="AI198">
        <v>0</v>
      </c>
      <c r="AJ198">
        <v>1</v>
      </c>
      <c r="AK198">
        <v>0</v>
      </c>
      <c r="AL198">
        <v>0</v>
      </c>
      <c r="AM198">
        <v>1</v>
      </c>
      <c r="AN198">
        <v>0</v>
      </c>
      <c r="AO198">
        <v>1</v>
      </c>
      <c r="AP198">
        <v>0.93940683907815759</v>
      </c>
      <c r="AR198" t="b">
        <f t="shared" si="9"/>
        <v>1</v>
      </c>
      <c r="AS198" t="b">
        <f t="shared" si="10"/>
        <v>0</v>
      </c>
      <c r="AT198" t="b">
        <f t="shared" si="11"/>
        <v>0</v>
      </c>
    </row>
    <row r="199" spans="1:46" x14ac:dyDescent="0.2">
      <c r="A199" s="1">
        <v>197</v>
      </c>
      <c r="B199">
        <v>919643</v>
      </c>
      <c r="C199">
        <v>0</v>
      </c>
      <c r="D199">
        <v>50000</v>
      </c>
      <c r="E199">
        <v>0</v>
      </c>
      <c r="F199">
        <v>0</v>
      </c>
      <c r="G199">
        <v>0.2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t="s">
        <v>218</v>
      </c>
      <c r="T199" t="s">
        <v>21</v>
      </c>
      <c r="U199">
        <v>1</v>
      </c>
      <c r="W199" s="2">
        <v>197</v>
      </c>
      <c r="X199">
        <v>1</v>
      </c>
      <c r="Y199">
        <v>0</v>
      </c>
      <c r="Z199">
        <v>7142.8571428571431</v>
      </c>
      <c r="AA199">
        <v>0</v>
      </c>
      <c r="AB199">
        <v>0</v>
      </c>
      <c r="AC199">
        <v>0.5</v>
      </c>
      <c r="AD199">
        <v>0</v>
      </c>
      <c r="AE199">
        <v>0</v>
      </c>
      <c r="AF199">
        <v>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0</v>
      </c>
      <c r="AO199">
        <v>1</v>
      </c>
      <c r="AP199">
        <v>0.58315732819203503</v>
      </c>
      <c r="AR199" t="b">
        <f t="shared" si="9"/>
        <v>1</v>
      </c>
      <c r="AS199" t="b">
        <f t="shared" si="10"/>
        <v>1</v>
      </c>
      <c r="AT199" t="b">
        <f t="shared" si="11"/>
        <v>0</v>
      </c>
    </row>
    <row r="200" spans="1:46" x14ac:dyDescent="0.2">
      <c r="A200" s="1">
        <v>198</v>
      </c>
      <c r="B200">
        <v>934620</v>
      </c>
      <c r="C200">
        <v>1</v>
      </c>
      <c r="D200">
        <v>158682.63473053891</v>
      </c>
      <c r="E200">
        <v>1</v>
      </c>
      <c r="F200">
        <v>0</v>
      </c>
      <c r="G200">
        <v>0.6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0</v>
      </c>
      <c r="S200" t="s">
        <v>219</v>
      </c>
      <c r="T200" t="s">
        <v>21</v>
      </c>
      <c r="U200">
        <v>1</v>
      </c>
      <c r="W200" s="2">
        <v>198</v>
      </c>
      <c r="X200">
        <v>1</v>
      </c>
      <c r="Y200">
        <v>1</v>
      </c>
      <c r="Z200">
        <v>87966.101694915254</v>
      </c>
      <c r="AA200">
        <v>1</v>
      </c>
      <c r="AB200">
        <v>0</v>
      </c>
      <c r="AC200">
        <v>0.42857142857142849</v>
      </c>
      <c r="AD200">
        <v>0</v>
      </c>
      <c r="AE200">
        <v>1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</v>
      </c>
      <c r="AN200">
        <v>0</v>
      </c>
      <c r="AO200">
        <v>1</v>
      </c>
      <c r="AP200">
        <v>0.64330634668750941</v>
      </c>
      <c r="AR200" t="b">
        <f t="shared" si="9"/>
        <v>1</v>
      </c>
      <c r="AS200" t="b">
        <f t="shared" si="10"/>
        <v>1</v>
      </c>
      <c r="AT200" t="b">
        <f t="shared" si="11"/>
        <v>0</v>
      </c>
    </row>
    <row r="201" spans="1:46" x14ac:dyDescent="0.2">
      <c r="A201" s="1">
        <v>199</v>
      </c>
      <c r="B201">
        <v>1682128</v>
      </c>
      <c r="C201">
        <v>0</v>
      </c>
      <c r="D201">
        <v>8333.3333333333339</v>
      </c>
      <c r="E201">
        <v>0</v>
      </c>
      <c r="F201">
        <v>0</v>
      </c>
      <c r="G201">
        <v>0.5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0</v>
      </c>
      <c r="S201" t="s">
        <v>220</v>
      </c>
      <c r="T201" t="s">
        <v>21</v>
      </c>
      <c r="U201">
        <v>1</v>
      </c>
      <c r="W201" s="2">
        <v>199</v>
      </c>
      <c r="X201">
        <v>1</v>
      </c>
      <c r="Y201">
        <v>1</v>
      </c>
      <c r="Z201">
        <v>1583333.333333333</v>
      </c>
      <c r="AA201">
        <v>1</v>
      </c>
      <c r="AB201">
        <v>1</v>
      </c>
      <c r="AC201">
        <v>0.42857142857142849</v>
      </c>
      <c r="AD201">
        <v>0</v>
      </c>
      <c r="AE201">
        <v>1</v>
      </c>
      <c r="AF201">
        <v>1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1</v>
      </c>
      <c r="AN201">
        <v>0</v>
      </c>
      <c r="AO201">
        <v>1</v>
      </c>
      <c r="AP201">
        <v>0.9430770889180371</v>
      </c>
      <c r="AR201" t="b">
        <f t="shared" si="9"/>
        <v>1</v>
      </c>
      <c r="AS201" t="b">
        <f t="shared" si="10"/>
        <v>0</v>
      </c>
      <c r="AT201" t="b">
        <f t="shared" si="11"/>
        <v>0</v>
      </c>
    </row>
    <row r="202" spans="1:46" x14ac:dyDescent="0.2">
      <c r="A202" s="1">
        <v>200</v>
      </c>
      <c r="B202">
        <v>882341</v>
      </c>
      <c r="C202">
        <v>1</v>
      </c>
      <c r="D202">
        <v>87966.101694915254</v>
      </c>
      <c r="E202">
        <v>1</v>
      </c>
      <c r="F202">
        <v>0</v>
      </c>
      <c r="G202">
        <v>0.42857142857142849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0</v>
      </c>
      <c r="S202" t="s">
        <v>221</v>
      </c>
      <c r="T202" t="s">
        <v>21</v>
      </c>
      <c r="U202">
        <v>1</v>
      </c>
      <c r="W202" s="2">
        <v>200</v>
      </c>
      <c r="X202">
        <v>1</v>
      </c>
      <c r="Y202">
        <v>0</v>
      </c>
      <c r="Z202">
        <v>0</v>
      </c>
      <c r="AA202">
        <v>0</v>
      </c>
      <c r="AB202">
        <v>0</v>
      </c>
      <c r="AC202">
        <v>0.25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0.42710464619435429</v>
      </c>
      <c r="AR202" t="b">
        <f t="shared" si="9"/>
        <v>1</v>
      </c>
      <c r="AS202" t="b">
        <f t="shared" si="10"/>
        <v>0</v>
      </c>
      <c r="AT202" t="b">
        <f t="shared" si="11"/>
        <v>0</v>
      </c>
    </row>
    <row r="203" spans="1:46" x14ac:dyDescent="0.2">
      <c r="A203" s="1">
        <v>201</v>
      </c>
      <c r="B203">
        <v>962211</v>
      </c>
      <c r="C203">
        <v>1</v>
      </c>
      <c r="D203">
        <v>1507936.5079365079</v>
      </c>
      <c r="E203">
        <v>1</v>
      </c>
      <c r="F203">
        <v>1</v>
      </c>
      <c r="G203">
        <v>0.42857142857142849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0</v>
      </c>
      <c r="S203" t="s">
        <v>222</v>
      </c>
      <c r="T203" t="s">
        <v>21</v>
      </c>
      <c r="U203">
        <v>1</v>
      </c>
      <c r="W203" s="2">
        <v>201</v>
      </c>
      <c r="X203">
        <v>1</v>
      </c>
      <c r="Y203">
        <v>0</v>
      </c>
      <c r="Z203">
        <v>0</v>
      </c>
      <c r="AA203">
        <v>0</v>
      </c>
      <c r="AB203">
        <v>0</v>
      </c>
      <c r="AC203">
        <v>0.33333333333333331</v>
      </c>
      <c r="AD203">
        <v>2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0.20648513980376679</v>
      </c>
      <c r="AR203" t="b">
        <f t="shared" si="9"/>
        <v>1</v>
      </c>
      <c r="AS203" t="b">
        <f t="shared" si="10"/>
        <v>0</v>
      </c>
      <c r="AT203" t="b">
        <f t="shared" si="11"/>
        <v>0</v>
      </c>
    </row>
    <row r="204" spans="1:46" x14ac:dyDescent="0.2">
      <c r="A204" s="1">
        <v>202</v>
      </c>
      <c r="B204">
        <v>1458223</v>
      </c>
      <c r="C204">
        <v>0</v>
      </c>
      <c r="D204">
        <v>0</v>
      </c>
      <c r="E204">
        <v>0</v>
      </c>
      <c r="F204">
        <v>0</v>
      </c>
      <c r="G204">
        <v>0.25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 t="s">
        <v>223</v>
      </c>
      <c r="T204" t="s">
        <v>21</v>
      </c>
      <c r="U204">
        <v>1</v>
      </c>
      <c r="W204" s="2">
        <v>202</v>
      </c>
      <c r="X204">
        <v>1</v>
      </c>
      <c r="Y204">
        <v>0</v>
      </c>
      <c r="Z204">
        <v>0</v>
      </c>
      <c r="AA204">
        <v>0</v>
      </c>
      <c r="AB204">
        <v>0</v>
      </c>
      <c r="AC204">
        <v>0.16666666666666671</v>
      </c>
      <c r="AD204">
        <v>2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1</v>
      </c>
      <c r="AL204">
        <v>0</v>
      </c>
      <c r="AM204">
        <v>1</v>
      </c>
      <c r="AN204">
        <v>0</v>
      </c>
      <c r="AO204">
        <v>1</v>
      </c>
      <c r="AP204">
        <v>0.78460294364419747</v>
      </c>
      <c r="AR204" t="b">
        <f t="shared" si="9"/>
        <v>1</v>
      </c>
      <c r="AS204" t="b">
        <f t="shared" si="10"/>
        <v>1</v>
      </c>
      <c r="AT204" t="b">
        <f t="shared" si="11"/>
        <v>1</v>
      </c>
    </row>
    <row r="205" spans="1:46" x14ac:dyDescent="0.2">
      <c r="A205" s="1">
        <v>203</v>
      </c>
      <c r="B205">
        <v>1248590</v>
      </c>
      <c r="C205">
        <v>0</v>
      </c>
      <c r="D205">
        <v>0</v>
      </c>
      <c r="E205">
        <v>0</v>
      </c>
      <c r="F205">
        <v>0</v>
      </c>
      <c r="G205">
        <v>0.33333333333333331</v>
      </c>
      <c r="H205">
        <v>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 t="s">
        <v>224</v>
      </c>
      <c r="T205" t="s">
        <v>21</v>
      </c>
      <c r="U205">
        <v>1</v>
      </c>
      <c r="W205" s="2">
        <v>203</v>
      </c>
      <c r="X205">
        <v>1</v>
      </c>
      <c r="Y205">
        <v>0</v>
      </c>
      <c r="Z205">
        <v>1892857.142857143</v>
      </c>
      <c r="AA205">
        <v>0</v>
      </c>
      <c r="AB205">
        <v>0</v>
      </c>
      <c r="AC205">
        <v>0.33333333333333331</v>
      </c>
      <c r="AD205">
        <v>0</v>
      </c>
      <c r="AE205">
        <v>0</v>
      </c>
      <c r="AF205">
        <v>1</v>
      </c>
      <c r="AG205">
        <v>0</v>
      </c>
      <c r="AH205">
        <v>0</v>
      </c>
      <c r="AI205">
        <v>0</v>
      </c>
      <c r="AJ205">
        <v>1</v>
      </c>
      <c r="AK205">
        <v>0</v>
      </c>
      <c r="AL205">
        <v>0</v>
      </c>
      <c r="AM205">
        <v>1</v>
      </c>
      <c r="AN205">
        <v>0</v>
      </c>
      <c r="AO205">
        <v>1</v>
      </c>
      <c r="AP205">
        <v>0.96076295931138511</v>
      </c>
      <c r="AR205" t="b">
        <f t="shared" si="9"/>
        <v>1</v>
      </c>
      <c r="AS205" t="b">
        <f t="shared" si="10"/>
        <v>1</v>
      </c>
      <c r="AT205" t="b">
        <f t="shared" si="11"/>
        <v>0</v>
      </c>
    </row>
    <row r="206" spans="1:46" x14ac:dyDescent="0.2">
      <c r="A206" s="1">
        <v>204</v>
      </c>
      <c r="B206">
        <v>891407</v>
      </c>
      <c r="C206">
        <v>0</v>
      </c>
      <c r="D206">
        <v>0</v>
      </c>
      <c r="E206">
        <v>0</v>
      </c>
      <c r="F206">
        <v>0</v>
      </c>
      <c r="G206">
        <v>0.16666666666666671</v>
      </c>
      <c r="H206">
        <v>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0</v>
      </c>
      <c r="S206" t="s">
        <v>225</v>
      </c>
      <c r="T206" t="s">
        <v>21</v>
      </c>
      <c r="U206">
        <v>1</v>
      </c>
      <c r="W206" s="2">
        <v>204</v>
      </c>
      <c r="X206">
        <v>1</v>
      </c>
      <c r="Y206">
        <v>0</v>
      </c>
      <c r="Z206">
        <v>133333.33333333331</v>
      </c>
      <c r="AA206">
        <v>1</v>
      </c>
      <c r="AB206">
        <v>0</v>
      </c>
      <c r="AC206">
        <v>0.66666666666666663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0</v>
      </c>
      <c r="AO206">
        <v>0</v>
      </c>
      <c r="AP206">
        <v>0.30567176146490832</v>
      </c>
      <c r="AR206" t="b">
        <f t="shared" si="9"/>
        <v>1</v>
      </c>
      <c r="AS206" t="b">
        <f t="shared" si="10"/>
        <v>1</v>
      </c>
      <c r="AT206" t="b">
        <f t="shared" si="11"/>
        <v>0</v>
      </c>
    </row>
    <row r="207" spans="1:46" x14ac:dyDescent="0.2">
      <c r="A207" s="1">
        <v>205</v>
      </c>
      <c r="B207">
        <v>878017</v>
      </c>
      <c r="C207">
        <v>0</v>
      </c>
      <c r="D207">
        <v>1892857.142857143</v>
      </c>
      <c r="E207">
        <v>0</v>
      </c>
      <c r="F207">
        <v>0</v>
      </c>
      <c r="G207">
        <v>0.33333333333333331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0</v>
      </c>
      <c r="S207" t="s">
        <v>226</v>
      </c>
      <c r="T207" t="s">
        <v>21</v>
      </c>
      <c r="U207">
        <v>1</v>
      </c>
      <c r="W207" s="2">
        <v>205</v>
      </c>
      <c r="X207">
        <v>1</v>
      </c>
      <c r="Y207">
        <v>0</v>
      </c>
      <c r="Z207">
        <v>200406.91209702089</v>
      </c>
      <c r="AA207">
        <v>0</v>
      </c>
      <c r="AB207">
        <v>0</v>
      </c>
      <c r="AC207">
        <v>0.23076923076923081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0.2356746338991193</v>
      </c>
      <c r="AR207" t="b">
        <f t="shared" si="9"/>
        <v>1</v>
      </c>
      <c r="AS207" t="b">
        <f t="shared" si="10"/>
        <v>1</v>
      </c>
      <c r="AT207" t="b">
        <f t="shared" si="11"/>
        <v>0</v>
      </c>
    </row>
    <row r="208" spans="1:46" x14ac:dyDescent="0.2">
      <c r="A208" s="1">
        <v>206</v>
      </c>
      <c r="B208">
        <v>1481096</v>
      </c>
      <c r="C208">
        <v>0</v>
      </c>
      <c r="D208">
        <v>133333.33333333331</v>
      </c>
      <c r="E208">
        <v>1</v>
      </c>
      <c r="F208">
        <v>0</v>
      </c>
      <c r="G208">
        <v>0.66666666666666663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0</v>
      </c>
      <c r="S208" t="s">
        <v>227</v>
      </c>
      <c r="T208" t="s">
        <v>21</v>
      </c>
      <c r="U208">
        <v>1</v>
      </c>
      <c r="W208" s="2">
        <v>206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0.2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0.42508023287400271</v>
      </c>
      <c r="AR208" t="b">
        <f t="shared" si="9"/>
        <v>1</v>
      </c>
      <c r="AS208" t="b">
        <f t="shared" si="10"/>
        <v>1</v>
      </c>
      <c r="AT208" t="b">
        <f t="shared" si="11"/>
        <v>0</v>
      </c>
    </row>
    <row r="209" spans="1:46" x14ac:dyDescent="0.2">
      <c r="A209" s="1">
        <v>207</v>
      </c>
      <c r="B209">
        <v>1478345</v>
      </c>
      <c r="C209">
        <v>0</v>
      </c>
      <c r="E209">
        <v>0</v>
      </c>
      <c r="F209">
        <v>0</v>
      </c>
      <c r="G209">
        <v>0.23076923076923081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t="s">
        <v>228</v>
      </c>
      <c r="T209" t="s">
        <v>21</v>
      </c>
      <c r="U209">
        <v>1</v>
      </c>
      <c r="W209" s="2">
        <v>207</v>
      </c>
      <c r="X209">
        <v>1</v>
      </c>
      <c r="Y209">
        <v>0</v>
      </c>
      <c r="Z209">
        <v>464287.5</v>
      </c>
      <c r="AA209">
        <v>0</v>
      </c>
      <c r="AB209">
        <v>0</v>
      </c>
      <c r="AC209">
        <v>0.2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0</v>
      </c>
      <c r="AO209">
        <v>0</v>
      </c>
      <c r="AP209">
        <v>0.4177376320358514</v>
      </c>
      <c r="AR209" t="b">
        <f t="shared" si="9"/>
        <v>1</v>
      </c>
      <c r="AS209" t="b">
        <f t="shared" si="10"/>
        <v>1</v>
      </c>
      <c r="AT209" t="b">
        <f t="shared" si="11"/>
        <v>0</v>
      </c>
    </row>
    <row r="210" spans="1:46" x14ac:dyDescent="0.2">
      <c r="A210" s="1">
        <v>208</v>
      </c>
      <c r="B210">
        <v>1749384</v>
      </c>
      <c r="C210">
        <v>0</v>
      </c>
      <c r="D210">
        <v>0</v>
      </c>
      <c r="E210">
        <v>0</v>
      </c>
      <c r="F210">
        <v>0</v>
      </c>
      <c r="G210">
        <v>0.2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t="s">
        <v>229</v>
      </c>
      <c r="T210" t="s">
        <v>21</v>
      </c>
      <c r="U210">
        <v>1</v>
      </c>
      <c r="W210" s="2">
        <v>208</v>
      </c>
      <c r="X210">
        <v>1</v>
      </c>
      <c r="Y210">
        <v>0</v>
      </c>
      <c r="Z210">
        <v>0</v>
      </c>
      <c r="AA210">
        <v>0</v>
      </c>
      <c r="AB210">
        <v>0</v>
      </c>
      <c r="AC210">
        <v>0.33333333333333331</v>
      </c>
      <c r="AD210">
        <v>0</v>
      </c>
      <c r="AE210">
        <v>0</v>
      </c>
      <c r="AF210">
        <v>1</v>
      </c>
      <c r="AG210">
        <v>0</v>
      </c>
      <c r="AH210">
        <v>0</v>
      </c>
      <c r="AI210">
        <v>0</v>
      </c>
      <c r="AJ210">
        <v>0</v>
      </c>
      <c r="AK210">
        <v>1</v>
      </c>
      <c r="AL210">
        <v>0</v>
      </c>
      <c r="AM210">
        <v>1</v>
      </c>
      <c r="AN210">
        <v>0</v>
      </c>
      <c r="AO210">
        <v>1</v>
      </c>
      <c r="AP210">
        <v>0.91580417488603816</v>
      </c>
      <c r="AR210" t="b">
        <f t="shared" si="9"/>
        <v>1</v>
      </c>
      <c r="AS210" t="b">
        <f t="shared" si="10"/>
        <v>1</v>
      </c>
      <c r="AT210" t="b">
        <f t="shared" si="11"/>
        <v>1</v>
      </c>
    </row>
    <row r="211" spans="1:46" x14ac:dyDescent="0.2">
      <c r="A211" s="1">
        <v>209</v>
      </c>
      <c r="B211">
        <v>898923</v>
      </c>
      <c r="C211">
        <v>0</v>
      </c>
      <c r="D211">
        <v>227777.77777777781</v>
      </c>
      <c r="E211">
        <v>0</v>
      </c>
      <c r="F211">
        <v>0</v>
      </c>
      <c r="G211">
        <v>0.2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 t="s">
        <v>230</v>
      </c>
      <c r="T211" t="s">
        <v>21</v>
      </c>
      <c r="U211">
        <v>1</v>
      </c>
      <c r="W211" s="2">
        <v>209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0.5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0.2081489752436472</v>
      </c>
      <c r="AR211" t="b">
        <f t="shared" si="9"/>
        <v>1</v>
      </c>
      <c r="AS211" t="b">
        <f t="shared" si="10"/>
        <v>1</v>
      </c>
      <c r="AT211" t="b">
        <f t="shared" si="11"/>
        <v>0</v>
      </c>
    </row>
    <row r="212" spans="1:46" x14ac:dyDescent="0.2">
      <c r="A212" s="1">
        <v>210</v>
      </c>
      <c r="B212">
        <v>1479274</v>
      </c>
      <c r="C212">
        <v>0</v>
      </c>
      <c r="D212">
        <v>0</v>
      </c>
      <c r="E212">
        <v>0</v>
      </c>
      <c r="F212">
        <v>0</v>
      </c>
      <c r="G212">
        <v>0.33333333333333331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 t="s">
        <v>231</v>
      </c>
      <c r="T212" t="s">
        <v>21</v>
      </c>
      <c r="U212">
        <v>1</v>
      </c>
      <c r="W212" s="2">
        <v>210</v>
      </c>
      <c r="X212">
        <v>1</v>
      </c>
      <c r="Y212">
        <v>1</v>
      </c>
      <c r="Z212">
        <v>1071428.5714285709</v>
      </c>
      <c r="AA212">
        <v>0</v>
      </c>
      <c r="AB212">
        <v>0</v>
      </c>
      <c r="AC212">
        <v>0.33333333333333331</v>
      </c>
      <c r="AD212">
        <v>0</v>
      </c>
      <c r="AE212">
        <v>0</v>
      </c>
      <c r="AF212">
        <v>1</v>
      </c>
      <c r="AG212">
        <v>0</v>
      </c>
      <c r="AH212">
        <v>0</v>
      </c>
      <c r="AI212">
        <v>0</v>
      </c>
      <c r="AJ212">
        <v>1</v>
      </c>
      <c r="AK212">
        <v>0</v>
      </c>
      <c r="AL212">
        <v>0</v>
      </c>
      <c r="AM212">
        <v>1</v>
      </c>
      <c r="AN212">
        <v>0</v>
      </c>
      <c r="AO212">
        <v>1</v>
      </c>
      <c r="AP212">
        <v>0.97418162890527193</v>
      </c>
      <c r="AR212" t="b">
        <f t="shared" si="9"/>
        <v>1</v>
      </c>
      <c r="AS212" t="b">
        <f t="shared" si="10"/>
        <v>0</v>
      </c>
      <c r="AT212" t="b">
        <f t="shared" si="11"/>
        <v>0</v>
      </c>
    </row>
    <row r="213" spans="1:46" x14ac:dyDescent="0.2">
      <c r="A213" s="1">
        <v>211</v>
      </c>
      <c r="B213">
        <v>907124</v>
      </c>
      <c r="C213">
        <v>0</v>
      </c>
      <c r="D213">
        <v>0</v>
      </c>
      <c r="E213">
        <v>0</v>
      </c>
      <c r="F213">
        <v>0</v>
      </c>
      <c r="G213">
        <v>0.5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t="s">
        <v>232</v>
      </c>
      <c r="T213" t="s">
        <v>21</v>
      </c>
      <c r="U213">
        <v>1</v>
      </c>
      <c r="W213" s="2">
        <v>211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0.5</v>
      </c>
      <c r="AD213">
        <v>0</v>
      </c>
      <c r="AE213">
        <v>0</v>
      </c>
      <c r="AF213">
        <v>1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0</v>
      </c>
      <c r="AO213">
        <v>1</v>
      </c>
      <c r="AP213">
        <v>0.58138747458249462</v>
      </c>
      <c r="AR213" t="b">
        <f t="shared" si="9"/>
        <v>1</v>
      </c>
      <c r="AS213" t="b">
        <f t="shared" si="10"/>
        <v>1</v>
      </c>
      <c r="AT213" t="b">
        <f t="shared" si="11"/>
        <v>1</v>
      </c>
    </row>
    <row r="214" spans="1:46" x14ac:dyDescent="0.2">
      <c r="A214" s="1">
        <v>212</v>
      </c>
      <c r="B214">
        <v>1617244</v>
      </c>
      <c r="C214">
        <v>1</v>
      </c>
      <c r="D214">
        <v>1071428.5714285709</v>
      </c>
      <c r="E214">
        <v>0</v>
      </c>
      <c r="F214">
        <v>0</v>
      </c>
      <c r="G214">
        <v>0.33333333333333331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0</v>
      </c>
      <c r="S214" t="s">
        <v>233</v>
      </c>
      <c r="T214" t="s">
        <v>21</v>
      </c>
      <c r="U214">
        <v>1</v>
      </c>
      <c r="W214" s="2">
        <v>212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0.5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1</v>
      </c>
      <c r="AK214">
        <v>0</v>
      </c>
      <c r="AL214">
        <v>0</v>
      </c>
      <c r="AM214">
        <v>0</v>
      </c>
      <c r="AN214">
        <v>0</v>
      </c>
      <c r="AO214">
        <v>1</v>
      </c>
      <c r="AP214">
        <v>0.67187862443862489</v>
      </c>
      <c r="AR214" t="b">
        <f t="shared" si="9"/>
        <v>1</v>
      </c>
      <c r="AS214" t="b">
        <f t="shared" si="10"/>
        <v>0</v>
      </c>
      <c r="AT214" t="b">
        <f t="shared" si="11"/>
        <v>0</v>
      </c>
    </row>
    <row r="215" spans="1:46" x14ac:dyDescent="0.2">
      <c r="A215" s="1">
        <v>213</v>
      </c>
      <c r="B215">
        <v>1479740</v>
      </c>
      <c r="C215">
        <v>0</v>
      </c>
      <c r="D215">
        <v>0</v>
      </c>
      <c r="E215">
        <v>0</v>
      </c>
      <c r="F215">
        <v>0</v>
      </c>
      <c r="G215">
        <v>0.5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0</v>
      </c>
      <c r="S215" t="s">
        <v>234</v>
      </c>
      <c r="T215" t="s">
        <v>21</v>
      </c>
      <c r="U215">
        <v>1</v>
      </c>
      <c r="W215" s="2">
        <v>213</v>
      </c>
      <c r="X215">
        <v>1</v>
      </c>
      <c r="Y215">
        <v>0</v>
      </c>
      <c r="Z215">
        <v>7142.8571428571431</v>
      </c>
      <c r="AA215">
        <v>0</v>
      </c>
      <c r="AB215">
        <v>0</v>
      </c>
      <c r="AC215">
        <v>1</v>
      </c>
      <c r="AD215">
        <v>0</v>
      </c>
      <c r="AE215">
        <v>0</v>
      </c>
      <c r="AF215">
        <v>1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1</v>
      </c>
      <c r="AN215">
        <v>0</v>
      </c>
      <c r="AO215">
        <v>1</v>
      </c>
      <c r="AP215">
        <v>0.60313230148178687</v>
      </c>
      <c r="AR215" t="b">
        <f t="shared" si="9"/>
        <v>1</v>
      </c>
      <c r="AS215" t="b">
        <f t="shared" si="10"/>
        <v>1</v>
      </c>
      <c r="AT215" t="b">
        <f t="shared" si="11"/>
        <v>0</v>
      </c>
    </row>
    <row r="216" spans="1:46" x14ac:dyDescent="0.2">
      <c r="A216" s="1">
        <v>214</v>
      </c>
      <c r="B216">
        <v>1742471</v>
      </c>
      <c r="C216">
        <v>0</v>
      </c>
      <c r="E216">
        <v>0</v>
      </c>
      <c r="F216">
        <v>0</v>
      </c>
      <c r="G216">
        <v>0.5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t="s">
        <v>235</v>
      </c>
      <c r="T216" t="s">
        <v>21</v>
      </c>
      <c r="U216">
        <v>1</v>
      </c>
      <c r="W216" s="2">
        <v>214</v>
      </c>
      <c r="X216">
        <v>1</v>
      </c>
      <c r="Y216">
        <v>0</v>
      </c>
      <c r="Z216">
        <v>62000</v>
      </c>
      <c r="AA216">
        <v>0</v>
      </c>
      <c r="AB216">
        <v>0</v>
      </c>
      <c r="AC216">
        <v>0.125</v>
      </c>
      <c r="AD216">
        <v>0</v>
      </c>
      <c r="AE216">
        <v>0</v>
      </c>
      <c r="AF216">
        <v>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0.43752546583207391</v>
      </c>
      <c r="AR216" t="b">
        <f t="shared" si="9"/>
        <v>1</v>
      </c>
      <c r="AS216" t="b">
        <f t="shared" si="10"/>
        <v>1</v>
      </c>
      <c r="AT216" t="b">
        <f t="shared" si="11"/>
        <v>0</v>
      </c>
    </row>
    <row r="217" spans="1:46" x14ac:dyDescent="0.2">
      <c r="A217" s="1">
        <v>215</v>
      </c>
      <c r="B217">
        <v>1845176</v>
      </c>
      <c r="C217">
        <v>0</v>
      </c>
      <c r="D217">
        <v>0</v>
      </c>
      <c r="E217">
        <v>0</v>
      </c>
      <c r="F217">
        <v>0</v>
      </c>
      <c r="G217">
        <v>1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t="s">
        <v>236</v>
      </c>
      <c r="T217" t="s">
        <v>21</v>
      </c>
      <c r="U217">
        <v>1</v>
      </c>
      <c r="W217" s="2">
        <v>215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0</v>
      </c>
      <c r="AE217">
        <v>0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1</v>
      </c>
      <c r="AN217">
        <v>0</v>
      </c>
      <c r="AO217">
        <v>1</v>
      </c>
      <c r="AP217">
        <v>0.60138928720590323</v>
      </c>
      <c r="AR217" t="b">
        <f t="shared" si="9"/>
        <v>1</v>
      </c>
      <c r="AS217" t="b">
        <f t="shared" si="10"/>
        <v>1</v>
      </c>
      <c r="AT217" t="b">
        <f t="shared" si="11"/>
        <v>1</v>
      </c>
    </row>
    <row r="218" spans="1:46" x14ac:dyDescent="0.2">
      <c r="A218" s="1">
        <v>216</v>
      </c>
      <c r="B218">
        <v>970334</v>
      </c>
      <c r="C218">
        <v>0</v>
      </c>
      <c r="D218">
        <v>62000</v>
      </c>
      <c r="E218">
        <v>0</v>
      </c>
      <c r="F218">
        <v>0</v>
      </c>
      <c r="G218">
        <v>0.125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 t="s">
        <v>237</v>
      </c>
      <c r="T218" t="s">
        <v>21</v>
      </c>
      <c r="U218">
        <v>1</v>
      </c>
      <c r="W218" s="2">
        <v>216</v>
      </c>
      <c r="X218">
        <v>1</v>
      </c>
      <c r="Y218">
        <v>0</v>
      </c>
      <c r="Z218">
        <v>200406.91209702089</v>
      </c>
      <c r="AA218">
        <v>0</v>
      </c>
      <c r="AB218">
        <v>0</v>
      </c>
      <c r="AC218">
        <v>0.14285714285714279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0.2330627827393448</v>
      </c>
      <c r="AR218" t="b">
        <f t="shared" si="9"/>
        <v>1</v>
      </c>
      <c r="AS218" t="b">
        <f t="shared" si="10"/>
        <v>1</v>
      </c>
      <c r="AT218" t="b">
        <f t="shared" si="11"/>
        <v>0</v>
      </c>
    </row>
    <row r="219" spans="1:46" x14ac:dyDescent="0.2">
      <c r="A219" s="1">
        <v>217</v>
      </c>
      <c r="B219">
        <v>1763088</v>
      </c>
      <c r="C219">
        <v>0</v>
      </c>
      <c r="D219">
        <v>0</v>
      </c>
      <c r="E219">
        <v>0</v>
      </c>
      <c r="F219">
        <v>0</v>
      </c>
      <c r="G219">
        <v>1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0</v>
      </c>
      <c r="S219" t="s">
        <v>238</v>
      </c>
      <c r="T219" t="s">
        <v>21</v>
      </c>
      <c r="U219">
        <v>1</v>
      </c>
      <c r="W219" s="2">
        <v>217</v>
      </c>
      <c r="X219">
        <v>1</v>
      </c>
      <c r="Y219">
        <v>1</v>
      </c>
      <c r="Z219">
        <v>114285.7142857143</v>
      </c>
      <c r="AA219">
        <v>0</v>
      </c>
      <c r="AB219">
        <v>0</v>
      </c>
      <c r="AC219">
        <v>0.5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1</v>
      </c>
      <c r="AN219">
        <v>0</v>
      </c>
      <c r="AO219">
        <v>1</v>
      </c>
      <c r="AP219">
        <v>0.65254645522429056</v>
      </c>
      <c r="AR219" t="b">
        <f t="shared" si="9"/>
        <v>1</v>
      </c>
      <c r="AS219" t="b">
        <f t="shared" si="10"/>
        <v>0</v>
      </c>
      <c r="AT219" t="b">
        <f t="shared" si="11"/>
        <v>0</v>
      </c>
    </row>
    <row r="220" spans="1:46" x14ac:dyDescent="0.2">
      <c r="A220" s="1">
        <v>218</v>
      </c>
      <c r="B220">
        <v>1463646</v>
      </c>
      <c r="C220">
        <v>0</v>
      </c>
      <c r="E220">
        <v>0</v>
      </c>
      <c r="F220">
        <v>0</v>
      </c>
      <c r="G220">
        <v>0.14285714285714279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t="s">
        <v>239</v>
      </c>
      <c r="T220" t="s">
        <v>21</v>
      </c>
      <c r="U220">
        <v>1</v>
      </c>
      <c r="W220" s="2">
        <v>218</v>
      </c>
      <c r="X220">
        <v>1</v>
      </c>
      <c r="Y220">
        <v>0</v>
      </c>
      <c r="Z220">
        <v>268571.42857142858</v>
      </c>
      <c r="AA220">
        <v>1</v>
      </c>
      <c r="AB220">
        <v>1</v>
      </c>
      <c r="AC220">
        <v>0.66666666666666663</v>
      </c>
      <c r="AD220">
        <v>0</v>
      </c>
      <c r="AE220">
        <v>1</v>
      </c>
      <c r="AF220">
        <v>1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1</v>
      </c>
      <c r="AP220">
        <v>0.55930168456117946</v>
      </c>
      <c r="AR220" t="b">
        <f t="shared" si="9"/>
        <v>1</v>
      </c>
      <c r="AS220" t="b">
        <f t="shared" si="10"/>
        <v>1</v>
      </c>
      <c r="AT220" t="b">
        <f t="shared" si="11"/>
        <v>0</v>
      </c>
    </row>
    <row r="221" spans="1:46" x14ac:dyDescent="0.2">
      <c r="A221" s="1">
        <v>219</v>
      </c>
      <c r="B221">
        <v>1617246</v>
      </c>
      <c r="C221">
        <v>1</v>
      </c>
      <c r="D221">
        <v>114285.7142857143</v>
      </c>
      <c r="E221">
        <v>0</v>
      </c>
      <c r="F221">
        <v>0</v>
      </c>
      <c r="G221">
        <v>0.5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0</v>
      </c>
      <c r="S221" t="s">
        <v>240</v>
      </c>
      <c r="T221" t="s">
        <v>21</v>
      </c>
      <c r="U221">
        <v>1</v>
      </c>
      <c r="W221" s="2">
        <v>219</v>
      </c>
      <c r="X221">
        <v>1</v>
      </c>
      <c r="Y221">
        <v>0</v>
      </c>
      <c r="Z221">
        <v>0</v>
      </c>
      <c r="AA221">
        <v>0</v>
      </c>
      <c r="AB221">
        <v>0</v>
      </c>
      <c r="AC221">
        <v>0.25</v>
      </c>
      <c r="AD221">
        <v>3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0.20565691959111829</v>
      </c>
      <c r="AR221" t="b">
        <f t="shared" si="9"/>
        <v>1</v>
      </c>
      <c r="AS221" t="b">
        <f t="shared" si="10"/>
        <v>0</v>
      </c>
      <c r="AT221" t="b">
        <f t="shared" si="11"/>
        <v>0</v>
      </c>
    </row>
    <row r="222" spans="1:46" x14ac:dyDescent="0.2">
      <c r="A222" s="1">
        <v>220</v>
      </c>
      <c r="B222">
        <v>1863012</v>
      </c>
      <c r="C222">
        <v>0</v>
      </c>
      <c r="D222">
        <v>308333.33333333331</v>
      </c>
      <c r="E222">
        <v>1</v>
      </c>
      <c r="F222">
        <v>1</v>
      </c>
      <c r="G222">
        <v>0.66666666666666663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0</v>
      </c>
      <c r="S222" t="s">
        <v>241</v>
      </c>
      <c r="T222" t="s">
        <v>21</v>
      </c>
      <c r="U222">
        <v>1</v>
      </c>
      <c r="W222" s="2">
        <v>220</v>
      </c>
      <c r="X222">
        <v>1</v>
      </c>
      <c r="Y222">
        <v>0</v>
      </c>
      <c r="Z222">
        <v>117947.0588235294</v>
      </c>
      <c r="AA222">
        <v>0</v>
      </c>
      <c r="AB222">
        <v>0</v>
      </c>
      <c r="AC222">
        <v>0.5</v>
      </c>
      <c r="AD222">
        <v>2</v>
      </c>
      <c r="AE222">
        <v>0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</v>
      </c>
      <c r="AN222">
        <v>0</v>
      </c>
      <c r="AO222">
        <v>1</v>
      </c>
      <c r="AP222">
        <v>0.61445907969414015</v>
      </c>
      <c r="AR222" t="b">
        <f t="shared" si="9"/>
        <v>1</v>
      </c>
      <c r="AS222" t="b">
        <f t="shared" si="10"/>
        <v>1</v>
      </c>
      <c r="AT222" t="b">
        <f t="shared" si="11"/>
        <v>0</v>
      </c>
    </row>
    <row r="223" spans="1:46" x14ac:dyDescent="0.2">
      <c r="A223" s="1">
        <v>221</v>
      </c>
      <c r="B223">
        <v>1483767</v>
      </c>
      <c r="C223">
        <v>0</v>
      </c>
      <c r="D223">
        <v>0</v>
      </c>
      <c r="E223">
        <v>0</v>
      </c>
      <c r="F223">
        <v>0</v>
      </c>
      <c r="G223">
        <v>0.25</v>
      </c>
      <c r="H223">
        <v>3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t="s">
        <v>242</v>
      </c>
      <c r="T223" t="s">
        <v>21</v>
      </c>
      <c r="U223">
        <v>1</v>
      </c>
      <c r="W223" s="2">
        <v>221</v>
      </c>
      <c r="X223">
        <v>1</v>
      </c>
      <c r="Y223">
        <v>1</v>
      </c>
      <c r="Z223">
        <v>3442386.222222222</v>
      </c>
      <c r="AA223">
        <v>1</v>
      </c>
      <c r="AB223">
        <v>0</v>
      </c>
      <c r="AC223">
        <v>0.2857142857142857</v>
      </c>
      <c r="AD223">
        <v>13</v>
      </c>
      <c r="AE223">
        <v>1</v>
      </c>
      <c r="AF223">
        <v>1</v>
      </c>
      <c r="AG223">
        <v>0</v>
      </c>
      <c r="AH223">
        <v>0</v>
      </c>
      <c r="AI223">
        <v>0</v>
      </c>
      <c r="AJ223">
        <v>1</v>
      </c>
      <c r="AK223">
        <v>0</v>
      </c>
      <c r="AL223">
        <v>0</v>
      </c>
      <c r="AM223">
        <v>1</v>
      </c>
      <c r="AN223">
        <v>0</v>
      </c>
      <c r="AO223">
        <v>1</v>
      </c>
      <c r="AP223">
        <v>0.99787023631496863</v>
      </c>
      <c r="AR223" t="b">
        <f t="shared" si="9"/>
        <v>1</v>
      </c>
      <c r="AS223" t="b">
        <f t="shared" si="10"/>
        <v>0</v>
      </c>
      <c r="AT223" t="b">
        <f t="shared" si="11"/>
        <v>0</v>
      </c>
    </row>
    <row r="224" spans="1:46" x14ac:dyDescent="0.2">
      <c r="A224" s="1">
        <v>222</v>
      </c>
      <c r="B224">
        <v>1570451</v>
      </c>
      <c r="C224">
        <v>0</v>
      </c>
      <c r="D224">
        <v>279300</v>
      </c>
      <c r="E224">
        <v>0</v>
      </c>
      <c r="F224">
        <v>0</v>
      </c>
      <c r="G224">
        <v>0.25</v>
      </c>
      <c r="H224">
        <v>2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 t="s">
        <v>243</v>
      </c>
      <c r="T224" t="s">
        <v>21</v>
      </c>
      <c r="U224">
        <v>1</v>
      </c>
      <c r="W224" s="2">
        <v>222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0.33333333333333331</v>
      </c>
      <c r="AD224">
        <v>4</v>
      </c>
      <c r="AE224">
        <v>0</v>
      </c>
      <c r="AF224">
        <v>1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0.43907047880211142</v>
      </c>
      <c r="AR224" t="b">
        <f t="shared" si="9"/>
        <v>1</v>
      </c>
      <c r="AS224" t="b">
        <f t="shared" si="10"/>
        <v>1</v>
      </c>
      <c r="AT224" t="b">
        <f t="shared" si="11"/>
        <v>0</v>
      </c>
    </row>
    <row r="225" spans="1:46" x14ac:dyDescent="0.2">
      <c r="A225" s="1">
        <v>223</v>
      </c>
      <c r="B225">
        <v>236178</v>
      </c>
      <c r="C225">
        <v>1</v>
      </c>
      <c r="D225">
        <v>3644879.5294117648</v>
      </c>
      <c r="E225">
        <v>1</v>
      </c>
      <c r="F225">
        <v>0</v>
      </c>
      <c r="G225">
        <v>0.2857142857142857</v>
      </c>
      <c r="H225">
        <v>13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0</v>
      </c>
      <c r="S225" t="s">
        <v>244</v>
      </c>
      <c r="T225" t="s">
        <v>21</v>
      </c>
      <c r="U225">
        <v>1</v>
      </c>
      <c r="W225" s="2">
        <v>223</v>
      </c>
      <c r="X225">
        <v>1</v>
      </c>
      <c r="Y225">
        <v>0</v>
      </c>
      <c r="Z225">
        <v>76470.588235294112</v>
      </c>
      <c r="AA225">
        <v>0</v>
      </c>
      <c r="AB225">
        <v>0</v>
      </c>
      <c r="AC225">
        <v>0.22222222222222221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1</v>
      </c>
      <c r="AN225">
        <v>0</v>
      </c>
      <c r="AO225">
        <v>1</v>
      </c>
      <c r="AP225">
        <v>0.7907340599127981</v>
      </c>
      <c r="AR225" t="b">
        <f t="shared" si="9"/>
        <v>1</v>
      </c>
      <c r="AS225" t="b">
        <f t="shared" si="10"/>
        <v>0</v>
      </c>
      <c r="AT225" t="b">
        <f t="shared" si="11"/>
        <v>0</v>
      </c>
    </row>
    <row r="226" spans="1:46" x14ac:dyDescent="0.2">
      <c r="A226" s="1">
        <v>224</v>
      </c>
      <c r="B226">
        <v>1683359</v>
      </c>
      <c r="C226">
        <v>0</v>
      </c>
      <c r="D226">
        <v>0</v>
      </c>
      <c r="E226">
        <v>0</v>
      </c>
      <c r="F226">
        <v>0</v>
      </c>
      <c r="G226">
        <v>0.33333333333333331</v>
      </c>
      <c r="H226">
        <v>4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t="s">
        <v>245</v>
      </c>
      <c r="T226" t="s">
        <v>21</v>
      </c>
      <c r="U226">
        <v>1</v>
      </c>
      <c r="W226" s="2">
        <v>224</v>
      </c>
      <c r="X226">
        <v>1</v>
      </c>
      <c r="Y226">
        <v>0</v>
      </c>
      <c r="Z226">
        <v>18636.36363636364</v>
      </c>
      <c r="AA226">
        <v>0</v>
      </c>
      <c r="AB226">
        <v>0</v>
      </c>
      <c r="AC226">
        <v>0.2857142857142857</v>
      </c>
      <c r="AD226">
        <v>2</v>
      </c>
      <c r="AE226">
        <v>0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</v>
      </c>
      <c r="AN226">
        <v>0</v>
      </c>
      <c r="AO226">
        <v>1</v>
      </c>
      <c r="AP226">
        <v>0.58162497798425472</v>
      </c>
      <c r="AR226" t="b">
        <f t="shared" si="9"/>
        <v>1</v>
      </c>
      <c r="AS226" t="b">
        <f t="shared" si="10"/>
        <v>1</v>
      </c>
      <c r="AT226" t="b">
        <f t="shared" si="11"/>
        <v>0</v>
      </c>
    </row>
    <row r="227" spans="1:46" x14ac:dyDescent="0.2">
      <c r="A227" s="1">
        <v>225</v>
      </c>
      <c r="B227">
        <v>192300</v>
      </c>
      <c r="C227">
        <v>0</v>
      </c>
      <c r="D227">
        <v>76470.588235294112</v>
      </c>
      <c r="E227">
        <v>0</v>
      </c>
      <c r="F227">
        <v>0</v>
      </c>
      <c r="G227">
        <v>0.22222222222222221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0</v>
      </c>
      <c r="S227" t="s">
        <v>246</v>
      </c>
      <c r="T227" t="s">
        <v>21</v>
      </c>
      <c r="U227">
        <v>1</v>
      </c>
      <c r="W227" s="2">
        <v>225</v>
      </c>
      <c r="X227">
        <v>1</v>
      </c>
      <c r="Y227">
        <v>0</v>
      </c>
      <c r="Z227">
        <v>20845.070422535209</v>
      </c>
      <c r="AA227">
        <v>1</v>
      </c>
      <c r="AB227">
        <v>0</v>
      </c>
      <c r="AC227">
        <v>0.33333333333333331</v>
      </c>
      <c r="AD227">
        <v>0</v>
      </c>
      <c r="AE227">
        <v>0</v>
      </c>
      <c r="AF227">
        <v>1</v>
      </c>
      <c r="AG227">
        <v>0</v>
      </c>
      <c r="AH227">
        <v>0</v>
      </c>
      <c r="AI227">
        <v>0</v>
      </c>
      <c r="AJ227">
        <v>1</v>
      </c>
      <c r="AK227">
        <v>0</v>
      </c>
      <c r="AL227">
        <v>0</v>
      </c>
      <c r="AM227">
        <v>1</v>
      </c>
      <c r="AN227">
        <v>0</v>
      </c>
      <c r="AO227">
        <v>1</v>
      </c>
      <c r="AP227">
        <v>0.74318675534225265</v>
      </c>
      <c r="AR227" t="b">
        <f t="shared" si="9"/>
        <v>1</v>
      </c>
      <c r="AS227" t="b">
        <f t="shared" si="10"/>
        <v>1</v>
      </c>
      <c r="AT227" t="b">
        <f t="shared" si="11"/>
        <v>0</v>
      </c>
    </row>
    <row r="228" spans="1:46" x14ac:dyDescent="0.2">
      <c r="A228" s="1">
        <v>226</v>
      </c>
      <c r="B228">
        <v>970399</v>
      </c>
      <c r="C228">
        <v>0</v>
      </c>
      <c r="D228">
        <v>18636.36363636364</v>
      </c>
      <c r="E228">
        <v>0</v>
      </c>
      <c r="F228">
        <v>0</v>
      </c>
      <c r="G228">
        <v>0.2857142857142857</v>
      </c>
      <c r="H228">
        <v>2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0</v>
      </c>
      <c r="S228" t="s">
        <v>247</v>
      </c>
      <c r="T228" t="s">
        <v>21</v>
      </c>
      <c r="U228">
        <v>1</v>
      </c>
      <c r="W228" s="2">
        <v>226</v>
      </c>
      <c r="X228">
        <v>1</v>
      </c>
      <c r="Y228">
        <v>0</v>
      </c>
      <c r="Z228">
        <v>100000</v>
      </c>
      <c r="AA228">
        <v>0</v>
      </c>
      <c r="AB228">
        <v>0</v>
      </c>
      <c r="AC228">
        <v>0.5</v>
      </c>
      <c r="AD228">
        <v>3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1</v>
      </c>
      <c r="AN228">
        <v>0</v>
      </c>
      <c r="AO228">
        <v>0</v>
      </c>
      <c r="AP228">
        <v>0.34812519889428062</v>
      </c>
      <c r="AR228" t="b">
        <f t="shared" si="9"/>
        <v>1</v>
      </c>
      <c r="AS228" t="b">
        <f t="shared" si="10"/>
        <v>1</v>
      </c>
      <c r="AT228" t="b">
        <f t="shared" si="11"/>
        <v>0</v>
      </c>
    </row>
    <row r="229" spans="1:46" x14ac:dyDescent="0.2">
      <c r="A229" s="1">
        <v>227</v>
      </c>
      <c r="B229">
        <v>910027</v>
      </c>
      <c r="C229">
        <v>0</v>
      </c>
      <c r="D229">
        <v>20845.070422535209</v>
      </c>
      <c r="E229">
        <v>1</v>
      </c>
      <c r="F229">
        <v>0</v>
      </c>
      <c r="G229">
        <v>0.33333333333333331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0</v>
      </c>
      <c r="S229" t="s">
        <v>248</v>
      </c>
      <c r="T229" t="s">
        <v>21</v>
      </c>
      <c r="U229">
        <v>1</v>
      </c>
      <c r="W229" s="2">
        <v>227</v>
      </c>
      <c r="X229">
        <v>1</v>
      </c>
      <c r="Y229">
        <v>0</v>
      </c>
      <c r="Z229">
        <v>400000</v>
      </c>
      <c r="AA229">
        <v>1</v>
      </c>
      <c r="AB229">
        <v>0</v>
      </c>
      <c r="AC229">
        <v>0.125</v>
      </c>
      <c r="AD229">
        <v>11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</v>
      </c>
      <c r="AN229">
        <v>0</v>
      </c>
      <c r="AO229">
        <v>0</v>
      </c>
      <c r="AP229">
        <v>0.36763511277048633</v>
      </c>
      <c r="AR229" t="b">
        <f t="shared" si="9"/>
        <v>1</v>
      </c>
      <c r="AS229" t="b">
        <f t="shared" si="10"/>
        <v>1</v>
      </c>
      <c r="AT229" t="b">
        <f t="shared" si="11"/>
        <v>0</v>
      </c>
    </row>
    <row r="230" spans="1:46" x14ac:dyDescent="0.2">
      <c r="A230" s="1">
        <v>228</v>
      </c>
      <c r="B230">
        <v>1678719</v>
      </c>
      <c r="C230">
        <v>0</v>
      </c>
      <c r="D230">
        <v>100000</v>
      </c>
      <c r="E230">
        <v>0</v>
      </c>
      <c r="F230">
        <v>0</v>
      </c>
      <c r="G230">
        <v>0.5</v>
      </c>
      <c r="H230">
        <v>3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 t="s">
        <v>249</v>
      </c>
      <c r="T230" t="s">
        <v>21</v>
      </c>
      <c r="U230">
        <v>1</v>
      </c>
      <c r="W230" s="2">
        <v>228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1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0.22212358213049141</v>
      </c>
      <c r="AR230" t="b">
        <f t="shared" si="9"/>
        <v>1</v>
      </c>
      <c r="AS230" t="b">
        <f t="shared" si="10"/>
        <v>1</v>
      </c>
      <c r="AT230" t="b">
        <f t="shared" si="11"/>
        <v>0</v>
      </c>
    </row>
    <row r="231" spans="1:46" x14ac:dyDescent="0.2">
      <c r="A231" s="1">
        <v>229</v>
      </c>
      <c r="B231">
        <v>1483405</v>
      </c>
      <c r="C231">
        <v>0</v>
      </c>
      <c r="D231">
        <v>400000</v>
      </c>
      <c r="E231">
        <v>1</v>
      </c>
      <c r="F231">
        <v>0</v>
      </c>
      <c r="G231">
        <v>0.125</v>
      </c>
      <c r="H231">
        <v>11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0</v>
      </c>
      <c r="S231" t="s">
        <v>250</v>
      </c>
      <c r="T231" t="s">
        <v>21</v>
      </c>
      <c r="U231">
        <v>1</v>
      </c>
      <c r="W231" s="2">
        <v>229</v>
      </c>
      <c r="X231">
        <v>1</v>
      </c>
      <c r="Y231">
        <v>0</v>
      </c>
      <c r="Z231">
        <v>155416.66666666669</v>
      </c>
      <c r="AA231">
        <v>0</v>
      </c>
      <c r="AB231">
        <v>0</v>
      </c>
      <c r="AC231">
        <v>0.4</v>
      </c>
      <c r="AD231">
        <v>4</v>
      </c>
      <c r="AE231">
        <v>1</v>
      </c>
      <c r="AF231">
        <v>1</v>
      </c>
      <c r="AG231">
        <v>0</v>
      </c>
      <c r="AH231">
        <v>0</v>
      </c>
      <c r="AI231">
        <v>0</v>
      </c>
      <c r="AJ231">
        <v>1</v>
      </c>
      <c r="AK231">
        <v>0</v>
      </c>
      <c r="AL231">
        <v>0</v>
      </c>
      <c r="AM231">
        <v>1</v>
      </c>
      <c r="AN231">
        <v>0</v>
      </c>
      <c r="AO231">
        <v>1</v>
      </c>
      <c r="AP231">
        <v>0.84563572939584009</v>
      </c>
      <c r="AR231" t="b">
        <f t="shared" si="9"/>
        <v>1</v>
      </c>
      <c r="AS231" t="b">
        <f t="shared" si="10"/>
        <v>1</v>
      </c>
      <c r="AT231" t="b">
        <f t="shared" si="11"/>
        <v>0</v>
      </c>
    </row>
    <row r="232" spans="1:46" x14ac:dyDescent="0.2">
      <c r="A232" s="1">
        <v>230</v>
      </c>
      <c r="B232">
        <v>1792163</v>
      </c>
      <c r="C232">
        <v>0</v>
      </c>
      <c r="D232">
        <v>0</v>
      </c>
      <c r="E232">
        <v>0</v>
      </c>
      <c r="F232">
        <v>0</v>
      </c>
      <c r="G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t="s">
        <v>251</v>
      </c>
      <c r="T232" t="s">
        <v>21</v>
      </c>
      <c r="U232">
        <v>1</v>
      </c>
      <c r="W232" s="2">
        <v>230</v>
      </c>
      <c r="X232">
        <v>1</v>
      </c>
      <c r="Y232">
        <v>1</v>
      </c>
      <c r="Z232">
        <v>60606.060606060608</v>
      </c>
      <c r="AA232">
        <v>0</v>
      </c>
      <c r="AB232">
        <v>0</v>
      </c>
      <c r="AC232">
        <v>0.33333333333333331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1</v>
      </c>
      <c r="AN232">
        <v>0</v>
      </c>
      <c r="AO232">
        <v>1</v>
      </c>
      <c r="AP232">
        <v>0.6336651178592867</v>
      </c>
      <c r="AR232" t="b">
        <f t="shared" si="9"/>
        <v>1</v>
      </c>
      <c r="AS232" t="b">
        <f t="shared" si="10"/>
        <v>0</v>
      </c>
      <c r="AT232" t="b">
        <f t="shared" si="11"/>
        <v>0</v>
      </c>
    </row>
    <row r="233" spans="1:46" x14ac:dyDescent="0.2">
      <c r="A233" s="1">
        <v>231</v>
      </c>
      <c r="B233">
        <v>908267</v>
      </c>
      <c r="C233">
        <v>0</v>
      </c>
      <c r="D233">
        <v>155416.66666666669</v>
      </c>
      <c r="E233">
        <v>0</v>
      </c>
      <c r="F233">
        <v>0</v>
      </c>
      <c r="G233">
        <v>0.4</v>
      </c>
      <c r="H233">
        <v>4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</v>
      </c>
      <c r="R233">
        <v>0</v>
      </c>
      <c r="S233" t="s">
        <v>252</v>
      </c>
      <c r="T233" t="s">
        <v>21</v>
      </c>
      <c r="U233">
        <v>1</v>
      </c>
      <c r="W233" s="2">
        <v>231</v>
      </c>
      <c r="X233">
        <v>1</v>
      </c>
      <c r="Y233">
        <v>0</v>
      </c>
      <c r="Z233">
        <v>447058.82352941169</v>
      </c>
      <c r="AA233">
        <v>1</v>
      </c>
      <c r="AB233">
        <v>0</v>
      </c>
      <c r="AC233">
        <v>0.3</v>
      </c>
      <c r="AD233">
        <v>217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1</v>
      </c>
      <c r="AP233">
        <v>0.79150242469773746</v>
      </c>
      <c r="AR233" t="b">
        <f t="shared" si="9"/>
        <v>1</v>
      </c>
      <c r="AS233" t="b">
        <f t="shared" si="10"/>
        <v>1</v>
      </c>
      <c r="AT233" t="b">
        <f t="shared" si="11"/>
        <v>0</v>
      </c>
    </row>
    <row r="234" spans="1:46" x14ac:dyDescent="0.2">
      <c r="A234" s="1">
        <v>232</v>
      </c>
      <c r="B234">
        <v>29346</v>
      </c>
      <c r="C234">
        <v>1</v>
      </c>
      <c r="D234">
        <v>76923.076923076922</v>
      </c>
      <c r="E234">
        <v>0</v>
      </c>
      <c r="F234">
        <v>0</v>
      </c>
      <c r="G234">
        <v>0.33333333333333331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0</v>
      </c>
      <c r="S234" t="s">
        <v>253</v>
      </c>
      <c r="T234" t="s">
        <v>21</v>
      </c>
      <c r="U234">
        <v>1</v>
      </c>
      <c r="W234" s="2">
        <v>232</v>
      </c>
      <c r="X234">
        <v>1</v>
      </c>
      <c r="Y234">
        <v>0</v>
      </c>
      <c r="Z234">
        <v>222222.22222222219</v>
      </c>
      <c r="AA234">
        <v>0</v>
      </c>
      <c r="AB234">
        <v>0</v>
      </c>
      <c r="AC234">
        <v>0.2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0</v>
      </c>
      <c r="AO234">
        <v>0</v>
      </c>
      <c r="AP234">
        <v>0.35924107528874982</v>
      </c>
      <c r="AR234" t="b">
        <f t="shared" si="9"/>
        <v>1</v>
      </c>
      <c r="AS234" t="b">
        <f t="shared" si="10"/>
        <v>0</v>
      </c>
      <c r="AT234" t="b">
        <f t="shared" si="11"/>
        <v>0</v>
      </c>
    </row>
    <row r="235" spans="1:46" x14ac:dyDescent="0.2">
      <c r="A235" s="1">
        <v>233</v>
      </c>
      <c r="B235">
        <v>29517</v>
      </c>
      <c r="C235">
        <v>0</v>
      </c>
      <c r="D235">
        <v>453731.34328358207</v>
      </c>
      <c r="E235">
        <v>0</v>
      </c>
      <c r="F235">
        <v>0</v>
      </c>
      <c r="G235">
        <v>0.3</v>
      </c>
      <c r="H235">
        <v>217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0</v>
      </c>
      <c r="S235" t="s">
        <v>254</v>
      </c>
      <c r="T235" t="s">
        <v>21</v>
      </c>
      <c r="U235">
        <v>1</v>
      </c>
      <c r="W235" s="2">
        <v>233</v>
      </c>
      <c r="X235">
        <v>1</v>
      </c>
      <c r="Y235">
        <v>0</v>
      </c>
      <c r="Z235">
        <v>1262500</v>
      </c>
      <c r="AA235">
        <v>0</v>
      </c>
      <c r="AB235">
        <v>0</v>
      </c>
      <c r="AC235">
        <v>0.22222222222222221</v>
      </c>
      <c r="AD235">
        <v>95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1</v>
      </c>
      <c r="AN235">
        <v>0</v>
      </c>
      <c r="AO235">
        <v>1</v>
      </c>
      <c r="AP235">
        <v>0.78828234150204257</v>
      </c>
      <c r="AR235" t="b">
        <f t="shared" si="9"/>
        <v>1</v>
      </c>
      <c r="AS235" t="b">
        <f t="shared" si="10"/>
        <v>1</v>
      </c>
      <c r="AT235" t="b">
        <f t="shared" si="11"/>
        <v>0</v>
      </c>
    </row>
    <row r="236" spans="1:46" x14ac:dyDescent="0.2">
      <c r="A236" s="1">
        <v>234</v>
      </c>
      <c r="B236">
        <v>1660444</v>
      </c>
      <c r="C236">
        <v>0</v>
      </c>
      <c r="D236">
        <v>222222.22222222219</v>
      </c>
      <c r="E236">
        <v>0</v>
      </c>
      <c r="F236">
        <v>0</v>
      </c>
      <c r="G236">
        <v>0.2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0</v>
      </c>
      <c r="S236" t="s">
        <v>255</v>
      </c>
      <c r="T236" t="s">
        <v>21</v>
      </c>
      <c r="U236">
        <v>1</v>
      </c>
      <c r="W236" s="2">
        <v>234</v>
      </c>
      <c r="X236">
        <v>1</v>
      </c>
      <c r="Y236">
        <v>0</v>
      </c>
      <c r="Z236">
        <v>888888.88888888888</v>
      </c>
      <c r="AA236">
        <v>0</v>
      </c>
      <c r="AB236">
        <v>0</v>
      </c>
      <c r="AC236">
        <v>0.125</v>
      </c>
      <c r="AD236">
        <v>2</v>
      </c>
      <c r="AE236">
        <v>0</v>
      </c>
      <c r="AF236">
        <v>1</v>
      </c>
      <c r="AG236">
        <v>0</v>
      </c>
      <c r="AH236">
        <v>0</v>
      </c>
      <c r="AI236">
        <v>0</v>
      </c>
      <c r="AJ236">
        <v>1</v>
      </c>
      <c r="AK236">
        <v>0</v>
      </c>
      <c r="AL236">
        <v>0</v>
      </c>
      <c r="AM236">
        <v>1</v>
      </c>
      <c r="AN236">
        <v>0</v>
      </c>
      <c r="AO236">
        <v>1</v>
      </c>
      <c r="AP236">
        <v>0.89644556390141539</v>
      </c>
      <c r="AR236" t="b">
        <f t="shared" si="9"/>
        <v>1</v>
      </c>
      <c r="AS236" t="b">
        <f t="shared" si="10"/>
        <v>1</v>
      </c>
      <c r="AT236" t="b">
        <f t="shared" si="11"/>
        <v>0</v>
      </c>
    </row>
    <row r="237" spans="1:46" x14ac:dyDescent="0.2">
      <c r="A237" s="1">
        <v>235</v>
      </c>
      <c r="B237">
        <v>915046</v>
      </c>
      <c r="C237">
        <v>0</v>
      </c>
      <c r="D237">
        <v>1346666.666666667</v>
      </c>
      <c r="E237">
        <v>0</v>
      </c>
      <c r="F237">
        <v>0</v>
      </c>
      <c r="G237">
        <v>0.22222222222222221</v>
      </c>
      <c r="H237">
        <v>95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0</v>
      </c>
      <c r="S237" t="s">
        <v>256</v>
      </c>
      <c r="T237" t="s">
        <v>21</v>
      </c>
      <c r="U237">
        <v>1</v>
      </c>
      <c r="W237" s="2">
        <v>235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0.14285714285714279</v>
      </c>
      <c r="AD237">
        <v>0</v>
      </c>
      <c r="AE237">
        <v>0</v>
      </c>
      <c r="AF237">
        <v>1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0</v>
      </c>
      <c r="AO237">
        <v>1</v>
      </c>
      <c r="AP237">
        <v>0.56693068224241061</v>
      </c>
      <c r="AR237" t="b">
        <f t="shared" si="9"/>
        <v>1</v>
      </c>
      <c r="AS237" t="b">
        <f t="shared" si="10"/>
        <v>1</v>
      </c>
      <c r="AT237" t="b">
        <f t="shared" si="11"/>
        <v>0</v>
      </c>
    </row>
    <row r="238" spans="1:46" x14ac:dyDescent="0.2">
      <c r="A238" s="1">
        <v>236</v>
      </c>
      <c r="B238">
        <v>871265</v>
      </c>
      <c r="C238">
        <v>0</v>
      </c>
      <c r="D238">
        <v>888888.88888888888</v>
      </c>
      <c r="E238">
        <v>0</v>
      </c>
      <c r="F238">
        <v>0</v>
      </c>
      <c r="G238">
        <v>0.125</v>
      </c>
      <c r="H238">
        <v>2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0</v>
      </c>
      <c r="S238" t="s">
        <v>257</v>
      </c>
      <c r="T238" t="s">
        <v>21</v>
      </c>
      <c r="U238">
        <v>1</v>
      </c>
      <c r="W238" s="2">
        <v>236</v>
      </c>
      <c r="X238">
        <v>1</v>
      </c>
      <c r="Y238">
        <v>0</v>
      </c>
      <c r="Z238">
        <v>44886.3125</v>
      </c>
      <c r="AA238">
        <v>0</v>
      </c>
      <c r="AB238">
        <v>0</v>
      </c>
      <c r="AC238">
        <v>1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1</v>
      </c>
      <c r="AK238">
        <v>0</v>
      </c>
      <c r="AL238">
        <v>0</v>
      </c>
      <c r="AM238">
        <v>1</v>
      </c>
      <c r="AN238">
        <v>0</v>
      </c>
      <c r="AO238">
        <v>1</v>
      </c>
      <c r="AP238">
        <v>0.58470548852507387</v>
      </c>
      <c r="AR238" t="b">
        <f t="shared" si="9"/>
        <v>1</v>
      </c>
      <c r="AS238" t="b">
        <f t="shared" si="10"/>
        <v>1</v>
      </c>
      <c r="AT238" t="b">
        <f t="shared" si="11"/>
        <v>0</v>
      </c>
    </row>
    <row r="239" spans="1:46" x14ac:dyDescent="0.2">
      <c r="A239" s="1">
        <v>237</v>
      </c>
      <c r="B239">
        <v>1463191</v>
      </c>
      <c r="C239">
        <v>0</v>
      </c>
      <c r="D239">
        <v>0</v>
      </c>
      <c r="E239">
        <v>0</v>
      </c>
      <c r="F239">
        <v>0</v>
      </c>
      <c r="G239">
        <v>0.25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t="s">
        <v>258</v>
      </c>
      <c r="T239" t="s">
        <v>21</v>
      </c>
      <c r="U239">
        <v>1</v>
      </c>
      <c r="W239" s="2">
        <v>237</v>
      </c>
      <c r="X239">
        <v>1</v>
      </c>
      <c r="Y239">
        <v>0</v>
      </c>
      <c r="Z239">
        <v>275558.75609756098</v>
      </c>
      <c r="AA239">
        <v>1</v>
      </c>
      <c r="AB239">
        <v>1</v>
      </c>
      <c r="AC239">
        <v>0.75</v>
      </c>
      <c r="AD239">
        <v>4</v>
      </c>
      <c r="AE239">
        <v>1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0</v>
      </c>
      <c r="AO239">
        <v>0</v>
      </c>
      <c r="AP239">
        <v>0.31224322738571569</v>
      </c>
      <c r="AR239" t="b">
        <f t="shared" si="9"/>
        <v>1</v>
      </c>
      <c r="AS239" t="b">
        <f t="shared" si="10"/>
        <v>1</v>
      </c>
      <c r="AT239" t="b">
        <f t="shared" si="11"/>
        <v>0</v>
      </c>
    </row>
    <row r="240" spans="1:46" x14ac:dyDescent="0.2">
      <c r="A240" s="1">
        <v>238</v>
      </c>
      <c r="B240">
        <v>1478922</v>
      </c>
      <c r="C240">
        <v>0</v>
      </c>
      <c r="D240">
        <v>0</v>
      </c>
      <c r="E240">
        <v>0</v>
      </c>
      <c r="F240">
        <v>0</v>
      </c>
      <c r="G240">
        <v>1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0</v>
      </c>
      <c r="S240" t="s">
        <v>259</v>
      </c>
      <c r="T240" t="s">
        <v>21</v>
      </c>
      <c r="U240">
        <v>1</v>
      </c>
      <c r="W240" s="2">
        <v>238</v>
      </c>
      <c r="X240">
        <v>1</v>
      </c>
      <c r="Y240">
        <v>0</v>
      </c>
      <c r="Z240">
        <v>150000</v>
      </c>
      <c r="AA240">
        <v>0</v>
      </c>
      <c r="AB240">
        <v>0</v>
      </c>
      <c r="AC240">
        <v>0.16666666666666671</v>
      </c>
      <c r="AD240">
        <v>9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1</v>
      </c>
      <c r="AN240">
        <v>0</v>
      </c>
      <c r="AO240">
        <v>0</v>
      </c>
      <c r="AP240">
        <v>0.35913189671913548</v>
      </c>
      <c r="AR240" t="b">
        <f t="shared" si="9"/>
        <v>1</v>
      </c>
      <c r="AS240" t="b">
        <f t="shared" si="10"/>
        <v>1</v>
      </c>
      <c r="AT240" t="b">
        <f t="shared" si="11"/>
        <v>0</v>
      </c>
    </row>
    <row r="241" spans="1:46" x14ac:dyDescent="0.2">
      <c r="A241" s="1">
        <v>239</v>
      </c>
      <c r="B241">
        <v>1662621</v>
      </c>
      <c r="C241">
        <v>0</v>
      </c>
      <c r="D241">
        <v>44886.3125</v>
      </c>
      <c r="E241">
        <v>0</v>
      </c>
      <c r="F241">
        <v>0</v>
      </c>
      <c r="G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0</v>
      </c>
      <c r="S241" t="s">
        <v>260</v>
      </c>
      <c r="T241" t="s">
        <v>21</v>
      </c>
      <c r="U241">
        <v>1</v>
      </c>
      <c r="W241" s="2">
        <v>239</v>
      </c>
      <c r="X241">
        <v>1</v>
      </c>
      <c r="Y241">
        <v>1</v>
      </c>
      <c r="Z241">
        <v>903225.80645161285</v>
      </c>
      <c r="AA241">
        <v>1</v>
      </c>
      <c r="AB241">
        <v>0</v>
      </c>
      <c r="AC241">
        <v>0.4</v>
      </c>
      <c r="AD241">
        <v>34</v>
      </c>
      <c r="AE241">
        <v>1</v>
      </c>
      <c r="AF241">
        <v>1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1</v>
      </c>
      <c r="AN241">
        <v>0</v>
      </c>
      <c r="AO241">
        <v>1</v>
      </c>
      <c r="AP241">
        <v>0.94247859377053889</v>
      </c>
      <c r="AR241" t="b">
        <f t="shared" si="9"/>
        <v>1</v>
      </c>
      <c r="AS241" t="b">
        <f t="shared" si="10"/>
        <v>0</v>
      </c>
      <c r="AT241" t="b">
        <f t="shared" si="11"/>
        <v>0</v>
      </c>
    </row>
    <row r="242" spans="1:46" x14ac:dyDescent="0.2">
      <c r="A242" s="1">
        <v>240</v>
      </c>
      <c r="B242">
        <v>890969</v>
      </c>
      <c r="C242">
        <v>0</v>
      </c>
      <c r="D242">
        <v>275558.75609756098</v>
      </c>
      <c r="E242">
        <v>1</v>
      </c>
      <c r="F242">
        <v>1</v>
      </c>
      <c r="G242">
        <v>0.75</v>
      </c>
      <c r="H242">
        <v>4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0</v>
      </c>
      <c r="S242" t="s">
        <v>261</v>
      </c>
      <c r="T242" t="s">
        <v>21</v>
      </c>
      <c r="U242">
        <v>1</v>
      </c>
      <c r="W242" s="2">
        <v>240</v>
      </c>
      <c r="X242">
        <v>1</v>
      </c>
      <c r="Y242">
        <v>0</v>
      </c>
      <c r="Z242">
        <v>200406.91209702089</v>
      </c>
      <c r="AA242">
        <v>0</v>
      </c>
      <c r="AB242">
        <v>0</v>
      </c>
      <c r="AC242">
        <v>0.5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1</v>
      </c>
      <c r="AN242">
        <v>0</v>
      </c>
      <c r="AO242">
        <v>0</v>
      </c>
      <c r="AP242">
        <v>0.36558335365642358</v>
      </c>
      <c r="AR242" t="b">
        <f t="shared" si="9"/>
        <v>1</v>
      </c>
      <c r="AS242" t="b">
        <f t="shared" si="10"/>
        <v>1</v>
      </c>
      <c r="AT242" t="b">
        <f t="shared" si="11"/>
        <v>0</v>
      </c>
    </row>
    <row r="243" spans="1:46" x14ac:dyDescent="0.2">
      <c r="A243" s="1">
        <v>241</v>
      </c>
      <c r="B243">
        <v>867275</v>
      </c>
      <c r="C243">
        <v>0</v>
      </c>
      <c r="D243">
        <v>150000</v>
      </c>
      <c r="E243">
        <v>0</v>
      </c>
      <c r="F243">
        <v>0</v>
      </c>
      <c r="G243">
        <v>0.16666666666666671</v>
      </c>
      <c r="H243">
        <v>9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0</v>
      </c>
      <c r="S243" t="s">
        <v>262</v>
      </c>
      <c r="T243" t="s">
        <v>21</v>
      </c>
      <c r="U243">
        <v>1</v>
      </c>
      <c r="W243" s="2">
        <v>241</v>
      </c>
      <c r="X243">
        <v>1</v>
      </c>
      <c r="Y243">
        <v>0</v>
      </c>
      <c r="Z243">
        <v>2777777.777777778</v>
      </c>
      <c r="AA243">
        <v>0</v>
      </c>
      <c r="AB243">
        <v>0</v>
      </c>
      <c r="AC243">
        <v>1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1</v>
      </c>
      <c r="AN243">
        <v>0</v>
      </c>
      <c r="AO243">
        <v>1</v>
      </c>
      <c r="AP243">
        <v>0.9155806787885602</v>
      </c>
      <c r="AR243" t="b">
        <f t="shared" si="9"/>
        <v>1</v>
      </c>
      <c r="AS243" t="b">
        <f t="shared" si="10"/>
        <v>1</v>
      </c>
      <c r="AT243" t="b">
        <f t="shared" si="11"/>
        <v>0</v>
      </c>
    </row>
    <row r="244" spans="1:46" x14ac:dyDescent="0.2">
      <c r="A244" s="1">
        <v>242</v>
      </c>
      <c r="B244">
        <v>1480877</v>
      </c>
      <c r="C244">
        <v>1</v>
      </c>
      <c r="D244">
        <v>903225.80645161285</v>
      </c>
      <c r="E244">
        <v>1</v>
      </c>
      <c r="F244">
        <v>0</v>
      </c>
      <c r="G244">
        <v>0.4</v>
      </c>
      <c r="H244">
        <v>34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0</v>
      </c>
      <c r="S244" t="s">
        <v>263</v>
      </c>
      <c r="T244" t="s">
        <v>21</v>
      </c>
      <c r="U244">
        <v>1</v>
      </c>
      <c r="W244" s="2">
        <v>242</v>
      </c>
      <c r="X244">
        <v>1</v>
      </c>
      <c r="Y244">
        <v>0</v>
      </c>
      <c r="Z244">
        <v>1201340</v>
      </c>
      <c r="AA244">
        <v>0</v>
      </c>
      <c r="AB244">
        <v>0</v>
      </c>
      <c r="AC244">
        <v>1</v>
      </c>
      <c r="AD244">
        <v>0</v>
      </c>
      <c r="AE244">
        <v>0</v>
      </c>
      <c r="AF244">
        <v>1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1</v>
      </c>
      <c r="AN244">
        <v>0</v>
      </c>
      <c r="AO244">
        <v>1</v>
      </c>
      <c r="AP244">
        <v>0.83686201810747773</v>
      </c>
      <c r="AR244" t="b">
        <f t="shared" si="9"/>
        <v>1</v>
      </c>
      <c r="AS244" t="b">
        <f t="shared" si="10"/>
        <v>0</v>
      </c>
      <c r="AT244" t="b">
        <f t="shared" si="11"/>
        <v>0</v>
      </c>
    </row>
    <row r="245" spans="1:46" x14ac:dyDescent="0.2">
      <c r="A245" s="1">
        <v>243</v>
      </c>
      <c r="B245">
        <v>1663008</v>
      </c>
      <c r="C245">
        <v>0</v>
      </c>
      <c r="E245">
        <v>0</v>
      </c>
      <c r="F245">
        <v>0</v>
      </c>
      <c r="G245">
        <v>0.5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0</v>
      </c>
      <c r="S245" t="s">
        <v>264</v>
      </c>
      <c r="T245" t="s">
        <v>21</v>
      </c>
      <c r="U245">
        <v>1</v>
      </c>
      <c r="W245" s="2">
        <v>243</v>
      </c>
      <c r="X245">
        <v>1</v>
      </c>
      <c r="Y245">
        <v>0</v>
      </c>
      <c r="Z245">
        <v>5555.5555555555557</v>
      </c>
      <c r="AA245">
        <v>0</v>
      </c>
      <c r="AB245">
        <v>0</v>
      </c>
      <c r="AC245">
        <v>0.125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1</v>
      </c>
      <c r="AN245">
        <v>0</v>
      </c>
      <c r="AO245">
        <v>0</v>
      </c>
      <c r="AP245">
        <v>0.30750793769929852</v>
      </c>
      <c r="AR245" t="b">
        <f t="shared" si="9"/>
        <v>1</v>
      </c>
      <c r="AS245" t="b">
        <f t="shared" si="10"/>
        <v>1</v>
      </c>
      <c r="AT245" t="b">
        <f t="shared" si="11"/>
        <v>0</v>
      </c>
    </row>
    <row r="246" spans="1:46" x14ac:dyDescent="0.2">
      <c r="A246" s="1">
        <v>244</v>
      </c>
      <c r="B246">
        <v>1660465</v>
      </c>
      <c r="C246">
        <v>0</v>
      </c>
      <c r="D246">
        <v>4166666.666666667</v>
      </c>
      <c r="E246">
        <v>0</v>
      </c>
      <c r="F246">
        <v>0</v>
      </c>
      <c r="G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 t="s">
        <v>265</v>
      </c>
      <c r="T246" t="s">
        <v>21</v>
      </c>
      <c r="U246">
        <v>1</v>
      </c>
      <c r="W246" s="2">
        <v>244</v>
      </c>
      <c r="X246">
        <v>1</v>
      </c>
      <c r="Y246">
        <v>0</v>
      </c>
      <c r="Z246">
        <v>79591.836734693876</v>
      </c>
      <c r="AA246">
        <v>0</v>
      </c>
      <c r="AB246">
        <v>0</v>
      </c>
      <c r="AC246">
        <v>0.22222222222222221</v>
      </c>
      <c r="AD246">
        <v>29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1</v>
      </c>
      <c r="AN246">
        <v>0</v>
      </c>
      <c r="AO246">
        <v>0</v>
      </c>
      <c r="AP246">
        <v>0.38533725031297039</v>
      </c>
      <c r="AR246" t="b">
        <f t="shared" si="9"/>
        <v>1</v>
      </c>
      <c r="AS246" t="b">
        <f t="shared" si="10"/>
        <v>1</v>
      </c>
      <c r="AT246" t="b">
        <f t="shared" si="11"/>
        <v>0</v>
      </c>
    </row>
    <row r="247" spans="1:46" x14ac:dyDescent="0.2">
      <c r="A247" s="1">
        <v>245</v>
      </c>
      <c r="B247">
        <v>1682126</v>
      </c>
      <c r="C247">
        <v>0</v>
      </c>
      <c r="D247">
        <v>1201340</v>
      </c>
      <c r="E247">
        <v>0</v>
      </c>
      <c r="F247">
        <v>0</v>
      </c>
      <c r="G247">
        <v>1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0</v>
      </c>
      <c r="S247" t="s">
        <v>266</v>
      </c>
      <c r="T247" t="s">
        <v>21</v>
      </c>
      <c r="U247">
        <v>1</v>
      </c>
      <c r="W247" s="2">
        <v>245</v>
      </c>
      <c r="X247">
        <v>1</v>
      </c>
      <c r="Y247">
        <v>0</v>
      </c>
      <c r="Z247">
        <v>86000</v>
      </c>
      <c r="AA247">
        <v>0</v>
      </c>
      <c r="AB247">
        <v>0</v>
      </c>
      <c r="AC247">
        <v>0.1111111111111111</v>
      </c>
      <c r="AD247">
        <v>0</v>
      </c>
      <c r="AE247">
        <v>0</v>
      </c>
      <c r="AF247">
        <v>1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1</v>
      </c>
      <c r="AN247">
        <v>0</v>
      </c>
      <c r="AO247">
        <v>1</v>
      </c>
      <c r="AP247">
        <v>0.58702764600057822</v>
      </c>
      <c r="AR247" t="b">
        <f t="shared" si="9"/>
        <v>1</v>
      </c>
      <c r="AS247" t="b">
        <f t="shared" si="10"/>
        <v>1</v>
      </c>
      <c r="AT247" t="b">
        <f t="shared" si="11"/>
        <v>0</v>
      </c>
    </row>
    <row r="248" spans="1:46" x14ac:dyDescent="0.2">
      <c r="A248" s="1">
        <v>246</v>
      </c>
      <c r="B248">
        <v>894863</v>
      </c>
      <c r="C248">
        <v>0</v>
      </c>
      <c r="D248">
        <v>6250</v>
      </c>
      <c r="E248">
        <v>0</v>
      </c>
      <c r="F248">
        <v>0</v>
      </c>
      <c r="G248">
        <v>0.125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</v>
      </c>
      <c r="R248">
        <v>0</v>
      </c>
      <c r="S248" t="s">
        <v>267</v>
      </c>
      <c r="T248" t="s">
        <v>21</v>
      </c>
      <c r="U248">
        <v>1</v>
      </c>
      <c r="W248" s="2">
        <v>246</v>
      </c>
      <c r="X248">
        <v>1</v>
      </c>
      <c r="Y248">
        <v>0</v>
      </c>
      <c r="Z248">
        <v>339527.41379310342</v>
      </c>
      <c r="AA248">
        <v>1</v>
      </c>
      <c r="AB248">
        <v>0</v>
      </c>
      <c r="AC248">
        <v>0.5</v>
      </c>
      <c r="AD248">
        <v>2</v>
      </c>
      <c r="AE248">
        <v>1</v>
      </c>
      <c r="AF248">
        <v>0</v>
      </c>
      <c r="AG248">
        <v>0</v>
      </c>
      <c r="AH248">
        <v>0</v>
      </c>
      <c r="AI248">
        <v>0</v>
      </c>
      <c r="AJ248">
        <v>1</v>
      </c>
      <c r="AK248">
        <v>0</v>
      </c>
      <c r="AL248">
        <v>0</v>
      </c>
      <c r="AM248">
        <v>1</v>
      </c>
      <c r="AN248">
        <v>0</v>
      </c>
      <c r="AO248">
        <v>1</v>
      </c>
      <c r="AP248">
        <v>0.6399361816115452</v>
      </c>
      <c r="AR248" t="b">
        <f t="shared" si="9"/>
        <v>1</v>
      </c>
      <c r="AS248" t="b">
        <f t="shared" si="10"/>
        <v>1</v>
      </c>
      <c r="AT248" t="b">
        <f t="shared" si="11"/>
        <v>0</v>
      </c>
    </row>
    <row r="249" spans="1:46" x14ac:dyDescent="0.2">
      <c r="A249" s="1">
        <v>247</v>
      </c>
      <c r="B249">
        <v>1483759</v>
      </c>
      <c r="C249">
        <v>0</v>
      </c>
      <c r="D249">
        <v>79591.836734693876</v>
      </c>
      <c r="E249">
        <v>0</v>
      </c>
      <c r="F249">
        <v>0</v>
      </c>
      <c r="G249">
        <v>0.22222222222222221</v>
      </c>
      <c r="H249">
        <v>29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</v>
      </c>
      <c r="R249">
        <v>0</v>
      </c>
      <c r="S249" t="s">
        <v>268</v>
      </c>
      <c r="T249" t="s">
        <v>21</v>
      </c>
      <c r="U249">
        <v>1</v>
      </c>
      <c r="W249" s="2">
        <v>247</v>
      </c>
      <c r="X249">
        <v>1</v>
      </c>
      <c r="Y249">
        <v>0</v>
      </c>
      <c r="Z249">
        <v>173684.21052631579</v>
      </c>
      <c r="AA249">
        <v>0</v>
      </c>
      <c r="AB249">
        <v>0</v>
      </c>
      <c r="AC249">
        <v>0.5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1</v>
      </c>
      <c r="AN249">
        <v>0</v>
      </c>
      <c r="AO249">
        <v>0</v>
      </c>
      <c r="AP249">
        <v>0.35929300236024658</v>
      </c>
      <c r="AR249" t="b">
        <f t="shared" si="9"/>
        <v>1</v>
      </c>
      <c r="AS249" t="b">
        <f t="shared" si="10"/>
        <v>1</v>
      </c>
      <c r="AT249" t="b">
        <f t="shared" si="11"/>
        <v>0</v>
      </c>
    </row>
    <row r="250" spans="1:46" x14ac:dyDescent="0.2">
      <c r="A250" s="1">
        <v>248</v>
      </c>
      <c r="B250">
        <v>1464697</v>
      </c>
      <c r="C250">
        <v>0</v>
      </c>
      <c r="D250">
        <v>86000</v>
      </c>
      <c r="E250">
        <v>0</v>
      </c>
      <c r="F250">
        <v>0</v>
      </c>
      <c r="G250">
        <v>0.1111111111111111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  <c r="S250" t="s">
        <v>269</v>
      </c>
      <c r="T250" t="s">
        <v>21</v>
      </c>
      <c r="U250">
        <v>1</v>
      </c>
      <c r="W250" s="2">
        <v>248</v>
      </c>
      <c r="X250">
        <v>1</v>
      </c>
      <c r="Y250">
        <v>0</v>
      </c>
      <c r="Z250">
        <v>31250</v>
      </c>
      <c r="AA250">
        <v>0</v>
      </c>
      <c r="AB250">
        <v>0</v>
      </c>
      <c r="AC250">
        <v>0.4</v>
      </c>
      <c r="AD250">
        <v>4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0.21654744949038979</v>
      </c>
      <c r="AR250" t="b">
        <f t="shared" si="9"/>
        <v>1</v>
      </c>
      <c r="AS250" t="b">
        <f t="shared" si="10"/>
        <v>1</v>
      </c>
      <c r="AT250" t="b">
        <f t="shared" si="11"/>
        <v>0</v>
      </c>
    </row>
    <row r="251" spans="1:46" x14ac:dyDescent="0.2">
      <c r="A251" s="1">
        <v>249</v>
      </c>
      <c r="B251">
        <v>912505</v>
      </c>
      <c r="C251">
        <v>0</v>
      </c>
      <c r="D251">
        <v>364677.59259259258</v>
      </c>
      <c r="E251">
        <v>1</v>
      </c>
      <c r="F251">
        <v>0</v>
      </c>
      <c r="G251">
        <v>0.5</v>
      </c>
      <c r="H251">
        <v>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0</v>
      </c>
      <c r="S251" t="s">
        <v>270</v>
      </c>
      <c r="T251" t="s">
        <v>21</v>
      </c>
      <c r="U251">
        <v>1</v>
      </c>
      <c r="W251" s="2">
        <v>249</v>
      </c>
      <c r="X251">
        <v>1</v>
      </c>
      <c r="Y251">
        <v>1</v>
      </c>
      <c r="Z251">
        <v>421648.92857142858</v>
      </c>
      <c r="AA251">
        <v>0</v>
      </c>
      <c r="AB251">
        <v>0</v>
      </c>
      <c r="AC251">
        <v>0.5</v>
      </c>
      <c r="AD251">
        <v>0</v>
      </c>
      <c r="AE251">
        <v>1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1</v>
      </c>
      <c r="AN251">
        <v>0</v>
      </c>
      <c r="AO251">
        <v>1</v>
      </c>
      <c r="AP251">
        <v>0.76314171360322958</v>
      </c>
      <c r="AR251" t="b">
        <f t="shared" si="9"/>
        <v>1</v>
      </c>
      <c r="AS251" t="b">
        <f t="shared" si="10"/>
        <v>0</v>
      </c>
      <c r="AT251" t="b">
        <f t="shared" si="11"/>
        <v>0</v>
      </c>
    </row>
    <row r="252" spans="1:46" x14ac:dyDescent="0.2">
      <c r="A252" s="1">
        <v>250</v>
      </c>
      <c r="B252">
        <v>926521</v>
      </c>
      <c r="C252">
        <v>0</v>
      </c>
      <c r="D252">
        <v>188571.42857142861</v>
      </c>
      <c r="E252">
        <v>0</v>
      </c>
      <c r="F252">
        <v>0</v>
      </c>
      <c r="G252">
        <v>0.5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 t="s">
        <v>271</v>
      </c>
      <c r="T252" t="s">
        <v>21</v>
      </c>
      <c r="U252">
        <v>1</v>
      </c>
      <c r="W252" s="2">
        <v>250</v>
      </c>
      <c r="X252">
        <v>1</v>
      </c>
      <c r="Y252">
        <v>0</v>
      </c>
      <c r="Z252">
        <v>418840.5797101449</v>
      </c>
      <c r="AA252">
        <v>1</v>
      </c>
      <c r="AB252">
        <v>0</v>
      </c>
      <c r="AC252">
        <v>0.5</v>
      </c>
      <c r="AD252">
        <v>3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1</v>
      </c>
      <c r="AN252">
        <v>0</v>
      </c>
      <c r="AO252">
        <v>0</v>
      </c>
      <c r="AP252">
        <v>0.37028930298722817</v>
      </c>
      <c r="AR252" t="b">
        <f t="shared" si="9"/>
        <v>1</v>
      </c>
      <c r="AS252" t="b">
        <f t="shared" si="10"/>
        <v>1</v>
      </c>
      <c r="AT252" t="b">
        <f t="shared" si="11"/>
        <v>0</v>
      </c>
    </row>
    <row r="253" spans="1:46" x14ac:dyDescent="0.2">
      <c r="A253" s="1">
        <v>251</v>
      </c>
      <c r="B253">
        <v>915048</v>
      </c>
      <c r="C253">
        <v>0</v>
      </c>
      <c r="D253">
        <v>33333.333333333343</v>
      </c>
      <c r="E253">
        <v>0</v>
      </c>
      <c r="F253">
        <v>0</v>
      </c>
      <c r="G253">
        <v>0.4</v>
      </c>
      <c r="H253">
        <v>4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t="s">
        <v>272</v>
      </c>
      <c r="T253" t="s">
        <v>21</v>
      </c>
      <c r="U253">
        <v>1</v>
      </c>
      <c r="W253" s="2">
        <v>251</v>
      </c>
      <c r="X253">
        <v>1</v>
      </c>
      <c r="Y253">
        <v>0</v>
      </c>
      <c r="Z253">
        <v>83333.333333333328</v>
      </c>
      <c r="AA253">
        <v>0</v>
      </c>
      <c r="AB253">
        <v>0</v>
      </c>
      <c r="AC253">
        <v>0.25</v>
      </c>
      <c r="AD253">
        <v>3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0.2198716640885576</v>
      </c>
      <c r="AR253" t="b">
        <f t="shared" si="9"/>
        <v>1</v>
      </c>
      <c r="AS253" t="b">
        <f t="shared" si="10"/>
        <v>1</v>
      </c>
      <c r="AT253" t="b">
        <f t="shared" si="11"/>
        <v>0</v>
      </c>
    </row>
    <row r="254" spans="1:46" x14ac:dyDescent="0.2">
      <c r="A254" s="1">
        <v>252</v>
      </c>
      <c r="B254">
        <v>1249185</v>
      </c>
      <c r="C254">
        <v>1</v>
      </c>
      <c r="D254">
        <v>421648.92857142858</v>
      </c>
      <c r="E254">
        <v>0</v>
      </c>
      <c r="F254">
        <v>0</v>
      </c>
      <c r="G254">
        <v>0.5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 t="s">
        <v>273</v>
      </c>
      <c r="T254" t="s">
        <v>21</v>
      </c>
      <c r="U254">
        <v>1</v>
      </c>
      <c r="W254" s="2">
        <v>252</v>
      </c>
      <c r="X254">
        <v>1</v>
      </c>
      <c r="Y254">
        <v>1</v>
      </c>
      <c r="Z254">
        <v>0</v>
      </c>
      <c r="AA254">
        <v>0</v>
      </c>
      <c r="AB254">
        <v>0</v>
      </c>
      <c r="AC254">
        <v>0.25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0.47294712420974749</v>
      </c>
      <c r="AR254" t="b">
        <f t="shared" si="9"/>
        <v>1</v>
      </c>
      <c r="AS254" t="b">
        <f t="shared" si="10"/>
        <v>1</v>
      </c>
      <c r="AT254" t="b">
        <f t="shared" si="11"/>
        <v>0</v>
      </c>
    </row>
    <row r="255" spans="1:46" x14ac:dyDescent="0.2">
      <c r="A255" s="1">
        <v>253</v>
      </c>
      <c r="B255">
        <v>30278</v>
      </c>
      <c r="C255">
        <v>0</v>
      </c>
      <c r="D255">
        <v>418840.5797101449</v>
      </c>
      <c r="E255">
        <v>1</v>
      </c>
      <c r="F255">
        <v>0</v>
      </c>
      <c r="G255">
        <v>0.5</v>
      </c>
      <c r="H255">
        <v>3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0</v>
      </c>
      <c r="S255" t="s">
        <v>274</v>
      </c>
      <c r="T255" t="s">
        <v>21</v>
      </c>
      <c r="U255">
        <v>1</v>
      </c>
      <c r="W255" s="2">
        <v>253</v>
      </c>
      <c r="X255">
        <v>1</v>
      </c>
      <c r="Y255">
        <v>1</v>
      </c>
      <c r="Z255">
        <v>0</v>
      </c>
      <c r="AA255">
        <v>0</v>
      </c>
      <c r="AB255">
        <v>0</v>
      </c>
      <c r="AC255">
        <v>0.5</v>
      </c>
      <c r="AD255">
        <v>0</v>
      </c>
      <c r="AE255">
        <v>1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1</v>
      </c>
      <c r="AN255">
        <v>0</v>
      </c>
      <c r="AO255">
        <v>1</v>
      </c>
      <c r="AP255">
        <v>0.6770937595668598</v>
      </c>
      <c r="AR255" t="b">
        <f t="shared" si="9"/>
        <v>1</v>
      </c>
      <c r="AS255" t="b">
        <f t="shared" si="10"/>
        <v>0</v>
      </c>
      <c r="AT255" t="b">
        <f t="shared" si="11"/>
        <v>0</v>
      </c>
    </row>
    <row r="256" spans="1:46" x14ac:dyDescent="0.2">
      <c r="A256" s="1">
        <v>254</v>
      </c>
      <c r="B256">
        <v>964378</v>
      </c>
      <c r="C256">
        <v>0</v>
      </c>
      <c r="D256">
        <v>83333.333333333328</v>
      </c>
      <c r="E256">
        <v>0</v>
      </c>
      <c r="F256">
        <v>0</v>
      </c>
      <c r="G256">
        <v>0.25</v>
      </c>
      <c r="H256">
        <v>3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t="s">
        <v>275</v>
      </c>
      <c r="T256" t="s">
        <v>21</v>
      </c>
      <c r="U256">
        <v>1</v>
      </c>
      <c r="W256" s="2">
        <v>254</v>
      </c>
      <c r="X256">
        <v>1</v>
      </c>
      <c r="Y256">
        <v>0</v>
      </c>
      <c r="Z256">
        <v>2848000</v>
      </c>
      <c r="AA256">
        <v>0</v>
      </c>
      <c r="AB256">
        <v>0</v>
      </c>
      <c r="AC256">
        <v>0.25</v>
      </c>
      <c r="AD256">
        <v>2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0</v>
      </c>
      <c r="AO256">
        <v>1</v>
      </c>
      <c r="AP256">
        <v>0.89302034222277771</v>
      </c>
      <c r="AR256" t="b">
        <f t="shared" si="9"/>
        <v>1</v>
      </c>
      <c r="AS256" t="b">
        <f t="shared" si="10"/>
        <v>1</v>
      </c>
      <c r="AT256" t="b">
        <f t="shared" si="11"/>
        <v>0</v>
      </c>
    </row>
    <row r="257" spans="1:46" x14ac:dyDescent="0.2">
      <c r="A257" s="1">
        <v>255</v>
      </c>
      <c r="B257">
        <v>1248605</v>
      </c>
      <c r="C257">
        <v>1</v>
      </c>
      <c r="D257">
        <v>0</v>
      </c>
      <c r="E257">
        <v>0</v>
      </c>
      <c r="F257">
        <v>0</v>
      </c>
      <c r="G257">
        <v>0.25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t="s">
        <v>276</v>
      </c>
      <c r="T257" t="s">
        <v>21</v>
      </c>
      <c r="U257">
        <v>1</v>
      </c>
      <c r="W257" s="2">
        <v>255</v>
      </c>
      <c r="X257">
        <v>1</v>
      </c>
      <c r="Y257">
        <v>0</v>
      </c>
      <c r="Z257">
        <v>1227272.7272727271</v>
      </c>
      <c r="AA257">
        <v>0</v>
      </c>
      <c r="AB257">
        <v>0</v>
      </c>
      <c r="AC257">
        <v>0.25</v>
      </c>
      <c r="AD257">
        <v>0</v>
      </c>
      <c r="AE257">
        <v>0</v>
      </c>
      <c r="AF257">
        <v>1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1</v>
      </c>
      <c r="AN257">
        <v>0</v>
      </c>
      <c r="AO257">
        <v>1</v>
      </c>
      <c r="AP257">
        <v>0.82307222219419218</v>
      </c>
      <c r="AR257" t="b">
        <f t="shared" si="9"/>
        <v>1</v>
      </c>
      <c r="AS257" t="b">
        <f t="shared" si="10"/>
        <v>0</v>
      </c>
      <c r="AT257" t="b">
        <f t="shared" si="11"/>
        <v>0</v>
      </c>
    </row>
    <row r="258" spans="1:46" x14ac:dyDescent="0.2">
      <c r="A258" s="1">
        <v>256</v>
      </c>
      <c r="B258">
        <v>882321</v>
      </c>
      <c r="C258">
        <v>1</v>
      </c>
      <c r="D258">
        <v>0</v>
      </c>
      <c r="E258">
        <v>0</v>
      </c>
      <c r="F258">
        <v>0</v>
      </c>
      <c r="G258">
        <v>0.5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0</v>
      </c>
      <c r="S258" t="s">
        <v>277</v>
      </c>
      <c r="T258" t="s">
        <v>21</v>
      </c>
      <c r="U258">
        <v>1</v>
      </c>
      <c r="W258" s="2">
        <v>256</v>
      </c>
      <c r="X258">
        <v>1</v>
      </c>
      <c r="Y258">
        <v>0</v>
      </c>
      <c r="Z258">
        <v>1636345</v>
      </c>
      <c r="AA258">
        <v>0</v>
      </c>
      <c r="AB258">
        <v>0</v>
      </c>
      <c r="AC258">
        <v>1</v>
      </c>
      <c r="AD258">
        <v>13</v>
      </c>
      <c r="AE258">
        <v>0</v>
      </c>
      <c r="AF258">
        <v>1</v>
      </c>
      <c r="AG258">
        <v>0</v>
      </c>
      <c r="AH258">
        <v>0</v>
      </c>
      <c r="AI258">
        <v>0</v>
      </c>
      <c r="AJ258">
        <v>1</v>
      </c>
      <c r="AK258">
        <v>0</v>
      </c>
      <c r="AL258">
        <v>0</v>
      </c>
      <c r="AM258">
        <v>1</v>
      </c>
      <c r="AN258">
        <v>0</v>
      </c>
      <c r="AO258">
        <v>1</v>
      </c>
      <c r="AP258">
        <v>0.95932969906135612</v>
      </c>
      <c r="AR258" t="b">
        <f t="shared" ref="AR258:AR321" si="12">U258=X258</f>
        <v>1</v>
      </c>
      <c r="AS258" t="b">
        <f t="shared" ref="AS258:AS321" si="13">Y258=C258</f>
        <v>0</v>
      </c>
      <c r="AT258" t="b">
        <f t="shared" ref="AT258:AT321" si="14">D258=Z258</f>
        <v>0</v>
      </c>
    </row>
    <row r="259" spans="1:46" x14ac:dyDescent="0.2">
      <c r="A259" s="1">
        <v>257</v>
      </c>
      <c r="B259">
        <v>917509</v>
      </c>
      <c r="C259">
        <v>0</v>
      </c>
      <c r="D259">
        <v>100000</v>
      </c>
      <c r="E259">
        <v>0</v>
      </c>
      <c r="F259">
        <v>0</v>
      </c>
      <c r="G259">
        <v>0.25</v>
      </c>
      <c r="H259">
        <v>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t="s">
        <v>278</v>
      </c>
      <c r="T259" t="s">
        <v>21</v>
      </c>
      <c r="U259">
        <v>1</v>
      </c>
      <c r="W259" s="2">
        <v>257</v>
      </c>
      <c r="X259">
        <v>1</v>
      </c>
      <c r="Y259">
        <v>0</v>
      </c>
      <c r="Z259">
        <v>69565.217391304352</v>
      </c>
      <c r="AA259">
        <v>0</v>
      </c>
      <c r="AB259">
        <v>0</v>
      </c>
      <c r="AC259">
        <v>0.4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1</v>
      </c>
      <c r="AN259">
        <v>0</v>
      </c>
      <c r="AO259">
        <v>0</v>
      </c>
      <c r="AP259">
        <v>0.33157787553623158</v>
      </c>
      <c r="AR259" t="b">
        <f t="shared" si="12"/>
        <v>1</v>
      </c>
      <c r="AS259" t="b">
        <f t="shared" si="13"/>
        <v>1</v>
      </c>
      <c r="AT259" t="b">
        <f t="shared" si="14"/>
        <v>0</v>
      </c>
    </row>
    <row r="260" spans="1:46" x14ac:dyDescent="0.2">
      <c r="A260" s="1">
        <v>258</v>
      </c>
      <c r="B260">
        <v>957469</v>
      </c>
      <c r="C260">
        <v>0</v>
      </c>
      <c r="D260">
        <v>1227272.7272727271</v>
      </c>
      <c r="E260">
        <v>0</v>
      </c>
      <c r="F260">
        <v>0</v>
      </c>
      <c r="G260">
        <v>0.25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0</v>
      </c>
      <c r="S260" t="s">
        <v>279</v>
      </c>
      <c r="T260" t="s">
        <v>21</v>
      </c>
      <c r="U260">
        <v>1</v>
      </c>
      <c r="W260" s="2">
        <v>258</v>
      </c>
      <c r="X260">
        <v>1</v>
      </c>
      <c r="Y260">
        <v>0</v>
      </c>
      <c r="Z260">
        <v>0</v>
      </c>
      <c r="AA260">
        <v>0</v>
      </c>
      <c r="AB260">
        <v>0</v>
      </c>
      <c r="AC260">
        <v>0.66666666666666663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1</v>
      </c>
      <c r="AN260">
        <v>0</v>
      </c>
      <c r="AO260">
        <v>0</v>
      </c>
      <c r="AP260">
        <v>0.32568404062264827</v>
      </c>
      <c r="AR260" t="b">
        <f t="shared" si="12"/>
        <v>1</v>
      </c>
      <c r="AS260" t="b">
        <f t="shared" si="13"/>
        <v>1</v>
      </c>
      <c r="AT260" t="b">
        <f t="shared" si="14"/>
        <v>0</v>
      </c>
    </row>
    <row r="261" spans="1:46" x14ac:dyDescent="0.2">
      <c r="A261" s="1">
        <v>259</v>
      </c>
      <c r="B261">
        <v>932476</v>
      </c>
      <c r="C261">
        <v>0</v>
      </c>
      <c r="D261">
        <v>1636345</v>
      </c>
      <c r="E261">
        <v>0</v>
      </c>
      <c r="F261">
        <v>0</v>
      </c>
      <c r="G261">
        <v>1</v>
      </c>
      <c r="H261">
        <v>13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0</v>
      </c>
      <c r="S261" t="s">
        <v>280</v>
      </c>
      <c r="T261" t="s">
        <v>21</v>
      </c>
      <c r="U261">
        <v>1</v>
      </c>
      <c r="W261" s="2">
        <v>259</v>
      </c>
      <c r="X261">
        <v>1</v>
      </c>
      <c r="Y261">
        <v>0</v>
      </c>
      <c r="Z261">
        <v>5000</v>
      </c>
      <c r="AA261">
        <v>0</v>
      </c>
      <c r="AB261">
        <v>0</v>
      </c>
      <c r="AC261">
        <v>0.2</v>
      </c>
      <c r="AD261">
        <v>0</v>
      </c>
      <c r="AE261">
        <v>0</v>
      </c>
      <c r="AF261">
        <v>1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1</v>
      </c>
      <c r="AN261">
        <v>0</v>
      </c>
      <c r="AO261">
        <v>1</v>
      </c>
      <c r="AP261">
        <v>0.57050061516465489</v>
      </c>
      <c r="AR261" t="b">
        <f t="shared" si="12"/>
        <v>1</v>
      </c>
      <c r="AS261" t="b">
        <f t="shared" si="13"/>
        <v>1</v>
      </c>
      <c r="AT261" t="b">
        <f t="shared" si="14"/>
        <v>0</v>
      </c>
    </row>
    <row r="262" spans="1:46" x14ac:dyDescent="0.2">
      <c r="A262" s="1">
        <v>260</v>
      </c>
      <c r="B262">
        <v>901205</v>
      </c>
      <c r="C262">
        <v>0</v>
      </c>
      <c r="D262">
        <v>69565.217391304352</v>
      </c>
      <c r="E262">
        <v>0</v>
      </c>
      <c r="F262">
        <v>0</v>
      </c>
      <c r="G262">
        <v>0.4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</v>
      </c>
      <c r="R262">
        <v>0</v>
      </c>
      <c r="S262" t="s">
        <v>281</v>
      </c>
      <c r="T262" t="s">
        <v>21</v>
      </c>
      <c r="U262">
        <v>1</v>
      </c>
      <c r="W262" s="2">
        <v>260</v>
      </c>
      <c r="X262">
        <v>1</v>
      </c>
      <c r="Y262">
        <v>0</v>
      </c>
      <c r="Z262">
        <v>1515.151515151515</v>
      </c>
      <c r="AA262">
        <v>0</v>
      </c>
      <c r="AB262">
        <v>0</v>
      </c>
      <c r="AC262">
        <v>0.66666666666666663</v>
      </c>
      <c r="AD262">
        <v>0</v>
      </c>
      <c r="AE262">
        <v>0</v>
      </c>
      <c r="AF262">
        <v>1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1</v>
      </c>
      <c r="AN262">
        <v>0</v>
      </c>
      <c r="AO262">
        <v>1</v>
      </c>
      <c r="AP262">
        <v>0.58846184482465402</v>
      </c>
      <c r="AR262" t="b">
        <f t="shared" si="12"/>
        <v>1</v>
      </c>
      <c r="AS262" t="b">
        <f t="shared" si="13"/>
        <v>1</v>
      </c>
      <c r="AT262" t="b">
        <f t="shared" si="14"/>
        <v>0</v>
      </c>
    </row>
    <row r="263" spans="1:46" x14ac:dyDescent="0.2">
      <c r="A263" s="1">
        <v>261</v>
      </c>
      <c r="B263">
        <v>1480531</v>
      </c>
      <c r="C263">
        <v>0</v>
      </c>
      <c r="D263">
        <v>0</v>
      </c>
      <c r="E263">
        <v>0</v>
      </c>
      <c r="F263">
        <v>0</v>
      </c>
      <c r="G263">
        <v>0.66666666666666663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</v>
      </c>
      <c r="R263">
        <v>0</v>
      </c>
      <c r="S263" t="s">
        <v>282</v>
      </c>
      <c r="T263" t="s">
        <v>21</v>
      </c>
      <c r="U263">
        <v>1</v>
      </c>
      <c r="W263" s="2">
        <v>261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0.5</v>
      </c>
      <c r="AD263">
        <v>0</v>
      </c>
      <c r="AE263">
        <v>0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1</v>
      </c>
      <c r="AN263">
        <v>0</v>
      </c>
      <c r="AO263">
        <v>1</v>
      </c>
      <c r="AP263">
        <v>0.58138747458249462</v>
      </c>
      <c r="AR263" t="b">
        <f t="shared" si="12"/>
        <v>1</v>
      </c>
      <c r="AS263" t="b">
        <f t="shared" si="13"/>
        <v>1</v>
      </c>
      <c r="AT263" t="b">
        <f t="shared" si="14"/>
        <v>1</v>
      </c>
    </row>
    <row r="264" spans="1:46" x14ac:dyDescent="0.2">
      <c r="A264" s="1">
        <v>262</v>
      </c>
      <c r="B264">
        <v>933406</v>
      </c>
      <c r="C264">
        <v>0</v>
      </c>
      <c r="D264">
        <v>0</v>
      </c>
      <c r="E264">
        <v>0</v>
      </c>
      <c r="F264">
        <v>0</v>
      </c>
      <c r="G264">
        <v>0.2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0</v>
      </c>
      <c r="S264" t="s">
        <v>283</v>
      </c>
      <c r="T264" t="s">
        <v>21</v>
      </c>
      <c r="U264">
        <v>1</v>
      </c>
      <c r="W264" s="2">
        <v>262</v>
      </c>
      <c r="X264">
        <v>1</v>
      </c>
      <c r="Y264">
        <v>0</v>
      </c>
      <c r="Z264">
        <v>110000</v>
      </c>
      <c r="AA264">
        <v>0</v>
      </c>
      <c r="AB264">
        <v>0</v>
      </c>
      <c r="AC264">
        <v>0.14285714285714279</v>
      </c>
      <c r="AD264">
        <v>2</v>
      </c>
      <c r="AE264">
        <v>0</v>
      </c>
      <c r="AF264">
        <v>1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1</v>
      </c>
      <c r="AN264">
        <v>0</v>
      </c>
      <c r="AO264">
        <v>1</v>
      </c>
      <c r="AP264">
        <v>0.59841537927596944</v>
      </c>
      <c r="AR264" t="b">
        <f t="shared" si="12"/>
        <v>1</v>
      </c>
      <c r="AS264" t="b">
        <f t="shared" si="13"/>
        <v>1</v>
      </c>
      <c r="AT264" t="b">
        <f t="shared" si="14"/>
        <v>0</v>
      </c>
    </row>
    <row r="265" spans="1:46" x14ac:dyDescent="0.2">
      <c r="A265" s="1">
        <v>263</v>
      </c>
      <c r="B265">
        <v>1682220</v>
      </c>
      <c r="C265">
        <v>0</v>
      </c>
      <c r="D265">
        <v>1562.5</v>
      </c>
      <c r="E265">
        <v>0</v>
      </c>
      <c r="F265">
        <v>0</v>
      </c>
      <c r="G265">
        <v>0.66666666666666663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0</v>
      </c>
      <c r="S265" t="s">
        <v>284</v>
      </c>
      <c r="T265" t="s">
        <v>21</v>
      </c>
      <c r="U265">
        <v>1</v>
      </c>
      <c r="W265" s="2">
        <v>263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0.25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1</v>
      </c>
      <c r="AN265">
        <v>0</v>
      </c>
      <c r="AO265">
        <v>0</v>
      </c>
      <c r="AP265">
        <v>0.31071923591593548</v>
      </c>
      <c r="AR265" t="b">
        <f t="shared" si="12"/>
        <v>1</v>
      </c>
      <c r="AS265" t="b">
        <f t="shared" si="13"/>
        <v>1</v>
      </c>
      <c r="AT265" t="b">
        <f t="shared" si="14"/>
        <v>0</v>
      </c>
    </row>
    <row r="266" spans="1:46" x14ac:dyDescent="0.2">
      <c r="A266" s="1">
        <v>264</v>
      </c>
      <c r="B266">
        <v>1663020</v>
      </c>
      <c r="C266">
        <v>0</v>
      </c>
      <c r="D266">
        <v>0</v>
      </c>
      <c r="E266">
        <v>0</v>
      </c>
      <c r="F266">
        <v>0</v>
      </c>
      <c r="G266">
        <v>0.5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 t="s">
        <v>285</v>
      </c>
      <c r="T266" t="s">
        <v>21</v>
      </c>
      <c r="U266">
        <v>1</v>
      </c>
      <c r="W266" s="2">
        <v>264</v>
      </c>
      <c r="X266">
        <v>1</v>
      </c>
      <c r="Y266">
        <v>0</v>
      </c>
      <c r="Z266">
        <v>200406.91209702089</v>
      </c>
      <c r="AA266">
        <v>0</v>
      </c>
      <c r="AB266">
        <v>0</v>
      </c>
      <c r="AC266">
        <v>0.66666666666666663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0.248922087413876</v>
      </c>
      <c r="AR266" t="b">
        <f t="shared" si="12"/>
        <v>1</v>
      </c>
      <c r="AS266" t="b">
        <f t="shared" si="13"/>
        <v>1</v>
      </c>
      <c r="AT266" t="b">
        <f t="shared" si="14"/>
        <v>0</v>
      </c>
    </row>
    <row r="267" spans="1:46" x14ac:dyDescent="0.2">
      <c r="A267" s="1">
        <v>265</v>
      </c>
      <c r="B267">
        <v>1478739</v>
      </c>
      <c r="C267">
        <v>0</v>
      </c>
      <c r="D267">
        <v>110000</v>
      </c>
      <c r="E267">
        <v>0</v>
      </c>
      <c r="F267">
        <v>0</v>
      </c>
      <c r="G267">
        <v>0.14285714285714279</v>
      </c>
      <c r="H267">
        <v>2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</v>
      </c>
      <c r="R267">
        <v>0</v>
      </c>
      <c r="S267" t="s">
        <v>286</v>
      </c>
      <c r="T267" t="s">
        <v>21</v>
      </c>
      <c r="U267">
        <v>1</v>
      </c>
      <c r="W267" s="2">
        <v>265</v>
      </c>
      <c r="X267">
        <v>1</v>
      </c>
      <c r="Y267">
        <v>1</v>
      </c>
      <c r="Z267">
        <v>57091.666666666657</v>
      </c>
      <c r="AA267">
        <v>0</v>
      </c>
      <c r="AB267">
        <v>0</v>
      </c>
      <c r="AC267">
        <v>0.2</v>
      </c>
      <c r="AD267">
        <v>0</v>
      </c>
      <c r="AE267">
        <v>1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0</v>
      </c>
      <c r="AO267">
        <v>1</v>
      </c>
      <c r="AP267">
        <v>0.67894676797476117</v>
      </c>
      <c r="AR267" t="b">
        <f t="shared" si="12"/>
        <v>1</v>
      </c>
      <c r="AS267" t="b">
        <f t="shared" si="13"/>
        <v>0</v>
      </c>
      <c r="AT267" t="b">
        <f t="shared" si="14"/>
        <v>0</v>
      </c>
    </row>
    <row r="268" spans="1:46" x14ac:dyDescent="0.2">
      <c r="A268" s="1">
        <v>266</v>
      </c>
      <c r="B268">
        <v>1248607</v>
      </c>
      <c r="C268">
        <v>0</v>
      </c>
      <c r="D268">
        <v>0</v>
      </c>
      <c r="E268">
        <v>0</v>
      </c>
      <c r="F268">
        <v>0</v>
      </c>
      <c r="G268">
        <v>0.25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0</v>
      </c>
      <c r="S268" t="s">
        <v>287</v>
      </c>
      <c r="T268" t="s">
        <v>21</v>
      </c>
      <c r="U268">
        <v>1</v>
      </c>
      <c r="W268" s="2">
        <v>266</v>
      </c>
      <c r="X268">
        <v>1</v>
      </c>
      <c r="Y268">
        <v>0</v>
      </c>
      <c r="Z268">
        <v>1000000</v>
      </c>
      <c r="AA268">
        <v>0</v>
      </c>
      <c r="AB268">
        <v>0</v>
      </c>
      <c r="AC268">
        <v>0.33333333333333331</v>
      </c>
      <c r="AD268">
        <v>37</v>
      </c>
      <c r="AE268">
        <v>0</v>
      </c>
      <c r="AF268">
        <v>1</v>
      </c>
      <c r="AG268">
        <v>0</v>
      </c>
      <c r="AH268">
        <v>0</v>
      </c>
      <c r="AI268">
        <v>0</v>
      </c>
      <c r="AJ268">
        <v>1</v>
      </c>
      <c r="AK268">
        <v>0</v>
      </c>
      <c r="AL268">
        <v>0</v>
      </c>
      <c r="AM268">
        <v>1</v>
      </c>
      <c r="AN268">
        <v>0</v>
      </c>
      <c r="AO268">
        <v>1</v>
      </c>
      <c r="AP268">
        <v>0.93161446835020323</v>
      </c>
      <c r="AR268" t="b">
        <f t="shared" si="12"/>
        <v>1</v>
      </c>
      <c r="AS268" t="b">
        <f t="shared" si="13"/>
        <v>1</v>
      </c>
      <c r="AT268" t="b">
        <f t="shared" si="14"/>
        <v>0</v>
      </c>
    </row>
    <row r="269" spans="1:46" x14ac:dyDescent="0.2">
      <c r="A269" s="1">
        <v>267</v>
      </c>
      <c r="B269">
        <v>1817120</v>
      </c>
      <c r="C269">
        <v>0</v>
      </c>
      <c r="E269">
        <v>0</v>
      </c>
      <c r="F269">
        <v>0</v>
      </c>
      <c r="G269">
        <v>0.66666666666666663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t="s">
        <v>288</v>
      </c>
      <c r="T269" t="s">
        <v>21</v>
      </c>
      <c r="U269">
        <v>1</v>
      </c>
      <c r="W269" s="2">
        <v>267</v>
      </c>
      <c r="X269">
        <v>1</v>
      </c>
      <c r="Y269">
        <v>0</v>
      </c>
      <c r="Z269">
        <v>200406.91209702089</v>
      </c>
      <c r="AA269">
        <v>0</v>
      </c>
      <c r="AB269">
        <v>0</v>
      </c>
      <c r="AC269">
        <v>0.66666666666666663</v>
      </c>
      <c r="AD269">
        <v>0</v>
      </c>
      <c r="AE269">
        <v>0</v>
      </c>
      <c r="AF269">
        <v>1</v>
      </c>
      <c r="AG269">
        <v>0</v>
      </c>
      <c r="AH269">
        <v>0</v>
      </c>
      <c r="AI269">
        <v>0</v>
      </c>
      <c r="AJ269">
        <v>1</v>
      </c>
      <c r="AK269">
        <v>0</v>
      </c>
      <c r="AL269">
        <v>0</v>
      </c>
      <c r="AM269">
        <v>0</v>
      </c>
      <c r="AN269">
        <v>0</v>
      </c>
      <c r="AO269">
        <v>1</v>
      </c>
      <c r="AP269">
        <v>0.72080212530331433</v>
      </c>
      <c r="AR269" t="b">
        <f t="shared" si="12"/>
        <v>1</v>
      </c>
      <c r="AS269" t="b">
        <f t="shared" si="13"/>
        <v>1</v>
      </c>
      <c r="AT269" t="b">
        <f t="shared" si="14"/>
        <v>0</v>
      </c>
    </row>
    <row r="270" spans="1:46" x14ac:dyDescent="0.2">
      <c r="A270" s="1">
        <v>268</v>
      </c>
      <c r="B270">
        <v>894866</v>
      </c>
      <c r="C270">
        <v>1</v>
      </c>
      <c r="D270">
        <v>57091.666666666657</v>
      </c>
      <c r="E270">
        <v>0</v>
      </c>
      <c r="F270">
        <v>0</v>
      </c>
      <c r="G270">
        <v>0.2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 t="s">
        <v>289</v>
      </c>
      <c r="T270" t="s">
        <v>21</v>
      </c>
      <c r="U270">
        <v>1</v>
      </c>
      <c r="W270" s="2">
        <v>268</v>
      </c>
      <c r="X270">
        <v>1</v>
      </c>
      <c r="Y270">
        <v>0</v>
      </c>
      <c r="Z270">
        <v>0</v>
      </c>
      <c r="AA270">
        <v>0</v>
      </c>
      <c r="AB270">
        <v>0</v>
      </c>
      <c r="AC270">
        <v>0.66666666666666663</v>
      </c>
      <c r="AD270">
        <v>0</v>
      </c>
      <c r="AE270">
        <v>0</v>
      </c>
      <c r="AF270">
        <v>1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0.44406359332949641</v>
      </c>
      <c r="AR270" t="b">
        <f t="shared" si="12"/>
        <v>1</v>
      </c>
      <c r="AS270" t="b">
        <f t="shared" si="13"/>
        <v>0</v>
      </c>
      <c r="AT270" t="b">
        <f t="shared" si="14"/>
        <v>0</v>
      </c>
    </row>
    <row r="271" spans="1:46" x14ac:dyDescent="0.2">
      <c r="A271" s="1">
        <v>269</v>
      </c>
      <c r="B271">
        <v>1480007</v>
      </c>
      <c r="C271">
        <v>0</v>
      </c>
      <c r="D271">
        <v>1000000</v>
      </c>
      <c r="E271">
        <v>0</v>
      </c>
      <c r="F271">
        <v>0</v>
      </c>
      <c r="G271">
        <v>0.33333333333333331</v>
      </c>
      <c r="H271">
        <v>37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 t="s">
        <v>290</v>
      </c>
      <c r="T271" t="s">
        <v>21</v>
      </c>
      <c r="U271">
        <v>1</v>
      </c>
      <c r="W271" s="2">
        <v>269</v>
      </c>
      <c r="X271">
        <v>1</v>
      </c>
      <c r="Y271">
        <v>0</v>
      </c>
      <c r="Z271">
        <v>0</v>
      </c>
      <c r="AA271">
        <v>0</v>
      </c>
      <c r="AB271">
        <v>0</v>
      </c>
      <c r="AC271">
        <v>0.2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0.20008062991272921</v>
      </c>
      <c r="AR271" t="b">
        <f t="shared" si="12"/>
        <v>1</v>
      </c>
      <c r="AS271" t="b">
        <f t="shared" si="13"/>
        <v>1</v>
      </c>
      <c r="AT271" t="b">
        <f t="shared" si="14"/>
        <v>0</v>
      </c>
    </row>
    <row r="272" spans="1:46" x14ac:dyDescent="0.2">
      <c r="A272" s="1">
        <v>270</v>
      </c>
      <c r="B272">
        <v>1736364</v>
      </c>
      <c r="C272">
        <v>0</v>
      </c>
      <c r="E272">
        <v>0</v>
      </c>
      <c r="F272">
        <v>0</v>
      </c>
      <c r="G272">
        <v>0.66666666666666663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t="s">
        <v>291</v>
      </c>
      <c r="T272" t="s">
        <v>21</v>
      </c>
      <c r="U272">
        <v>1</v>
      </c>
      <c r="W272" s="2">
        <v>270</v>
      </c>
      <c r="X272">
        <v>1</v>
      </c>
      <c r="Y272">
        <v>0</v>
      </c>
      <c r="Z272">
        <v>490000</v>
      </c>
      <c r="AA272">
        <v>1</v>
      </c>
      <c r="AB272">
        <v>0</v>
      </c>
      <c r="AC272">
        <v>0.5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1</v>
      </c>
      <c r="AN272">
        <v>0</v>
      </c>
      <c r="AO272">
        <v>1</v>
      </c>
      <c r="AP272">
        <v>0.6454609774331157</v>
      </c>
      <c r="AR272" t="b">
        <f t="shared" si="12"/>
        <v>1</v>
      </c>
      <c r="AS272" t="b">
        <f t="shared" si="13"/>
        <v>1</v>
      </c>
      <c r="AT272" t="b">
        <f t="shared" si="14"/>
        <v>0</v>
      </c>
    </row>
    <row r="273" spans="1:46" x14ac:dyDescent="0.2">
      <c r="A273" s="1">
        <v>271</v>
      </c>
      <c r="B273">
        <v>1835897</v>
      </c>
      <c r="C273">
        <v>0</v>
      </c>
      <c r="D273">
        <v>0</v>
      </c>
      <c r="E273">
        <v>0</v>
      </c>
      <c r="F273">
        <v>0</v>
      </c>
      <c r="G273">
        <v>0.66666666666666663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t="s">
        <v>292</v>
      </c>
      <c r="T273" t="s">
        <v>21</v>
      </c>
      <c r="U273">
        <v>1</v>
      </c>
      <c r="W273" s="2">
        <v>271</v>
      </c>
      <c r="X273">
        <v>1</v>
      </c>
      <c r="Y273">
        <v>0</v>
      </c>
      <c r="Z273">
        <v>375000</v>
      </c>
      <c r="AA273">
        <v>0</v>
      </c>
      <c r="AB273">
        <v>0</v>
      </c>
      <c r="AC273">
        <v>0.5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1</v>
      </c>
      <c r="AN273">
        <v>0</v>
      </c>
      <c r="AO273">
        <v>0</v>
      </c>
      <c r="AP273">
        <v>0.40773093861674242</v>
      </c>
      <c r="AR273" t="b">
        <f t="shared" si="12"/>
        <v>1</v>
      </c>
      <c r="AS273" t="b">
        <f t="shared" si="13"/>
        <v>1</v>
      </c>
      <c r="AT273" t="b">
        <f t="shared" si="14"/>
        <v>0</v>
      </c>
    </row>
    <row r="274" spans="1:46" x14ac:dyDescent="0.2">
      <c r="A274" s="1">
        <v>272</v>
      </c>
      <c r="B274">
        <v>1835920</v>
      </c>
      <c r="C274">
        <v>0</v>
      </c>
      <c r="D274">
        <v>0</v>
      </c>
      <c r="E274">
        <v>0</v>
      </c>
      <c r="F274">
        <v>0</v>
      </c>
      <c r="G274">
        <v>0.2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t="s">
        <v>293</v>
      </c>
      <c r="T274" t="s">
        <v>21</v>
      </c>
      <c r="U274">
        <v>1</v>
      </c>
      <c r="W274" s="2">
        <v>272</v>
      </c>
      <c r="X274">
        <v>1</v>
      </c>
      <c r="Y274">
        <v>0</v>
      </c>
      <c r="Z274">
        <v>254545.45454545459</v>
      </c>
      <c r="AA274">
        <v>0</v>
      </c>
      <c r="AB274">
        <v>0</v>
      </c>
      <c r="AC274">
        <v>0.2857142857142857</v>
      </c>
      <c r="AD274">
        <v>8</v>
      </c>
      <c r="AE274">
        <v>0</v>
      </c>
      <c r="AF274">
        <v>1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1</v>
      </c>
      <c r="AP274">
        <v>0.65071420326337825</v>
      </c>
      <c r="AR274" t="b">
        <f t="shared" si="12"/>
        <v>1</v>
      </c>
      <c r="AS274" t="b">
        <f t="shared" si="13"/>
        <v>1</v>
      </c>
      <c r="AT274" t="b">
        <f t="shared" si="14"/>
        <v>0</v>
      </c>
    </row>
    <row r="275" spans="1:46" x14ac:dyDescent="0.2">
      <c r="A275" s="1">
        <v>273</v>
      </c>
      <c r="B275">
        <v>1863438</v>
      </c>
      <c r="C275">
        <v>0</v>
      </c>
      <c r="D275">
        <v>490000</v>
      </c>
      <c r="E275">
        <v>1</v>
      </c>
      <c r="F275">
        <v>0</v>
      </c>
      <c r="G275">
        <v>0.5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  <c r="R275">
        <v>0</v>
      </c>
      <c r="S275" t="s">
        <v>294</v>
      </c>
      <c r="T275" t="s">
        <v>21</v>
      </c>
      <c r="U275">
        <v>1</v>
      </c>
      <c r="W275" s="2">
        <v>273</v>
      </c>
      <c r="X275">
        <v>1</v>
      </c>
      <c r="Y275">
        <v>0</v>
      </c>
      <c r="Z275">
        <v>272413.79310344829</v>
      </c>
      <c r="AA275">
        <v>1</v>
      </c>
      <c r="AB275">
        <v>0</v>
      </c>
      <c r="AC275">
        <v>0.25</v>
      </c>
      <c r="AD275">
        <v>60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0.44432611950397932</v>
      </c>
      <c r="AR275" t="b">
        <f t="shared" si="12"/>
        <v>1</v>
      </c>
      <c r="AS275" t="b">
        <f t="shared" si="13"/>
        <v>1</v>
      </c>
      <c r="AT275" t="b">
        <f t="shared" si="14"/>
        <v>0</v>
      </c>
    </row>
    <row r="276" spans="1:46" x14ac:dyDescent="0.2">
      <c r="A276" s="1">
        <v>274</v>
      </c>
      <c r="B276">
        <v>1660509</v>
      </c>
      <c r="C276">
        <v>0</v>
      </c>
      <c r="D276">
        <v>0</v>
      </c>
      <c r="E276">
        <v>0</v>
      </c>
      <c r="F276">
        <v>0</v>
      </c>
      <c r="G276">
        <v>0.5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t="s">
        <v>295</v>
      </c>
      <c r="T276" t="s">
        <v>21</v>
      </c>
      <c r="U276">
        <v>1</v>
      </c>
      <c r="W276" s="2">
        <v>274</v>
      </c>
      <c r="X276">
        <v>1</v>
      </c>
      <c r="Y276">
        <v>0</v>
      </c>
      <c r="Z276">
        <v>200406.91209702089</v>
      </c>
      <c r="AA276">
        <v>0</v>
      </c>
      <c r="AB276">
        <v>0</v>
      </c>
      <c r="AC276">
        <v>0.125</v>
      </c>
      <c r="AD276">
        <v>0</v>
      </c>
      <c r="AE276">
        <v>0</v>
      </c>
      <c r="AF276">
        <v>1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1</v>
      </c>
      <c r="AN276">
        <v>0</v>
      </c>
      <c r="AO276">
        <v>1</v>
      </c>
      <c r="AP276">
        <v>0.61551090615476989</v>
      </c>
      <c r="AR276" t="b">
        <f t="shared" si="12"/>
        <v>1</v>
      </c>
      <c r="AS276" t="b">
        <f t="shared" si="13"/>
        <v>1</v>
      </c>
      <c r="AT276" t="b">
        <f t="shared" si="14"/>
        <v>0</v>
      </c>
    </row>
    <row r="277" spans="1:46" x14ac:dyDescent="0.2">
      <c r="A277" s="1">
        <v>275</v>
      </c>
      <c r="B277">
        <v>884528</v>
      </c>
      <c r="C277">
        <v>0</v>
      </c>
      <c r="D277">
        <v>254545.45454545459</v>
      </c>
      <c r="E277">
        <v>0</v>
      </c>
      <c r="F277">
        <v>0</v>
      </c>
      <c r="G277">
        <v>0.2857142857142857</v>
      </c>
      <c r="H277">
        <v>8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0</v>
      </c>
      <c r="S277" t="s">
        <v>296</v>
      </c>
      <c r="T277" t="s">
        <v>21</v>
      </c>
      <c r="U277">
        <v>1</v>
      </c>
      <c r="W277" s="2">
        <v>275</v>
      </c>
      <c r="X277">
        <v>1</v>
      </c>
      <c r="Y277">
        <v>0</v>
      </c>
      <c r="Z277">
        <v>531645.56962025317</v>
      </c>
      <c r="AA277">
        <v>0</v>
      </c>
      <c r="AB277">
        <v>0</v>
      </c>
      <c r="AC277">
        <v>0.33333333333333331</v>
      </c>
      <c r="AD277">
        <v>1</v>
      </c>
      <c r="AE277">
        <v>0</v>
      </c>
      <c r="AF277">
        <v>1</v>
      </c>
      <c r="AG277">
        <v>0</v>
      </c>
      <c r="AH277">
        <v>0</v>
      </c>
      <c r="AI277">
        <v>0</v>
      </c>
      <c r="AJ277">
        <v>1</v>
      </c>
      <c r="AK277">
        <v>1</v>
      </c>
      <c r="AL277">
        <v>0</v>
      </c>
      <c r="AM277">
        <v>1</v>
      </c>
      <c r="AN277">
        <v>0</v>
      </c>
      <c r="AO277">
        <v>1</v>
      </c>
      <c r="AP277">
        <v>0.98027517865887071</v>
      </c>
      <c r="AR277" t="b">
        <f t="shared" si="12"/>
        <v>1</v>
      </c>
      <c r="AS277" t="b">
        <f t="shared" si="13"/>
        <v>1</v>
      </c>
      <c r="AT277" t="b">
        <f t="shared" si="14"/>
        <v>0</v>
      </c>
    </row>
    <row r="278" spans="1:46" x14ac:dyDescent="0.2">
      <c r="A278" s="1">
        <v>276</v>
      </c>
      <c r="B278">
        <v>4347</v>
      </c>
      <c r="C278">
        <v>0</v>
      </c>
      <c r="D278">
        <v>272413.79310344829</v>
      </c>
      <c r="E278">
        <v>1</v>
      </c>
      <c r="F278">
        <v>0</v>
      </c>
      <c r="G278">
        <v>0.25</v>
      </c>
      <c r="H278">
        <v>60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</v>
      </c>
      <c r="R278">
        <v>0</v>
      </c>
      <c r="S278" t="s">
        <v>297</v>
      </c>
      <c r="T278" t="s">
        <v>21</v>
      </c>
      <c r="U278">
        <v>1</v>
      </c>
      <c r="W278" s="2">
        <v>276</v>
      </c>
      <c r="X278">
        <v>1</v>
      </c>
      <c r="Y278">
        <v>0</v>
      </c>
      <c r="Z278">
        <v>115924.3422818792</v>
      </c>
      <c r="AA278">
        <v>0</v>
      </c>
      <c r="AB278">
        <v>0</v>
      </c>
      <c r="AC278">
        <v>0.16666666666666671</v>
      </c>
      <c r="AD278">
        <v>101</v>
      </c>
      <c r="AE278">
        <v>1</v>
      </c>
      <c r="AF278">
        <v>1</v>
      </c>
      <c r="AG278">
        <v>0</v>
      </c>
      <c r="AH278">
        <v>0</v>
      </c>
      <c r="AI278">
        <v>0</v>
      </c>
      <c r="AJ278">
        <v>1</v>
      </c>
      <c r="AK278">
        <v>0</v>
      </c>
      <c r="AL278">
        <v>0</v>
      </c>
      <c r="AM278">
        <v>1</v>
      </c>
      <c r="AN278">
        <v>0</v>
      </c>
      <c r="AO278">
        <v>1</v>
      </c>
      <c r="AP278">
        <v>0.9219564848615075</v>
      </c>
      <c r="AR278" t="b">
        <f t="shared" si="12"/>
        <v>1</v>
      </c>
      <c r="AS278" t="b">
        <f t="shared" si="13"/>
        <v>1</v>
      </c>
      <c r="AT278" t="b">
        <f t="shared" si="14"/>
        <v>0</v>
      </c>
    </row>
    <row r="279" spans="1:46" x14ac:dyDescent="0.2">
      <c r="A279" s="1">
        <v>277</v>
      </c>
      <c r="B279">
        <v>894049</v>
      </c>
      <c r="C279">
        <v>0</v>
      </c>
      <c r="E279">
        <v>0</v>
      </c>
      <c r="F279">
        <v>0</v>
      </c>
      <c r="G279">
        <v>0.125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</v>
      </c>
      <c r="R279">
        <v>0</v>
      </c>
      <c r="S279" t="s">
        <v>298</v>
      </c>
      <c r="T279" t="s">
        <v>21</v>
      </c>
      <c r="U279">
        <v>1</v>
      </c>
      <c r="W279" s="2">
        <v>277</v>
      </c>
      <c r="X279">
        <v>1</v>
      </c>
      <c r="Y279">
        <v>0</v>
      </c>
      <c r="Z279">
        <v>0</v>
      </c>
      <c r="AA279">
        <v>0</v>
      </c>
      <c r="AB279">
        <v>0</v>
      </c>
      <c r="AC279">
        <v>0.66666666666666663</v>
      </c>
      <c r="AD279">
        <v>0</v>
      </c>
      <c r="AE279">
        <v>0</v>
      </c>
      <c r="AF279">
        <v>1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0.44406359332949641</v>
      </c>
      <c r="AR279" t="b">
        <f t="shared" si="12"/>
        <v>1</v>
      </c>
      <c r="AS279" t="b">
        <f t="shared" si="13"/>
        <v>1</v>
      </c>
      <c r="AT279" t="b">
        <f t="shared" si="14"/>
        <v>1</v>
      </c>
    </row>
    <row r="280" spans="1:46" x14ac:dyDescent="0.2">
      <c r="A280" s="1">
        <v>278</v>
      </c>
      <c r="B280">
        <v>868578</v>
      </c>
      <c r="C280">
        <v>0</v>
      </c>
      <c r="D280">
        <v>525000</v>
      </c>
      <c r="E280">
        <v>0</v>
      </c>
      <c r="F280">
        <v>0</v>
      </c>
      <c r="G280">
        <v>0.33333333333333331</v>
      </c>
      <c r="H280">
        <v>1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</v>
      </c>
      <c r="R280">
        <v>0</v>
      </c>
      <c r="S280" t="s">
        <v>299</v>
      </c>
      <c r="T280" t="s">
        <v>21</v>
      </c>
      <c r="U280">
        <v>1</v>
      </c>
      <c r="W280" s="2">
        <v>278</v>
      </c>
      <c r="X280">
        <v>1</v>
      </c>
      <c r="Y280">
        <v>0</v>
      </c>
      <c r="Z280">
        <v>1000000</v>
      </c>
      <c r="AA280">
        <v>0</v>
      </c>
      <c r="AB280">
        <v>0</v>
      </c>
      <c r="AC280">
        <v>0.375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1</v>
      </c>
      <c r="AN280">
        <v>0</v>
      </c>
      <c r="AO280">
        <v>1</v>
      </c>
      <c r="AP280">
        <v>0.56036362042287924</v>
      </c>
      <c r="AR280" t="b">
        <f t="shared" si="12"/>
        <v>1</v>
      </c>
      <c r="AS280" t="b">
        <f t="shared" si="13"/>
        <v>1</v>
      </c>
      <c r="AT280" t="b">
        <f t="shared" si="14"/>
        <v>0</v>
      </c>
    </row>
    <row r="281" spans="1:46" x14ac:dyDescent="0.2">
      <c r="A281" s="1">
        <v>279</v>
      </c>
      <c r="B281">
        <v>1453384</v>
      </c>
      <c r="C281">
        <v>0</v>
      </c>
      <c r="D281">
        <v>117501.5442176871</v>
      </c>
      <c r="E281">
        <v>0</v>
      </c>
      <c r="F281">
        <v>0</v>
      </c>
      <c r="G281">
        <v>0.16666666666666671</v>
      </c>
      <c r="H281">
        <v>101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</v>
      </c>
      <c r="R281">
        <v>0</v>
      </c>
      <c r="S281" t="s">
        <v>300</v>
      </c>
      <c r="T281" t="s">
        <v>21</v>
      </c>
      <c r="U281">
        <v>1</v>
      </c>
      <c r="W281" s="2">
        <v>279</v>
      </c>
      <c r="X281">
        <v>1</v>
      </c>
      <c r="Y281">
        <v>1</v>
      </c>
      <c r="Z281">
        <v>141732.28346456689</v>
      </c>
      <c r="AA281">
        <v>0</v>
      </c>
      <c r="AB281">
        <v>0</v>
      </c>
      <c r="AC281">
        <v>0.42857142857142849</v>
      </c>
      <c r="AD281">
        <v>1</v>
      </c>
      <c r="AE281">
        <v>1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1</v>
      </c>
      <c r="AN281">
        <v>0</v>
      </c>
      <c r="AO281">
        <v>1</v>
      </c>
      <c r="AP281">
        <v>0.70718251426202838</v>
      </c>
      <c r="AR281" t="b">
        <f t="shared" si="12"/>
        <v>1</v>
      </c>
      <c r="AS281" t="b">
        <f t="shared" si="13"/>
        <v>0</v>
      </c>
      <c r="AT281" t="b">
        <f t="shared" si="14"/>
        <v>0</v>
      </c>
    </row>
    <row r="282" spans="1:46" x14ac:dyDescent="0.2">
      <c r="A282" s="1">
        <v>280</v>
      </c>
      <c r="B282">
        <v>1534204</v>
      </c>
      <c r="C282">
        <v>0</v>
      </c>
      <c r="D282">
        <v>0</v>
      </c>
      <c r="E282">
        <v>0</v>
      </c>
      <c r="F282">
        <v>0</v>
      </c>
      <c r="G282">
        <v>0.66666666666666663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t="s">
        <v>301</v>
      </c>
      <c r="T282" t="s">
        <v>21</v>
      </c>
      <c r="U282">
        <v>1</v>
      </c>
      <c r="W282" s="2">
        <v>280</v>
      </c>
      <c r="X282">
        <v>1</v>
      </c>
      <c r="Y282">
        <v>0</v>
      </c>
      <c r="Z282">
        <v>111111.11111111109</v>
      </c>
      <c r="AA282">
        <v>0</v>
      </c>
      <c r="AB282">
        <v>0</v>
      </c>
      <c r="AC282">
        <v>0.2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1</v>
      </c>
      <c r="AN282">
        <v>0</v>
      </c>
      <c r="AO282">
        <v>0</v>
      </c>
      <c r="AP282">
        <v>0.33362197869021631</v>
      </c>
      <c r="AR282" t="b">
        <f t="shared" si="12"/>
        <v>1</v>
      </c>
      <c r="AS282" t="b">
        <f t="shared" si="13"/>
        <v>1</v>
      </c>
      <c r="AT282" t="b">
        <f t="shared" si="14"/>
        <v>0</v>
      </c>
    </row>
    <row r="283" spans="1:46" x14ac:dyDescent="0.2">
      <c r="A283" s="1">
        <v>281</v>
      </c>
      <c r="B283">
        <v>916310</v>
      </c>
      <c r="C283">
        <v>0</v>
      </c>
      <c r="D283">
        <v>1000000</v>
      </c>
      <c r="E283">
        <v>0</v>
      </c>
      <c r="F283">
        <v>0</v>
      </c>
      <c r="G283">
        <v>0.375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</v>
      </c>
      <c r="R283">
        <v>0</v>
      </c>
      <c r="S283" t="s">
        <v>302</v>
      </c>
      <c r="T283" t="s">
        <v>21</v>
      </c>
      <c r="U283">
        <v>1</v>
      </c>
      <c r="W283" s="2">
        <v>281</v>
      </c>
      <c r="X283">
        <v>1</v>
      </c>
      <c r="Y283">
        <v>0</v>
      </c>
      <c r="Z283">
        <v>368750</v>
      </c>
      <c r="AA283">
        <v>0</v>
      </c>
      <c r="AB283">
        <v>0</v>
      </c>
      <c r="AC283">
        <v>0.2</v>
      </c>
      <c r="AD283">
        <v>0</v>
      </c>
      <c r="AE283">
        <v>1</v>
      </c>
      <c r="AF283">
        <v>1</v>
      </c>
      <c r="AG283">
        <v>0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1</v>
      </c>
      <c r="AN283">
        <v>0</v>
      </c>
      <c r="AO283">
        <v>1</v>
      </c>
      <c r="AP283">
        <v>0.86413191209493367</v>
      </c>
      <c r="AR283" t="b">
        <f t="shared" si="12"/>
        <v>1</v>
      </c>
      <c r="AS283" t="b">
        <f t="shared" si="13"/>
        <v>1</v>
      </c>
      <c r="AT283" t="b">
        <f t="shared" si="14"/>
        <v>0</v>
      </c>
    </row>
    <row r="284" spans="1:46" x14ac:dyDescent="0.2">
      <c r="A284" s="1">
        <v>282</v>
      </c>
      <c r="B284">
        <v>1458386</v>
      </c>
      <c r="C284">
        <v>1</v>
      </c>
      <c r="D284">
        <v>140625</v>
      </c>
      <c r="E284">
        <v>0</v>
      </c>
      <c r="F284">
        <v>0</v>
      </c>
      <c r="G284">
        <v>0.42857142857142849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</v>
      </c>
      <c r="R284">
        <v>0</v>
      </c>
      <c r="S284" t="s">
        <v>303</v>
      </c>
      <c r="T284" t="s">
        <v>21</v>
      </c>
      <c r="U284">
        <v>1</v>
      </c>
      <c r="W284" s="2">
        <v>282</v>
      </c>
      <c r="X284">
        <v>1</v>
      </c>
      <c r="Y284">
        <v>0</v>
      </c>
      <c r="Z284">
        <v>0</v>
      </c>
      <c r="AA284">
        <v>0</v>
      </c>
      <c r="AB284">
        <v>0</v>
      </c>
      <c r="AC284">
        <v>0.4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1</v>
      </c>
      <c r="AN284">
        <v>0</v>
      </c>
      <c r="AO284">
        <v>0</v>
      </c>
      <c r="AP284">
        <v>0.31606320074345862</v>
      </c>
      <c r="AR284" t="b">
        <f t="shared" si="12"/>
        <v>1</v>
      </c>
      <c r="AS284" t="b">
        <f t="shared" si="13"/>
        <v>0</v>
      </c>
      <c r="AT284" t="b">
        <f t="shared" si="14"/>
        <v>0</v>
      </c>
    </row>
    <row r="285" spans="1:46" x14ac:dyDescent="0.2">
      <c r="A285" s="1">
        <v>283</v>
      </c>
      <c r="B285">
        <v>918221</v>
      </c>
      <c r="C285">
        <v>0</v>
      </c>
      <c r="D285">
        <v>111111.11111111109</v>
      </c>
      <c r="E285">
        <v>0</v>
      </c>
      <c r="F285">
        <v>0</v>
      </c>
      <c r="G285">
        <v>0.2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0</v>
      </c>
      <c r="S285" t="s">
        <v>304</v>
      </c>
      <c r="T285" t="s">
        <v>21</v>
      </c>
      <c r="U285">
        <v>1</v>
      </c>
      <c r="W285" s="2">
        <v>283</v>
      </c>
      <c r="X285">
        <v>1</v>
      </c>
      <c r="Y285">
        <v>0</v>
      </c>
      <c r="Z285">
        <v>28338.2</v>
      </c>
      <c r="AA285">
        <v>0</v>
      </c>
      <c r="AB285">
        <v>0</v>
      </c>
      <c r="AC285">
        <v>0.4</v>
      </c>
      <c r="AD285">
        <v>3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1</v>
      </c>
      <c r="AN285">
        <v>0</v>
      </c>
      <c r="AO285">
        <v>0</v>
      </c>
      <c r="AP285">
        <v>0.32808715597304489</v>
      </c>
      <c r="AR285" t="b">
        <f t="shared" si="12"/>
        <v>1</v>
      </c>
      <c r="AS285" t="b">
        <f t="shared" si="13"/>
        <v>1</v>
      </c>
      <c r="AT285" t="b">
        <f t="shared" si="14"/>
        <v>0</v>
      </c>
    </row>
    <row r="286" spans="1:46" x14ac:dyDescent="0.2">
      <c r="A286" s="1">
        <v>284</v>
      </c>
      <c r="B286">
        <v>879190</v>
      </c>
      <c r="C286">
        <v>0</v>
      </c>
      <c r="E286">
        <v>0</v>
      </c>
      <c r="F286">
        <v>0</v>
      </c>
      <c r="G286">
        <v>0.4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</v>
      </c>
      <c r="R286">
        <v>0</v>
      </c>
      <c r="S286" t="s">
        <v>305</v>
      </c>
      <c r="T286" t="s">
        <v>21</v>
      </c>
      <c r="U286">
        <v>1</v>
      </c>
      <c r="W286" s="2">
        <v>284</v>
      </c>
      <c r="X286">
        <v>1</v>
      </c>
      <c r="Y286">
        <v>0</v>
      </c>
      <c r="Z286">
        <v>0</v>
      </c>
      <c r="AA286">
        <v>0</v>
      </c>
      <c r="AB286">
        <v>0</v>
      </c>
      <c r="AC286">
        <v>0.25</v>
      </c>
      <c r="AD286">
        <v>10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1</v>
      </c>
      <c r="AN286">
        <v>0</v>
      </c>
      <c r="AO286">
        <v>0</v>
      </c>
      <c r="AP286">
        <v>0.32973006856259829</v>
      </c>
      <c r="AR286" t="b">
        <f t="shared" si="12"/>
        <v>1</v>
      </c>
      <c r="AS286" t="b">
        <f t="shared" si="13"/>
        <v>1</v>
      </c>
      <c r="AT286" t="b">
        <f t="shared" si="14"/>
        <v>1</v>
      </c>
    </row>
    <row r="287" spans="1:46" x14ac:dyDescent="0.2">
      <c r="A287" s="1">
        <v>285</v>
      </c>
      <c r="B287">
        <v>1248609</v>
      </c>
      <c r="C287">
        <v>0</v>
      </c>
      <c r="D287">
        <v>0</v>
      </c>
      <c r="E287">
        <v>0</v>
      </c>
      <c r="F287">
        <v>0</v>
      </c>
      <c r="G287">
        <v>0.4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0</v>
      </c>
      <c r="S287" t="s">
        <v>306</v>
      </c>
      <c r="T287" t="s">
        <v>21</v>
      </c>
      <c r="U287">
        <v>1</v>
      </c>
      <c r="W287" s="2">
        <v>285</v>
      </c>
      <c r="X287">
        <v>1</v>
      </c>
      <c r="Y287">
        <v>0</v>
      </c>
      <c r="Z287">
        <v>83333.333333333328</v>
      </c>
      <c r="AA287">
        <v>0</v>
      </c>
      <c r="AB287">
        <v>0</v>
      </c>
      <c r="AC287">
        <v>0.5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1</v>
      </c>
      <c r="AN287">
        <v>0</v>
      </c>
      <c r="AO287">
        <v>0</v>
      </c>
      <c r="AP287">
        <v>0.33839059662160542</v>
      </c>
      <c r="AR287" t="b">
        <f t="shared" si="12"/>
        <v>1</v>
      </c>
      <c r="AS287" t="b">
        <f t="shared" si="13"/>
        <v>1</v>
      </c>
      <c r="AT287" t="b">
        <f t="shared" si="14"/>
        <v>0</v>
      </c>
    </row>
    <row r="288" spans="1:46" x14ac:dyDescent="0.2">
      <c r="A288" s="1">
        <v>286</v>
      </c>
      <c r="B288">
        <v>1470706</v>
      </c>
      <c r="C288">
        <v>0</v>
      </c>
      <c r="D288">
        <v>28338.2</v>
      </c>
      <c r="E288">
        <v>0</v>
      </c>
      <c r="F288">
        <v>0</v>
      </c>
      <c r="G288">
        <v>0.4</v>
      </c>
      <c r="H288">
        <v>3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0</v>
      </c>
      <c r="S288" t="s">
        <v>307</v>
      </c>
      <c r="T288" t="s">
        <v>21</v>
      </c>
      <c r="U288">
        <v>1</v>
      </c>
      <c r="W288" s="2">
        <v>286</v>
      </c>
      <c r="X288">
        <v>1</v>
      </c>
      <c r="Y288">
        <v>0</v>
      </c>
      <c r="Z288">
        <v>210000</v>
      </c>
      <c r="AA288">
        <v>0</v>
      </c>
      <c r="AB288">
        <v>0</v>
      </c>
      <c r="AC288">
        <v>0.5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1</v>
      </c>
      <c r="AN288">
        <v>0</v>
      </c>
      <c r="AO288">
        <v>0</v>
      </c>
      <c r="AP288">
        <v>0.36785287006644801</v>
      </c>
      <c r="AR288" t="b">
        <f t="shared" si="12"/>
        <v>1</v>
      </c>
      <c r="AS288" t="b">
        <f t="shared" si="13"/>
        <v>1</v>
      </c>
      <c r="AT288" t="b">
        <f t="shared" si="14"/>
        <v>0</v>
      </c>
    </row>
    <row r="289" spans="1:46" x14ac:dyDescent="0.2">
      <c r="A289" s="1">
        <v>287</v>
      </c>
      <c r="B289">
        <v>926525</v>
      </c>
      <c r="C289">
        <v>0</v>
      </c>
      <c r="D289">
        <v>0</v>
      </c>
      <c r="E289">
        <v>0</v>
      </c>
      <c r="F289">
        <v>0</v>
      </c>
      <c r="G289">
        <v>0.25</v>
      </c>
      <c r="H289">
        <v>10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</v>
      </c>
      <c r="R289">
        <v>0</v>
      </c>
      <c r="S289" t="s">
        <v>308</v>
      </c>
      <c r="T289" t="s">
        <v>21</v>
      </c>
      <c r="U289">
        <v>1</v>
      </c>
      <c r="W289" s="2">
        <v>287</v>
      </c>
      <c r="X289">
        <v>1</v>
      </c>
      <c r="Y289">
        <v>0</v>
      </c>
      <c r="Z289">
        <v>0</v>
      </c>
      <c r="AA289">
        <v>0</v>
      </c>
      <c r="AB289">
        <v>0</v>
      </c>
      <c r="AC289">
        <v>0.5</v>
      </c>
      <c r="AD289">
        <v>0</v>
      </c>
      <c r="AE289">
        <v>0</v>
      </c>
      <c r="AF289">
        <v>1</v>
      </c>
      <c r="AG289">
        <v>0</v>
      </c>
      <c r="AH289">
        <v>0</v>
      </c>
      <c r="AI289">
        <v>0</v>
      </c>
      <c r="AJ289">
        <v>1</v>
      </c>
      <c r="AK289">
        <v>0</v>
      </c>
      <c r="AL289">
        <v>0</v>
      </c>
      <c r="AM289">
        <v>0</v>
      </c>
      <c r="AN289">
        <v>0</v>
      </c>
      <c r="AO289">
        <v>1</v>
      </c>
      <c r="AP289">
        <v>0.67187862443862489</v>
      </c>
      <c r="AR289" t="b">
        <f t="shared" si="12"/>
        <v>1</v>
      </c>
      <c r="AS289" t="b">
        <f t="shared" si="13"/>
        <v>1</v>
      </c>
      <c r="AT289" t="b">
        <f t="shared" si="14"/>
        <v>1</v>
      </c>
    </row>
    <row r="290" spans="1:46" x14ac:dyDescent="0.2">
      <c r="A290" s="1">
        <v>288</v>
      </c>
      <c r="B290">
        <v>1533567</v>
      </c>
      <c r="C290">
        <v>0</v>
      </c>
      <c r="D290">
        <v>83333.333333333328</v>
      </c>
      <c r="E290">
        <v>0</v>
      </c>
      <c r="F290">
        <v>0</v>
      </c>
      <c r="G290">
        <v>0.5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 t="s">
        <v>309</v>
      </c>
      <c r="T290" t="s">
        <v>21</v>
      </c>
      <c r="U290">
        <v>1</v>
      </c>
      <c r="W290" s="2">
        <v>288</v>
      </c>
      <c r="X290">
        <v>1</v>
      </c>
      <c r="Y290">
        <v>0</v>
      </c>
      <c r="Z290">
        <v>0</v>
      </c>
      <c r="AA290">
        <v>0</v>
      </c>
      <c r="AB290">
        <v>0</v>
      </c>
      <c r="AC290">
        <v>0.5</v>
      </c>
      <c r="AD290">
        <v>0</v>
      </c>
      <c r="AE290">
        <v>0</v>
      </c>
      <c r="AF290">
        <v>1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0.43726207710850867</v>
      </c>
      <c r="AR290" t="b">
        <f t="shared" si="12"/>
        <v>1</v>
      </c>
      <c r="AS290" t="b">
        <f t="shared" si="13"/>
        <v>1</v>
      </c>
      <c r="AT290" t="b">
        <f t="shared" si="14"/>
        <v>0</v>
      </c>
    </row>
    <row r="291" spans="1:46" x14ac:dyDescent="0.2">
      <c r="A291" s="1">
        <v>289</v>
      </c>
      <c r="B291">
        <v>1797090</v>
      </c>
      <c r="C291">
        <v>0</v>
      </c>
      <c r="D291">
        <v>210000</v>
      </c>
      <c r="E291">
        <v>0</v>
      </c>
      <c r="F291">
        <v>0</v>
      </c>
      <c r="G291">
        <v>0.5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0</v>
      </c>
      <c r="S291" t="s">
        <v>310</v>
      </c>
      <c r="T291" t="s">
        <v>21</v>
      </c>
      <c r="U291">
        <v>1</v>
      </c>
      <c r="W291" s="2">
        <v>289</v>
      </c>
      <c r="X291">
        <v>1</v>
      </c>
      <c r="Y291">
        <v>0</v>
      </c>
      <c r="Z291">
        <v>180555.55555555559</v>
      </c>
      <c r="AA291">
        <v>0</v>
      </c>
      <c r="AB291">
        <v>0</v>
      </c>
      <c r="AC291">
        <v>0.5</v>
      </c>
      <c r="AD291">
        <v>2</v>
      </c>
      <c r="AE291">
        <v>1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1</v>
      </c>
      <c r="AN291">
        <v>0</v>
      </c>
      <c r="AO291">
        <v>0</v>
      </c>
      <c r="AP291">
        <v>0.41888692989031551</v>
      </c>
      <c r="AR291" t="b">
        <f t="shared" si="12"/>
        <v>1</v>
      </c>
      <c r="AS291" t="b">
        <f t="shared" si="13"/>
        <v>1</v>
      </c>
      <c r="AT291" t="b">
        <f t="shared" si="14"/>
        <v>0</v>
      </c>
    </row>
    <row r="292" spans="1:46" x14ac:dyDescent="0.2">
      <c r="A292" s="1">
        <v>290</v>
      </c>
      <c r="B292">
        <v>1749247</v>
      </c>
      <c r="C292">
        <v>0</v>
      </c>
      <c r="D292">
        <v>0</v>
      </c>
      <c r="E292">
        <v>0</v>
      </c>
      <c r="F292">
        <v>0</v>
      </c>
      <c r="G292">
        <v>0.5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t="s">
        <v>311</v>
      </c>
      <c r="T292" t="s">
        <v>21</v>
      </c>
      <c r="U292">
        <v>1</v>
      </c>
      <c r="W292" s="2">
        <v>290</v>
      </c>
      <c r="X292">
        <v>1</v>
      </c>
      <c r="Y292">
        <v>0</v>
      </c>
      <c r="Z292">
        <v>12500</v>
      </c>
      <c r="AA292">
        <v>0</v>
      </c>
      <c r="AB292">
        <v>0</v>
      </c>
      <c r="AC292">
        <v>1</v>
      </c>
      <c r="AD292">
        <v>0</v>
      </c>
      <c r="AE292">
        <v>0</v>
      </c>
      <c r="AF292">
        <v>1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1</v>
      </c>
      <c r="AN292">
        <v>0</v>
      </c>
      <c r="AO292">
        <v>1</v>
      </c>
      <c r="AP292">
        <v>0.60443784890539454</v>
      </c>
      <c r="AR292" t="b">
        <f t="shared" si="12"/>
        <v>1</v>
      </c>
      <c r="AS292" t="b">
        <f t="shared" si="13"/>
        <v>1</v>
      </c>
      <c r="AT292" t="b">
        <f t="shared" si="14"/>
        <v>0</v>
      </c>
    </row>
    <row r="293" spans="1:46" x14ac:dyDescent="0.2">
      <c r="A293" s="1">
        <v>291</v>
      </c>
      <c r="B293">
        <v>1836044</v>
      </c>
      <c r="C293">
        <v>0</v>
      </c>
      <c r="D293">
        <v>0</v>
      </c>
      <c r="E293">
        <v>0</v>
      </c>
      <c r="F293">
        <v>0</v>
      </c>
      <c r="G293">
        <v>0.5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t="s">
        <v>312</v>
      </c>
      <c r="T293" t="s">
        <v>21</v>
      </c>
      <c r="U293">
        <v>1</v>
      </c>
      <c r="W293" s="2">
        <v>291</v>
      </c>
      <c r="X293">
        <v>1</v>
      </c>
      <c r="Y293">
        <v>0</v>
      </c>
      <c r="Z293">
        <v>1609090</v>
      </c>
      <c r="AA293">
        <v>0</v>
      </c>
      <c r="AB293">
        <v>0</v>
      </c>
      <c r="AC293">
        <v>8.3333333333333329E-2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1</v>
      </c>
      <c r="AN293">
        <v>0</v>
      </c>
      <c r="AO293">
        <v>1</v>
      </c>
      <c r="AP293">
        <v>0.693137089058534</v>
      </c>
      <c r="AR293" t="b">
        <f t="shared" si="12"/>
        <v>1</v>
      </c>
      <c r="AS293" t="b">
        <f t="shared" si="13"/>
        <v>1</v>
      </c>
      <c r="AT293" t="b">
        <f t="shared" si="14"/>
        <v>0</v>
      </c>
    </row>
    <row r="294" spans="1:46" x14ac:dyDescent="0.2">
      <c r="A294" s="1">
        <v>292</v>
      </c>
      <c r="B294">
        <v>1448086</v>
      </c>
      <c r="C294">
        <v>0</v>
      </c>
      <c r="D294">
        <v>180555.55555555559</v>
      </c>
      <c r="E294">
        <v>0</v>
      </c>
      <c r="F294">
        <v>0</v>
      </c>
      <c r="G294">
        <v>0.5</v>
      </c>
      <c r="H294">
        <v>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</v>
      </c>
      <c r="R294">
        <v>0</v>
      </c>
      <c r="S294" t="s">
        <v>313</v>
      </c>
      <c r="T294" t="s">
        <v>21</v>
      </c>
      <c r="U294">
        <v>1</v>
      </c>
      <c r="W294" s="2">
        <v>292</v>
      </c>
      <c r="X294">
        <v>1</v>
      </c>
      <c r="Y294">
        <v>0</v>
      </c>
      <c r="Z294">
        <v>42417.857142857138</v>
      </c>
      <c r="AA294">
        <v>0</v>
      </c>
      <c r="AB294">
        <v>0</v>
      </c>
      <c r="AC294">
        <v>0.22222222222222221</v>
      </c>
      <c r="AD294">
        <v>7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1</v>
      </c>
      <c r="AN294">
        <v>0</v>
      </c>
      <c r="AO294">
        <v>0</v>
      </c>
      <c r="AP294">
        <v>0.33247767854824639</v>
      </c>
      <c r="AR294" t="b">
        <f t="shared" si="12"/>
        <v>1</v>
      </c>
      <c r="AS294" t="b">
        <f t="shared" si="13"/>
        <v>1</v>
      </c>
      <c r="AT294" t="b">
        <f t="shared" si="14"/>
        <v>0</v>
      </c>
    </row>
    <row r="295" spans="1:46" x14ac:dyDescent="0.2">
      <c r="A295" s="1">
        <v>293</v>
      </c>
      <c r="B295">
        <v>1768788</v>
      </c>
      <c r="C295">
        <v>0</v>
      </c>
      <c r="D295">
        <v>25000</v>
      </c>
      <c r="E295">
        <v>0</v>
      </c>
      <c r="F295">
        <v>0</v>
      </c>
      <c r="G295">
        <v>1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0</v>
      </c>
      <c r="S295" t="s">
        <v>314</v>
      </c>
      <c r="T295" t="s">
        <v>21</v>
      </c>
      <c r="U295">
        <v>1</v>
      </c>
      <c r="W295" s="2">
        <v>293</v>
      </c>
      <c r="X295">
        <v>1</v>
      </c>
      <c r="Y295">
        <v>0</v>
      </c>
      <c r="Z295">
        <v>0</v>
      </c>
      <c r="AA295">
        <v>0</v>
      </c>
      <c r="AB295">
        <v>0</v>
      </c>
      <c r="AC295">
        <v>0.33333333333333331</v>
      </c>
      <c r="AD295">
        <v>0</v>
      </c>
      <c r="AE295">
        <v>0</v>
      </c>
      <c r="AF295">
        <v>1</v>
      </c>
      <c r="AG295">
        <v>0</v>
      </c>
      <c r="AH295">
        <v>0</v>
      </c>
      <c r="AI295">
        <v>0</v>
      </c>
      <c r="AJ295">
        <v>0</v>
      </c>
      <c r="AK295">
        <v>1</v>
      </c>
      <c r="AL295">
        <v>0</v>
      </c>
      <c r="AM295">
        <v>1</v>
      </c>
      <c r="AN295">
        <v>0</v>
      </c>
      <c r="AO295">
        <v>1</v>
      </c>
      <c r="AP295">
        <v>0.91580417488603816</v>
      </c>
      <c r="AR295" t="b">
        <f t="shared" si="12"/>
        <v>1</v>
      </c>
      <c r="AS295" t="b">
        <f t="shared" si="13"/>
        <v>1</v>
      </c>
      <c r="AT295" t="b">
        <f t="shared" si="14"/>
        <v>0</v>
      </c>
    </row>
    <row r="296" spans="1:46" x14ac:dyDescent="0.2">
      <c r="A296" s="1">
        <v>294</v>
      </c>
      <c r="B296">
        <v>16327</v>
      </c>
      <c r="C296">
        <v>0</v>
      </c>
      <c r="D296">
        <v>1609090</v>
      </c>
      <c r="E296">
        <v>0</v>
      </c>
      <c r="F296">
        <v>0</v>
      </c>
      <c r="G296">
        <v>8.3333333333333329E-2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</v>
      </c>
      <c r="R296">
        <v>0</v>
      </c>
      <c r="S296" t="s">
        <v>315</v>
      </c>
      <c r="T296" t="s">
        <v>21</v>
      </c>
      <c r="U296">
        <v>1</v>
      </c>
      <c r="W296" s="2">
        <v>294</v>
      </c>
      <c r="X296">
        <v>1</v>
      </c>
      <c r="Y296">
        <v>1</v>
      </c>
      <c r="Z296">
        <v>155555.55555555559</v>
      </c>
      <c r="AA296">
        <v>0</v>
      </c>
      <c r="AB296">
        <v>0</v>
      </c>
      <c r="AC296">
        <v>0.33333333333333331</v>
      </c>
      <c r="AD296">
        <v>0</v>
      </c>
      <c r="AE296">
        <v>1</v>
      </c>
      <c r="AF296">
        <v>1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1</v>
      </c>
      <c r="AN296">
        <v>0</v>
      </c>
      <c r="AO296">
        <v>1</v>
      </c>
      <c r="AP296">
        <v>0.87600766172816391</v>
      </c>
      <c r="AR296" t="b">
        <f t="shared" si="12"/>
        <v>1</v>
      </c>
      <c r="AS296" t="b">
        <f t="shared" si="13"/>
        <v>0</v>
      </c>
      <c r="AT296" t="b">
        <f t="shared" si="14"/>
        <v>0</v>
      </c>
    </row>
    <row r="297" spans="1:46" x14ac:dyDescent="0.2">
      <c r="A297" s="1">
        <v>295</v>
      </c>
      <c r="B297">
        <v>1470670</v>
      </c>
      <c r="C297">
        <v>0</v>
      </c>
      <c r="D297">
        <v>42417.857142857138</v>
      </c>
      <c r="E297">
        <v>0</v>
      </c>
      <c r="F297">
        <v>0</v>
      </c>
      <c r="G297">
        <v>0.22222222222222221</v>
      </c>
      <c r="H297">
        <v>7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 t="s">
        <v>316</v>
      </c>
      <c r="T297" t="s">
        <v>21</v>
      </c>
      <c r="U297">
        <v>1</v>
      </c>
      <c r="W297" s="2">
        <v>295</v>
      </c>
      <c r="X297">
        <v>1</v>
      </c>
      <c r="Y297">
        <v>0</v>
      </c>
      <c r="Z297">
        <v>200406.91209702089</v>
      </c>
      <c r="AA297">
        <v>0</v>
      </c>
      <c r="AB297">
        <v>0</v>
      </c>
      <c r="AC297">
        <v>0.375</v>
      </c>
      <c r="AD297">
        <v>0</v>
      </c>
      <c r="AE297">
        <v>0</v>
      </c>
      <c r="AF297">
        <v>1</v>
      </c>
      <c r="AG297">
        <v>0</v>
      </c>
      <c r="AH297">
        <v>0</v>
      </c>
      <c r="AI297">
        <v>0</v>
      </c>
      <c r="AJ297">
        <v>1</v>
      </c>
      <c r="AK297">
        <v>0</v>
      </c>
      <c r="AL297">
        <v>0</v>
      </c>
      <c r="AM297">
        <v>0</v>
      </c>
      <c r="AN297">
        <v>0</v>
      </c>
      <c r="AO297">
        <v>1</v>
      </c>
      <c r="AP297">
        <v>0.71098081514714184</v>
      </c>
      <c r="AR297" t="b">
        <f t="shared" si="12"/>
        <v>1</v>
      </c>
      <c r="AS297" t="b">
        <f t="shared" si="13"/>
        <v>1</v>
      </c>
      <c r="AT297" t="b">
        <f t="shared" si="14"/>
        <v>0</v>
      </c>
    </row>
    <row r="298" spans="1:46" x14ac:dyDescent="0.2">
      <c r="A298" s="1">
        <v>296</v>
      </c>
      <c r="B298">
        <v>894872</v>
      </c>
      <c r="C298">
        <v>0</v>
      </c>
      <c r="D298">
        <v>0</v>
      </c>
      <c r="E298">
        <v>0</v>
      </c>
      <c r="F298">
        <v>0</v>
      </c>
      <c r="G298">
        <v>0.33333333333333331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 t="s">
        <v>317</v>
      </c>
      <c r="T298" t="s">
        <v>21</v>
      </c>
      <c r="U298">
        <v>1</v>
      </c>
      <c r="W298" s="2">
        <v>296</v>
      </c>
      <c r="X298">
        <v>1</v>
      </c>
      <c r="Y298">
        <v>0</v>
      </c>
      <c r="Z298">
        <v>2720779.1428571432</v>
      </c>
      <c r="AA298">
        <v>0</v>
      </c>
      <c r="AB298">
        <v>0</v>
      </c>
      <c r="AC298">
        <v>6.25E-2</v>
      </c>
      <c r="AD298">
        <v>0</v>
      </c>
      <c r="AE298">
        <v>0</v>
      </c>
      <c r="AF298">
        <v>1</v>
      </c>
      <c r="AG298">
        <v>0</v>
      </c>
      <c r="AH298">
        <v>0</v>
      </c>
      <c r="AI298">
        <v>0</v>
      </c>
      <c r="AJ298">
        <v>1</v>
      </c>
      <c r="AK298">
        <v>0</v>
      </c>
      <c r="AL298">
        <v>0</v>
      </c>
      <c r="AM298">
        <v>1</v>
      </c>
      <c r="AN298">
        <v>0</v>
      </c>
      <c r="AO298">
        <v>1</v>
      </c>
      <c r="AP298">
        <v>0.98195485997754817</v>
      </c>
      <c r="AR298" t="b">
        <f t="shared" si="12"/>
        <v>1</v>
      </c>
      <c r="AS298" t="b">
        <f t="shared" si="13"/>
        <v>1</v>
      </c>
      <c r="AT298" t="b">
        <f t="shared" si="14"/>
        <v>0</v>
      </c>
    </row>
    <row r="299" spans="1:46" x14ac:dyDescent="0.2">
      <c r="A299" s="1">
        <v>297</v>
      </c>
      <c r="B299">
        <v>1746661</v>
      </c>
      <c r="C299">
        <v>1</v>
      </c>
      <c r="D299">
        <v>350000</v>
      </c>
      <c r="E299">
        <v>0</v>
      </c>
      <c r="F299">
        <v>0</v>
      </c>
      <c r="G299">
        <v>0.33333333333333331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</v>
      </c>
      <c r="R299">
        <v>0</v>
      </c>
      <c r="S299" t="s">
        <v>318</v>
      </c>
      <c r="T299" t="s">
        <v>21</v>
      </c>
      <c r="U299">
        <v>1</v>
      </c>
      <c r="W299" s="2">
        <v>297</v>
      </c>
      <c r="X299">
        <v>1</v>
      </c>
      <c r="Y299">
        <v>0</v>
      </c>
      <c r="Z299">
        <v>269052.56756756757</v>
      </c>
      <c r="AA299">
        <v>0</v>
      </c>
      <c r="AB299">
        <v>0</v>
      </c>
      <c r="AC299">
        <v>0.33333333333333331</v>
      </c>
      <c r="AD299">
        <v>0</v>
      </c>
      <c r="AE299">
        <v>1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1</v>
      </c>
      <c r="AN299">
        <v>0</v>
      </c>
      <c r="AO299">
        <v>0</v>
      </c>
      <c r="AP299">
        <v>0.42990026373055029</v>
      </c>
      <c r="AR299" t="b">
        <f t="shared" si="12"/>
        <v>1</v>
      </c>
      <c r="AS299" t="b">
        <f t="shared" si="13"/>
        <v>0</v>
      </c>
      <c r="AT299" t="b">
        <f t="shared" si="14"/>
        <v>0</v>
      </c>
    </row>
    <row r="300" spans="1:46" x14ac:dyDescent="0.2">
      <c r="A300" s="1">
        <v>298</v>
      </c>
      <c r="B300">
        <v>1748054</v>
      </c>
      <c r="C300">
        <v>0</v>
      </c>
      <c r="E300">
        <v>0</v>
      </c>
      <c r="F300">
        <v>0</v>
      </c>
      <c r="G300">
        <v>0.375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t="s">
        <v>319</v>
      </c>
      <c r="T300" t="s">
        <v>21</v>
      </c>
      <c r="U300">
        <v>1</v>
      </c>
      <c r="W300" s="2">
        <v>298</v>
      </c>
      <c r="X300">
        <v>1</v>
      </c>
      <c r="Y300">
        <v>0</v>
      </c>
      <c r="Z300">
        <v>0</v>
      </c>
      <c r="AA300">
        <v>0</v>
      </c>
      <c r="AB300">
        <v>0</v>
      </c>
      <c r="AC300">
        <v>0.13043478260869559</v>
      </c>
      <c r="AD300">
        <v>11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1</v>
      </c>
      <c r="AK300">
        <v>0</v>
      </c>
      <c r="AL300">
        <v>0</v>
      </c>
      <c r="AM300">
        <v>1</v>
      </c>
      <c r="AN300">
        <v>0</v>
      </c>
      <c r="AO300">
        <v>1</v>
      </c>
      <c r="AP300">
        <v>0.79122841423795198</v>
      </c>
      <c r="AR300" t="b">
        <f t="shared" si="12"/>
        <v>1</v>
      </c>
      <c r="AS300" t="b">
        <f t="shared" si="13"/>
        <v>1</v>
      </c>
      <c r="AT300" t="b">
        <f t="shared" si="14"/>
        <v>1</v>
      </c>
    </row>
    <row r="301" spans="1:46" x14ac:dyDescent="0.2">
      <c r="A301" s="1">
        <v>299</v>
      </c>
      <c r="B301">
        <v>17943</v>
      </c>
      <c r="C301">
        <v>0</v>
      </c>
      <c r="D301">
        <v>2720779.1428571432</v>
      </c>
      <c r="E301">
        <v>0</v>
      </c>
      <c r="F301">
        <v>0</v>
      </c>
      <c r="G301">
        <v>6.25E-2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</v>
      </c>
      <c r="R301">
        <v>0</v>
      </c>
      <c r="S301" t="s">
        <v>320</v>
      </c>
      <c r="T301" t="s">
        <v>21</v>
      </c>
      <c r="U301">
        <v>1</v>
      </c>
      <c r="W301" s="2">
        <v>299</v>
      </c>
      <c r="X301">
        <v>1</v>
      </c>
      <c r="Y301">
        <v>0</v>
      </c>
      <c r="Z301">
        <v>0</v>
      </c>
      <c r="AA301">
        <v>0</v>
      </c>
      <c r="AB301">
        <v>0</v>
      </c>
      <c r="AC301">
        <v>0.5</v>
      </c>
      <c r="AD301">
        <v>0</v>
      </c>
      <c r="AE301">
        <v>1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1</v>
      </c>
      <c r="AN301">
        <v>0</v>
      </c>
      <c r="AO301">
        <v>0</v>
      </c>
      <c r="AP301">
        <v>0.37080919667463902</v>
      </c>
      <c r="AR301" t="b">
        <f t="shared" si="12"/>
        <v>1</v>
      </c>
      <c r="AS301" t="b">
        <f t="shared" si="13"/>
        <v>1</v>
      </c>
      <c r="AT301" t="b">
        <f t="shared" si="14"/>
        <v>0</v>
      </c>
    </row>
    <row r="302" spans="1:46" x14ac:dyDescent="0.2">
      <c r="A302" s="1">
        <v>300</v>
      </c>
      <c r="B302">
        <v>80475</v>
      </c>
      <c r="C302">
        <v>0</v>
      </c>
      <c r="D302">
        <v>265465.2</v>
      </c>
      <c r="E302">
        <v>0</v>
      </c>
      <c r="F302">
        <v>0</v>
      </c>
      <c r="G302">
        <v>0.33333333333333331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</v>
      </c>
      <c r="R302">
        <v>0</v>
      </c>
      <c r="S302" t="s">
        <v>321</v>
      </c>
      <c r="T302" t="s">
        <v>21</v>
      </c>
      <c r="U302">
        <v>1</v>
      </c>
      <c r="W302" s="2">
        <v>300</v>
      </c>
      <c r="X302">
        <v>1</v>
      </c>
      <c r="Y302">
        <v>0</v>
      </c>
      <c r="Z302">
        <v>251372.5490196078</v>
      </c>
      <c r="AA302">
        <v>1</v>
      </c>
      <c r="AB302">
        <v>0</v>
      </c>
      <c r="AC302">
        <v>0.5</v>
      </c>
      <c r="AD302">
        <v>3</v>
      </c>
      <c r="AE302">
        <v>1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1</v>
      </c>
      <c r="AN302">
        <v>0</v>
      </c>
      <c r="AO302">
        <v>0</v>
      </c>
      <c r="AP302">
        <v>0.38344381164635682</v>
      </c>
      <c r="AR302" t="b">
        <f t="shared" si="12"/>
        <v>1</v>
      </c>
      <c r="AS302" t="b">
        <f t="shared" si="13"/>
        <v>1</v>
      </c>
      <c r="AT302" t="b">
        <f t="shared" si="14"/>
        <v>0</v>
      </c>
    </row>
    <row r="303" spans="1:46" x14ac:dyDescent="0.2">
      <c r="A303" s="1">
        <v>301</v>
      </c>
      <c r="B303">
        <v>1843114</v>
      </c>
      <c r="C303">
        <v>0</v>
      </c>
      <c r="E303">
        <v>0</v>
      </c>
      <c r="F303">
        <v>0</v>
      </c>
      <c r="G303">
        <v>3</v>
      </c>
      <c r="H303">
        <v>11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 t="s">
        <v>322</v>
      </c>
      <c r="T303" t="s">
        <v>21</v>
      </c>
      <c r="U303">
        <v>1</v>
      </c>
      <c r="W303" s="2">
        <v>301</v>
      </c>
      <c r="X303">
        <v>1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0</v>
      </c>
      <c r="AF303">
        <v>1</v>
      </c>
      <c r="AG303">
        <v>0</v>
      </c>
      <c r="AH303">
        <v>0</v>
      </c>
      <c r="AI303">
        <v>0</v>
      </c>
      <c r="AJ303">
        <v>1</v>
      </c>
      <c r="AK303">
        <v>0</v>
      </c>
      <c r="AL303">
        <v>0</v>
      </c>
      <c r="AM303">
        <v>1</v>
      </c>
      <c r="AN303">
        <v>0</v>
      </c>
      <c r="AO303">
        <v>1</v>
      </c>
      <c r="AP303">
        <v>0.79902835051028354</v>
      </c>
      <c r="AR303" t="b">
        <f t="shared" si="12"/>
        <v>1</v>
      </c>
      <c r="AS303" t="b">
        <f t="shared" si="13"/>
        <v>1</v>
      </c>
      <c r="AT303" t="b">
        <f t="shared" si="14"/>
        <v>1</v>
      </c>
    </row>
    <row r="304" spans="1:46" x14ac:dyDescent="0.2">
      <c r="A304" s="1">
        <v>302</v>
      </c>
      <c r="B304">
        <v>1763005</v>
      </c>
      <c r="C304">
        <v>0</v>
      </c>
      <c r="D304">
        <v>0</v>
      </c>
      <c r="E304">
        <v>0</v>
      </c>
      <c r="F304">
        <v>0</v>
      </c>
      <c r="G304">
        <v>0.5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</v>
      </c>
      <c r="R304">
        <v>0</v>
      </c>
      <c r="S304" t="s">
        <v>323</v>
      </c>
      <c r="T304" t="s">
        <v>21</v>
      </c>
      <c r="U304">
        <v>1</v>
      </c>
      <c r="W304" s="2">
        <v>302</v>
      </c>
      <c r="X304">
        <v>1</v>
      </c>
      <c r="Y304">
        <v>0</v>
      </c>
      <c r="Z304">
        <v>0</v>
      </c>
      <c r="AA304">
        <v>0</v>
      </c>
      <c r="AB304">
        <v>0</v>
      </c>
      <c r="AC304">
        <v>0.16666666666666671</v>
      </c>
      <c r="AD304">
        <v>4</v>
      </c>
      <c r="AE304">
        <v>0</v>
      </c>
      <c r="AF304">
        <v>1</v>
      </c>
      <c r="AG304">
        <v>0</v>
      </c>
      <c r="AH304">
        <v>0</v>
      </c>
      <c r="AI304">
        <v>0</v>
      </c>
      <c r="AJ304">
        <v>1</v>
      </c>
      <c r="AK304">
        <v>0</v>
      </c>
      <c r="AL304">
        <v>0</v>
      </c>
      <c r="AM304">
        <v>0</v>
      </c>
      <c r="AN304">
        <v>0</v>
      </c>
      <c r="AO304">
        <v>1</v>
      </c>
      <c r="AP304">
        <v>0.66739909586205215</v>
      </c>
      <c r="AR304" t="b">
        <f t="shared" si="12"/>
        <v>1</v>
      </c>
      <c r="AS304" t="b">
        <f t="shared" si="13"/>
        <v>1</v>
      </c>
      <c r="AT304" t="b">
        <f t="shared" si="14"/>
        <v>1</v>
      </c>
    </row>
    <row r="305" spans="1:46" x14ac:dyDescent="0.2">
      <c r="A305" s="1">
        <v>303</v>
      </c>
      <c r="B305">
        <v>865309</v>
      </c>
      <c r="C305">
        <v>0</v>
      </c>
      <c r="D305">
        <v>250390.625</v>
      </c>
      <c r="E305">
        <v>1</v>
      </c>
      <c r="F305">
        <v>0</v>
      </c>
      <c r="G305">
        <v>0.5</v>
      </c>
      <c r="H305">
        <v>3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0</v>
      </c>
      <c r="S305" t="s">
        <v>324</v>
      </c>
      <c r="T305" t="s">
        <v>21</v>
      </c>
      <c r="U305">
        <v>1</v>
      </c>
      <c r="W305" s="2">
        <v>303</v>
      </c>
      <c r="X305">
        <v>1</v>
      </c>
      <c r="Y305">
        <v>0</v>
      </c>
      <c r="Z305">
        <v>0</v>
      </c>
      <c r="AA305">
        <v>0</v>
      </c>
      <c r="AB305">
        <v>0</v>
      </c>
      <c r="AC305">
        <v>0.25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</v>
      </c>
      <c r="AN305">
        <v>0</v>
      </c>
      <c r="AO305">
        <v>0</v>
      </c>
      <c r="AP305">
        <v>0.31071923591593548</v>
      </c>
      <c r="AR305" t="b">
        <f t="shared" si="12"/>
        <v>1</v>
      </c>
      <c r="AS305" t="b">
        <f t="shared" si="13"/>
        <v>1</v>
      </c>
      <c r="AT305" t="b">
        <f t="shared" si="14"/>
        <v>0</v>
      </c>
    </row>
    <row r="306" spans="1:46" x14ac:dyDescent="0.2">
      <c r="A306" s="1">
        <v>304</v>
      </c>
      <c r="B306">
        <v>1742391</v>
      </c>
      <c r="C306">
        <v>0</v>
      </c>
      <c r="D306">
        <v>0</v>
      </c>
      <c r="E306">
        <v>0</v>
      </c>
      <c r="F306">
        <v>0</v>
      </c>
      <c r="G306">
        <v>0.5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</v>
      </c>
      <c r="R306">
        <v>0</v>
      </c>
      <c r="S306" t="s">
        <v>325</v>
      </c>
      <c r="T306" t="s">
        <v>21</v>
      </c>
      <c r="U306">
        <v>1</v>
      </c>
      <c r="W306" s="2">
        <v>304</v>
      </c>
      <c r="X306">
        <v>1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1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0.45772719976108928</v>
      </c>
      <c r="AR306" t="b">
        <f t="shared" si="12"/>
        <v>1</v>
      </c>
      <c r="AS306" t="b">
        <f t="shared" si="13"/>
        <v>1</v>
      </c>
      <c r="AT306" t="b">
        <f t="shared" si="14"/>
        <v>1</v>
      </c>
    </row>
    <row r="307" spans="1:46" x14ac:dyDescent="0.2">
      <c r="A307" s="1">
        <v>305</v>
      </c>
      <c r="B307">
        <v>1743410</v>
      </c>
      <c r="C307">
        <v>0</v>
      </c>
      <c r="E307">
        <v>0</v>
      </c>
      <c r="F307">
        <v>0</v>
      </c>
      <c r="G307">
        <v>0.5</v>
      </c>
      <c r="H307">
        <v>4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t="s">
        <v>326</v>
      </c>
      <c r="T307" t="s">
        <v>21</v>
      </c>
      <c r="U307">
        <v>1</v>
      </c>
      <c r="W307" s="2">
        <v>305</v>
      </c>
      <c r="X307">
        <v>1</v>
      </c>
      <c r="Y307">
        <v>0</v>
      </c>
      <c r="Z307">
        <v>30519.428571428569</v>
      </c>
      <c r="AA307">
        <v>0</v>
      </c>
      <c r="AB307">
        <v>0</v>
      </c>
      <c r="AC307">
        <v>0.16666666666666671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1</v>
      </c>
      <c r="AN307">
        <v>0</v>
      </c>
      <c r="AO307">
        <v>1</v>
      </c>
      <c r="AP307">
        <v>0.57551083227230715</v>
      </c>
      <c r="AR307" t="b">
        <f t="shared" si="12"/>
        <v>1</v>
      </c>
      <c r="AS307" t="b">
        <f t="shared" si="13"/>
        <v>1</v>
      </c>
      <c r="AT307" t="b">
        <f t="shared" si="14"/>
        <v>0</v>
      </c>
    </row>
    <row r="308" spans="1:46" x14ac:dyDescent="0.2">
      <c r="A308" s="1">
        <v>306</v>
      </c>
      <c r="B308">
        <v>1683502</v>
      </c>
      <c r="C308">
        <v>0</v>
      </c>
      <c r="D308">
        <v>0</v>
      </c>
      <c r="E308">
        <v>0</v>
      </c>
      <c r="F308">
        <v>0</v>
      </c>
      <c r="G308">
        <v>0.25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1</v>
      </c>
      <c r="R308">
        <v>0</v>
      </c>
      <c r="S308" t="s">
        <v>327</v>
      </c>
      <c r="T308" t="s">
        <v>21</v>
      </c>
      <c r="U308">
        <v>1</v>
      </c>
      <c r="W308" s="2">
        <v>306</v>
      </c>
      <c r="X308">
        <v>1</v>
      </c>
      <c r="Y308">
        <v>0</v>
      </c>
      <c r="Z308">
        <v>0</v>
      </c>
      <c r="AA308">
        <v>0</v>
      </c>
      <c r="AB308">
        <v>0</v>
      </c>
      <c r="AC308">
        <v>0.25</v>
      </c>
      <c r="AD308">
        <v>5</v>
      </c>
      <c r="AE308">
        <v>0</v>
      </c>
      <c r="AF308">
        <v>1</v>
      </c>
      <c r="AG308">
        <v>0</v>
      </c>
      <c r="AH308">
        <v>0</v>
      </c>
      <c r="AI308">
        <v>0</v>
      </c>
      <c r="AJ308">
        <v>0</v>
      </c>
      <c r="AK308">
        <v>1</v>
      </c>
      <c r="AL308">
        <v>0</v>
      </c>
      <c r="AM308">
        <v>1</v>
      </c>
      <c r="AN308">
        <v>0</v>
      </c>
      <c r="AO308">
        <v>1</v>
      </c>
      <c r="AP308">
        <v>0.91807959897538172</v>
      </c>
      <c r="AR308" t="b">
        <f t="shared" si="12"/>
        <v>1</v>
      </c>
      <c r="AS308" t="b">
        <f t="shared" si="13"/>
        <v>1</v>
      </c>
      <c r="AT308" t="b">
        <f t="shared" si="14"/>
        <v>1</v>
      </c>
    </row>
    <row r="309" spans="1:46" x14ac:dyDescent="0.2">
      <c r="A309" s="1">
        <v>307</v>
      </c>
      <c r="B309">
        <v>1816048</v>
      </c>
      <c r="C309">
        <v>0</v>
      </c>
      <c r="E309">
        <v>0</v>
      </c>
      <c r="F309">
        <v>0</v>
      </c>
      <c r="G309">
        <v>0.5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 t="s">
        <v>328</v>
      </c>
      <c r="T309" t="s">
        <v>21</v>
      </c>
      <c r="U309">
        <v>1</v>
      </c>
      <c r="W309" s="2">
        <v>307</v>
      </c>
      <c r="X309">
        <v>1</v>
      </c>
      <c r="Y309">
        <v>0</v>
      </c>
      <c r="Z309">
        <v>0</v>
      </c>
      <c r="AA309">
        <v>0</v>
      </c>
      <c r="AB309">
        <v>0</v>
      </c>
      <c r="AC309">
        <v>0.5</v>
      </c>
      <c r="AD309">
        <v>0</v>
      </c>
      <c r="AE309">
        <v>0</v>
      </c>
      <c r="AF309">
        <v>1</v>
      </c>
      <c r="AG309">
        <v>0</v>
      </c>
      <c r="AH309">
        <v>0</v>
      </c>
      <c r="AI309">
        <v>0</v>
      </c>
      <c r="AJ309">
        <v>1</v>
      </c>
      <c r="AK309">
        <v>0</v>
      </c>
      <c r="AL309">
        <v>0</v>
      </c>
      <c r="AM309">
        <v>1</v>
      </c>
      <c r="AN309">
        <v>0</v>
      </c>
      <c r="AO309">
        <v>1</v>
      </c>
      <c r="AP309">
        <v>0.78540502327166817</v>
      </c>
      <c r="AR309" t="b">
        <f t="shared" si="12"/>
        <v>1</v>
      </c>
      <c r="AS309" t="b">
        <f t="shared" si="13"/>
        <v>1</v>
      </c>
      <c r="AT309" t="b">
        <f t="shared" si="14"/>
        <v>1</v>
      </c>
    </row>
    <row r="310" spans="1:46" x14ac:dyDescent="0.2">
      <c r="A310" s="1">
        <v>308</v>
      </c>
      <c r="B310">
        <v>894875</v>
      </c>
      <c r="C310">
        <v>0</v>
      </c>
      <c r="D310">
        <v>23376.571428571431</v>
      </c>
      <c r="E310">
        <v>0</v>
      </c>
      <c r="F310">
        <v>0</v>
      </c>
      <c r="G310">
        <v>0.16666666666666671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</v>
      </c>
      <c r="R310">
        <v>0</v>
      </c>
      <c r="S310" t="s">
        <v>329</v>
      </c>
      <c r="T310" t="s">
        <v>21</v>
      </c>
      <c r="U310">
        <v>1</v>
      </c>
      <c r="W310" s="2">
        <v>308</v>
      </c>
      <c r="X310">
        <v>1</v>
      </c>
      <c r="Y310">
        <v>0</v>
      </c>
      <c r="Z310">
        <v>557575.73333333328</v>
      </c>
      <c r="AA310">
        <v>0</v>
      </c>
      <c r="AB310">
        <v>0</v>
      </c>
      <c r="AC310">
        <v>0.66666666666666663</v>
      </c>
      <c r="AD310">
        <v>0</v>
      </c>
      <c r="AE310">
        <v>0</v>
      </c>
      <c r="AF310">
        <v>1</v>
      </c>
      <c r="AG310">
        <v>0</v>
      </c>
      <c r="AH310">
        <v>0</v>
      </c>
      <c r="AI310">
        <v>0</v>
      </c>
      <c r="AJ310">
        <v>1</v>
      </c>
      <c r="AK310">
        <v>1</v>
      </c>
      <c r="AL310">
        <v>0</v>
      </c>
      <c r="AM310">
        <v>1</v>
      </c>
      <c r="AN310">
        <v>0</v>
      </c>
      <c r="AO310">
        <v>1</v>
      </c>
      <c r="AP310">
        <v>0.98163595089658207</v>
      </c>
      <c r="AR310" t="b">
        <f t="shared" si="12"/>
        <v>1</v>
      </c>
      <c r="AS310" t="b">
        <f t="shared" si="13"/>
        <v>1</v>
      </c>
      <c r="AT310" t="b">
        <f t="shared" si="14"/>
        <v>0</v>
      </c>
    </row>
    <row r="311" spans="1:46" x14ac:dyDescent="0.2">
      <c r="A311" s="1">
        <v>309</v>
      </c>
      <c r="B311">
        <v>926526</v>
      </c>
      <c r="C311">
        <v>0</v>
      </c>
      <c r="D311">
        <v>0</v>
      </c>
      <c r="E311">
        <v>0</v>
      </c>
      <c r="F311">
        <v>0</v>
      </c>
      <c r="G311">
        <v>0.25</v>
      </c>
      <c r="H311">
        <v>5</v>
      </c>
      <c r="I311">
        <v>0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0</v>
      </c>
      <c r="S311" t="s">
        <v>330</v>
      </c>
      <c r="T311" t="s">
        <v>21</v>
      </c>
      <c r="U311">
        <v>1</v>
      </c>
      <c r="W311" s="2">
        <v>309</v>
      </c>
      <c r="X311">
        <v>1</v>
      </c>
      <c r="Y311">
        <v>0</v>
      </c>
      <c r="Z311">
        <v>0</v>
      </c>
      <c r="AA311">
        <v>0</v>
      </c>
      <c r="AB311">
        <v>0</v>
      </c>
      <c r="AC311">
        <v>0.33333333333333331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0.2036372817948035</v>
      </c>
      <c r="AR311" t="b">
        <f t="shared" si="12"/>
        <v>1</v>
      </c>
      <c r="AS311" t="b">
        <f t="shared" si="13"/>
        <v>1</v>
      </c>
      <c r="AT311" t="b">
        <f t="shared" si="14"/>
        <v>1</v>
      </c>
    </row>
    <row r="312" spans="1:46" x14ac:dyDescent="0.2">
      <c r="A312" s="1">
        <v>310</v>
      </c>
      <c r="B312">
        <v>1891277</v>
      </c>
      <c r="C312">
        <v>0</v>
      </c>
      <c r="D312">
        <v>0</v>
      </c>
      <c r="E312">
        <v>0</v>
      </c>
      <c r="F312">
        <v>0</v>
      </c>
      <c r="G312">
        <v>0.5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</v>
      </c>
      <c r="R312">
        <v>0</v>
      </c>
      <c r="S312" t="s">
        <v>331</v>
      </c>
      <c r="T312" t="s">
        <v>21</v>
      </c>
      <c r="U312">
        <v>1</v>
      </c>
      <c r="W312" s="2">
        <v>310</v>
      </c>
      <c r="X312">
        <v>1</v>
      </c>
      <c r="Y312">
        <v>0</v>
      </c>
      <c r="Z312">
        <v>200406.91209702089</v>
      </c>
      <c r="AA312">
        <v>0</v>
      </c>
      <c r="AB312">
        <v>0</v>
      </c>
      <c r="AC312">
        <v>0.16666666666666671</v>
      </c>
      <c r="AD312">
        <v>4</v>
      </c>
      <c r="AE312">
        <v>0</v>
      </c>
      <c r="AF312">
        <v>1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1</v>
      </c>
      <c r="AN312">
        <v>0</v>
      </c>
      <c r="AO312">
        <v>1</v>
      </c>
      <c r="AP312">
        <v>0.62536356709773666</v>
      </c>
      <c r="AR312" t="b">
        <f t="shared" si="12"/>
        <v>1</v>
      </c>
      <c r="AS312" t="b">
        <f t="shared" si="13"/>
        <v>1</v>
      </c>
      <c r="AT312" t="b">
        <f t="shared" si="14"/>
        <v>0</v>
      </c>
    </row>
    <row r="313" spans="1:46" x14ac:dyDescent="0.2">
      <c r="A313" s="1">
        <v>311</v>
      </c>
      <c r="B313">
        <v>1458342</v>
      </c>
      <c r="C313">
        <v>0</v>
      </c>
      <c r="D313">
        <v>557575.73333333328</v>
      </c>
      <c r="E313">
        <v>0</v>
      </c>
      <c r="F313">
        <v>0</v>
      </c>
      <c r="G313">
        <v>0.66666666666666663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0</v>
      </c>
      <c r="S313" t="s">
        <v>332</v>
      </c>
      <c r="T313" t="s">
        <v>21</v>
      </c>
      <c r="U313">
        <v>1</v>
      </c>
      <c r="W313" s="2">
        <v>311</v>
      </c>
      <c r="X313">
        <v>1</v>
      </c>
      <c r="Y313">
        <v>0</v>
      </c>
      <c r="Z313">
        <v>200406.91209702089</v>
      </c>
      <c r="AA313">
        <v>0</v>
      </c>
      <c r="AB313">
        <v>0</v>
      </c>
      <c r="AC313">
        <v>0.33333333333333331</v>
      </c>
      <c r="AD313">
        <v>2</v>
      </c>
      <c r="AE313">
        <v>0</v>
      </c>
      <c r="AF313">
        <v>1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0.48544130233056498</v>
      </c>
      <c r="AR313" t="b">
        <f t="shared" si="12"/>
        <v>1</v>
      </c>
      <c r="AS313" t="b">
        <f t="shared" si="13"/>
        <v>1</v>
      </c>
      <c r="AT313" t="b">
        <f t="shared" si="14"/>
        <v>0</v>
      </c>
    </row>
    <row r="314" spans="1:46" x14ac:dyDescent="0.2">
      <c r="A314" s="1">
        <v>312</v>
      </c>
      <c r="B314">
        <v>1248616</v>
      </c>
      <c r="C314">
        <v>0</v>
      </c>
      <c r="D314">
        <v>0</v>
      </c>
      <c r="E314">
        <v>0</v>
      </c>
      <c r="F314">
        <v>0</v>
      </c>
      <c r="G314">
        <v>0.33333333333333331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t="s">
        <v>333</v>
      </c>
      <c r="T314" t="s">
        <v>21</v>
      </c>
      <c r="U314">
        <v>1</v>
      </c>
      <c r="W314" s="2">
        <v>312</v>
      </c>
      <c r="X314">
        <v>1</v>
      </c>
      <c r="Y314">
        <v>0</v>
      </c>
      <c r="Z314">
        <v>135128.2051282051</v>
      </c>
      <c r="AA314">
        <v>1</v>
      </c>
      <c r="AB314">
        <v>0</v>
      </c>
      <c r="AC314">
        <v>0.2</v>
      </c>
      <c r="AD314">
        <v>6</v>
      </c>
      <c r="AE314">
        <v>0</v>
      </c>
      <c r="AF314">
        <v>1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1</v>
      </c>
      <c r="AN314">
        <v>0</v>
      </c>
      <c r="AO314">
        <v>1</v>
      </c>
      <c r="AP314">
        <v>0.55980696073186031</v>
      </c>
      <c r="AR314" t="b">
        <f t="shared" si="12"/>
        <v>1</v>
      </c>
      <c r="AS314" t="b">
        <f t="shared" si="13"/>
        <v>1</v>
      </c>
      <c r="AT314" t="b">
        <f t="shared" si="14"/>
        <v>0</v>
      </c>
    </row>
    <row r="315" spans="1:46" x14ac:dyDescent="0.2">
      <c r="A315" s="1">
        <v>313</v>
      </c>
      <c r="B315">
        <v>885585</v>
      </c>
      <c r="C315">
        <v>0</v>
      </c>
      <c r="D315">
        <v>50000</v>
      </c>
      <c r="E315">
        <v>0</v>
      </c>
      <c r="F315">
        <v>0</v>
      </c>
      <c r="G315">
        <v>0.16666666666666671</v>
      </c>
      <c r="H315">
        <v>4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</v>
      </c>
      <c r="R315">
        <v>0</v>
      </c>
      <c r="S315" t="s">
        <v>334</v>
      </c>
      <c r="T315" t="s">
        <v>21</v>
      </c>
      <c r="U315">
        <v>1</v>
      </c>
      <c r="W315" s="2">
        <v>313</v>
      </c>
      <c r="X315">
        <v>1</v>
      </c>
      <c r="Y315">
        <v>0</v>
      </c>
      <c r="Z315">
        <v>200000</v>
      </c>
      <c r="AA315">
        <v>0</v>
      </c>
      <c r="AB315">
        <v>0</v>
      </c>
      <c r="AC315">
        <v>0.14285714285714279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1</v>
      </c>
      <c r="AN315">
        <v>0</v>
      </c>
      <c r="AO315">
        <v>0</v>
      </c>
      <c r="AP315">
        <v>0.3518861712579337</v>
      </c>
      <c r="AR315" t="b">
        <f t="shared" si="12"/>
        <v>1</v>
      </c>
      <c r="AS315" t="b">
        <f t="shared" si="13"/>
        <v>1</v>
      </c>
      <c r="AT315" t="b">
        <f t="shared" si="14"/>
        <v>0</v>
      </c>
    </row>
    <row r="316" spans="1:46" x14ac:dyDescent="0.2">
      <c r="A316" s="1">
        <v>314</v>
      </c>
      <c r="B316">
        <v>1743523</v>
      </c>
      <c r="C316">
        <v>0</v>
      </c>
      <c r="E316">
        <v>0</v>
      </c>
      <c r="F316">
        <v>0</v>
      </c>
      <c r="G316">
        <v>0.33333333333333331</v>
      </c>
      <c r="H316">
        <v>2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t="s">
        <v>335</v>
      </c>
      <c r="T316" t="s">
        <v>21</v>
      </c>
      <c r="U316">
        <v>1</v>
      </c>
      <c r="W316" s="2">
        <v>314</v>
      </c>
      <c r="X316">
        <v>1</v>
      </c>
      <c r="Y316">
        <v>0</v>
      </c>
      <c r="Z316">
        <v>16666.666666666672</v>
      </c>
      <c r="AA316">
        <v>0</v>
      </c>
      <c r="AB316">
        <v>0</v>
      </c>
      <c r="AC316">
        <v>0.2</v>
      </c>
      <c r="AD316">
        <v>4</v>
      </c>
      <c r="AE316">
        <v>0</v>
      </c>
      <c r="AF316">
        <v>1</v>
      </c>
      <c r="AG316">
        <v>0</v>
      </c>
      <c r="AH316">
        <v>0</v>
      </c>
      <c r="AI316">
        <v>0</v>
      </c>
      <c r="AJ316">
        <v>1</v>
      </c>
      <c r="AK316">
        <v>0</v>
      </c>
      <c r="AL316">
        <v>0</v>
      </c>
      <c r="AM316">
        <v>1</v>
      </c>
      <c r="AN316">
        <v>0</v>
      </c>
      <c r="AO316">
        <v>1</v>
      </c>
      <c r="AP316">
        <v>0.78578369743223342</v>
      </c>
      <c r="AR316" t="b">
        <f t="shared" si="12"/>
        <v>1</v>
      </c>
      <c r="AS316" t="b">
        <f t="shared" si="13"/>
        <v>1</v>
      </c>
      <c r="AT316" t="b">
        <f t="shared" si="14"/>
        <v>0</v>
      </c>
    </row>
    <row r="317" spans="1:46" x14ac:dyDescent="0.2">
      <c r="A317" s="1">
        <v>315</v>
      </c>
      <c r="B317">
        <v>970844</v>
      </c>
      <c r="C317">
        <v>0</v>
      </c>
      <c r="D317">
        <v>142432.4324324324</v>
      </c>
      <c r="E317">
        <v>1</v>
      </c>
      <c r="F317">
        <v>0</v>
      </c>
      <c r="G317">
        <v>0.2</v>
      </c>
      <c r="H317">
        <v>6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0</v>
      </c>
      <c r="S317" t="s">
        <v>336</v>
      </c>
      <c r="T317" t="s">
        <v>21</v>
      </c>
      <c r="U317">
        <v>1</v>
      </c>
      <c r="W317" s="2">
        <v>315</v>
      </c>
      <c r="X317">
        <v>1</v>
      </c>
      <c r="Y317">
        <v>0</v>
      </c>
      <c r="Z317">
        <v>143750</v>
      </c>
      <c r="AA317">
        <v>0</v>
      </c>
      <c r="AB317">
        <v>0</v>
      </c>
      <c r="AC317">
        <v>0.5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0.23331598904318099</v>
      </c>
      <c r="AR317" t="b">
        <f t="shared" si="12"/>
        <v>1</v>
      </c>
      <c r="AS317" t="b">
        <f t="shared" si="13"/>
        <v>1</v>
      </c>
      <c r="AT317" t="b">
        <f t="shared" si="14"/>
        <v>0</v>
      </c>
    </row>
    <row r="318" spans="1:46" x14ac:dyDescent="0.2">
      <c r="A318" s="1">
        <v>316</v>
      </c>
      <c r="B318">
        <v>894877</v>
      </c>
      <c r="C318">
        <v>0</v>
      </c>
      <c r="D318">
        <v>200000</v>
      </c>
      <c r="E318">
        <v>0</v>
      </c>
      <c r="F318">
        <v>0</v>
      </c>
      <c r="G318">
        <v>0.14285714285714279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1</v>
      </c>
      <c r="R318">
        <v>0</v>
      </c>
      <c r="S318" t="s">
        <v>337</v>
      </c>
      <c r="T318" t="s">
        <v>21</v>
      </c>
      <c r="U318">
        <v>1</v>
      </c>
      <c r="W318" s="2">
        <v>316</v>
      </c>
      <c r="X318">
        <v>1</v>
      </c>
      <c r="Y318">
        <v>0</v>
      </c>
      <c r="Z318">
        <v>400000</v>
      </c>
      <c r="AA318">
        <v>0</v>
      </c>
      <c r="AB318">
        <v>0</v>
      </c>
      <c r="AC318">
        <v>0.33333333333333331</v>
      </c>
      <c r="AD318">
        <v>4</v>
      </c>
      <c r="AE318">
        <v>0</v>
      </c>
      <c r="AF318">
        <v>1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1</v>
      </c>
      <c r="AN318">
        <v>0</v>
      </c>
      <c r="AO318">
        <v>1</v>
      </c>
      <c r="AP318">
        <v>0.67771659023433473</v>
      </c>
      <c r="AR318" t="b">
        <f t="shared" si="12"/>
        <v>1</v>
      </c>
      <c r="AS318" t="b">
        <f t="shared" si="13"/>
        <v>1</v>
      </c>
      <c r="AT318" t="b">
        <f t="shared" si="14"/>
        <v>0</v>
      </c>
    </row>
    <row r="319" spans="1:46" x14ac:dyDescent="0.2">
      <c r="A319" s="1">
        <v>317</v>
      </c>
      <c r="B319">
        <v>1448001</v>
      </c>
      <c r="C319">
        <v>0</v>
      </c>
      <c r="D319">
        <v>16666.666666666672</v>
      </c>
      <c r="E319">
        <v>0</v>
      </c>
      <c r="F319">
        <v>0</v>
      </c>
      <c r="G319">
        <v>0.2</v>
      </c>
      <c r="H319">
        <v>4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</v>
      </c>
      <c r="R319">
        <v>0</v>
      </c>
      <c r="S319" t="s">
        <v>338</v>
      </c>
      <c r="T319" t="s">
        <v>21</v>
      </c>
      <c r="U319">
        <v>1</v>
      </c>
      <c r="W319" s="2">
        <v>317</v>
      </c>
      <c r="X319">
        <v>1</v>
      </c>
      <c r="Y319">
        <v>0</v>
      </c>
      <c r="Z319">
        <v>200000</v>
      </c>
      <c r="AA319">
        <v>0</v>
      </c>
      <c r="AB319">
        <v>0</v>
      </c>
      <c r="AC319">
        <v>0.5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1</v>
      </c>
      <c r="AN319">
        <v>0</v>
      </c>
      <c r="AO319">
        <v>0</v>
      </c>
      <c r="AP319">
        <v>0.36548721813107088</v>
      </c>
      <c r="AR319" t="b">
        <f t="shared" si="12"/>
        <v>1</v>
      </c>
      <c r="AS319" t="b">
        <f t="shared" si="13"/>
        <v>1</v>
      </c>
      <c r="AT319" t="b">
        <f t="shared" si="14"/>
        <v>0</v>
      </c>
    </row>
    <row r="320" spans="1:46" x14ac:dyDescent="0.2">
      <c r="A320" s="1">
        <v>318</v>
      </c>
      <c r="B320">
        <v>1743632</v>
      </c>
      <c r="C320">
        <v>0</v>
      </c>
      <c r="D320">
        <v>164285.71428571429</v>
      </c>
      <c r="E320">
        <v>0</v>
      </c>
      <c r="F320">
        <v>0</v>
      </c>
      <c r="G320">
        <v>0.5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t="s">
        <v>339</v>
      </c>
      <c r="T320" t="s">
        <v>21</v>
      </c>
      <c r="U320">
        <v>1</v>
      </c>
      <c r="W320" s="2">
        <v>318</v>
      </c>
      <c r="X320">
        <v>1</v>
      </c>
      <c r="Y320">
        <v>0</v>
      </c>
      <c r="Z320">
        <v>125000</v>
      </c>
      <c r="AA320">
        <v>0</v>
      </c>
      <c r="AB320">
        <v>0</v>
      </c>
      <c r="AC320">
        <v>0.25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0.22266995249945659</v>
      </c>
      <c r="AR320" t="b">
        <f t="shared" si="12"/>
        <v>1</v>
      </c>
      <c r="AS320" t="b">
        <f t="shared" si="13"/>
        <v>1</v>
      </c>
      <c r="AT320" t="b">
        <f t="shared" si="14"/>
        <v>0</v>
      </c>
    </row>
    <row r="321" spans="1:46" x14ac:dyDescent="0.2">
      <c r="A321" s="1">
        <v>319</v>
      </c>
      <c r="B321">
        <v>1678088</v>
      </c>
      <c r="C321">
        <v>0</v>
      </c>
      <c r="D321">
        <v>400000</v>
      </c>
      <c r="E321">
        <v>0</v>
      </c>
      <c r="F321">
        <v>0</v>
      </c>
      <c r="G321">
        <v>0.33333333333333331</v>
      </c>
      <c r="H321">
        <v>4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</v>
      </c>
      <c r="R321">
        <v>0</v>
      </c>
      <c r="S321" t="s">
        <v>340</v>
      </c>
      <c r="T321" t="s">
        <v>21</v>
      </c>
      <c r="U321">
        <v>1</v>
      </c>
      <c r="W321" s="2">
        <v>319</v>
      </c>
      <c r="X321">
        <v>1</v>
      </c>
      <c r="Y321">
        <v>0</v>
      </c>
      <c r="Z321">
        <v>210526.31578947371</v>
      </c>
      <c r="AA321">
        <v>0</v>
      </c>
      <c r="AB321">
        <v>0</v>
      </c>
      <c r="AC321">
        <v>0.33333333333333331</v>
      </c>
      <c r="AD321">
        <v>6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1</v>
      </c>
      <c r="AN321">
        <v>0</v>
      </c>
      <c r="AO321">
        <v>0</v>
      </c>
      <c r="AP321">
        <v>0.37376780902366408</v>
      </c>
      <c r="AR321" t="b">
        <f t="shared" si="12"/>
        <v>1</v>
      </c>
      <c r="AS321" t="b">
        <f t="shared" si="13"/>
        <v>1</v>
      </c>
      <c r="AT321" t="b">
        <f t="shared" si="14"/>
        <v>0</v>
      </c>
    </row>
    <row r="322" spans="1:46" x14ac:dyDescent="0.2">
      <c r="A322" s="1">
        <v>320</v>
      </c>
      <c r="B322">
        <v>1755907</v>
      </c>
      <c r="C322">
        <v>0</v>
      </c>
      <c r="D322">
        <v>333333.33333333331</v>
      </c>
      <c r="E322">
        <v>0</v>
      </c>
      <c r="F322">
        <v>0</v>
      </c>
      <c r="G322">
        <v>0.5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1</v>
      </c>
      <c r="R322">
        <v>0</v>
      </c>
      <c r="S322" t="s">
        <v>341</v>
      </c>
      <c r="T322" t="s">
        <v>21</v>
      </c>
      <c r="U322">
        <v>1</v>
      </c>
      <c r="W322" s="2">
        <v>320</v>
      </c>
      <c r="X322">
        <v>1</v>
      </c>
      <c r="Y322">
        <v>0</v>
      </c>
      <c r="Z322">
        <v>0</v>
      </c>
      <c r="AA322">
        <v>0</v>
      </c>
      <c r="AB322">
        <v>0</v>
      </c>
      <c r="AC322">
        <v>1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1</v>
      </c>
      <c r="AN322">
        <v>0</v>
      </c>
      <c r="AO322">
        <v>0</v>
      </c>
      <c r="AP322">
        <v>0.3379192053722217</v>
      </c>
      <c r="AR322" t="b">
        <f t="shared" ref="AR322:AR385" si="15">U322=X322</f>
        <v>1</v>
      </c>
      <c r="AS322" t="b">
        <f t="shared" ref="AS322:AS385" si="16">Y322=C322</f>
        <v>1</v>
      </c>
      <c r="AT322" t="b">
        <f t="shared" ref="AT322:AT385" si="17">D322=Z322</f>
        <v>0</v>
      </c>
    </row>
    <row r="323" spans="1:46" x14ac:dyDescent="0.2">
      <c r="A323" s="1">
        <v>321</v>
      </c>
      <c r="B323">
        <v>1660567</v>
      </c>
      <c r="C323">
        <v>0</v>
      </c>
      <c r="D323">
        <v>125000</v>
      </c>
      <c r="E323">
        <v>0</v>
      </c>
      <c r="F323">
        <v>0</v>
      </c>
      <c r="G323">
        <v>0.25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 t="s">
        <v>342</v>
      </c>
      <c r="T323" t="s">
        <v>21</v>
      </c>
      <c r="U323">
        <v>1</v>
      </c>
      <c r="W323" s="2">
        <v>321</v>
      </c>
      <c r="X323">
        <v>1</v>
      </c>
      <c r="Y323">
        <v>0</v>
      </c>
      <c r="Z323">
        <v>200406.91209702089</v>
      </c>
      <c r="AA323">
        <v>0</v>
      </c>
      <c r="AB323">
        <v>0</v>
      </c>
      <c r="AC323">
        <v>4</v>
      </c>
      <c r="AD323">
        <v>9</v>
      </c>
      <c r="AE323">
        <v>0</v>
      </c>
      <c r="AF323">
        <v>1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1</v>
      </c>
      <c r="AN323">
        <v>0</v>
      </c>
      <c r="AO323">
        <v>1</v>
      </c>
      <c r="AP323">
        <v>0.76687375745806585</v>
      </c>
      <c r="AR323" t="b">
        <f t="shared" si="15"/>
        <v>1</v>
      </c>
      <c r="AS323" t="b">
        <f t="shared" si="16"/>
        <v>1</v>
      </c>
      <c r="AT323" t="b">
        <f t="shared" si="17"/>
        <v>0</v>
      </c>
    </row>
    <row r="324" spans="1:46" x14ac:dyDescent="0.2">
      <c r="A324" s="1">
        <v>322</v>
      </c>
      <c r="B324">
        <v>1207707</v>
      </c>
      <c r="C324">
        <v>0</v>
      </c>
      <c r="D324">
        <v>210526.31578947371</v>
      </c>
      <c r="E324">
        <v>0</v>
      </c>
      <c r="F324">
        <v>0</v>
      </c>
      <c r="G324">
        <v>0.33333333333333331</v>
      </c>
      <c r="H324">
        <v>6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1</v>
      </c>
      <c r="R324">
        <v>0</v>
      </c>
      <c r="S324" t="s">
        <v>343</v>
      </c>
      <c r="T324" t="s">
        <v>21</v>
      </c>
      <c r="U324">
        <v>1</v>
      </c>
      <c r="W324" s="2">
        <v>322</v>
      </c>
      <c r="X324">
        <v>1</v>
      </c>
      <c r="Y324">
        <v>0</v>
      </c>
      <c r="Z324">
        <v>35714.285714285717</v>
      </c>
      <c r="AA324">
        <v>0</v>
      </c>
      <c r="AB324">
        <v>0</v>
      </c>
      <c r="AC324">
        <v>0.4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1</v>
      </c>
      <c r="AN324">
        <v>0</v>
      </c>
      <c r="AO324">
        <v>0</v>
      </c>
      <c r="AP324">
        <v>0.32397993832070571</v>
      </c>
      <c r="AR324" t="b">
        <f t="shared" si="15"/>
        <v>1</v>
      </c>
      <c r="AS324" t="b">
        <f t="shared" si="16"/>
        <v>1</v>
      </c>
      <c r="AT324" t="b">
        <f t="shared" si="17"/>
        <v>0</v>
      </c>
    </row>
    <row r="325" spans="1:46" x14ac:dyDescent="0.2">
      <c r="A325" s="1">
        <v>323</v>
      </c>
      <c r="B325">
        <v>1891278</v>
      </c>
      <c r="C325">
        <v>0</v>
      </c>
      <c r="D325">
        <v>0</v>
      </c>
      <c r="E325">
        <v>0</v>
      </c>
      <c r="F325">
        <v>0</v>
      </c>
      <c r="G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</v>
      </c>
      <c r="R325">
        <v>0</v>
      </c>
      <c r="S325" t="s">
        <v>344</v>
      </c>
      <c r="T325" t="s">
        <v>21</v>
      </c>
      <c r="U325">
        <v>1</v>
      </c>
      <c r="W325" s="2">
        <v>323</v>
      </c>
      <c r="X325">
        <v>1</v>
      </c>
      <c r="Y325">
        <v>0</v>
      </c>
      <c r="Z325">
        <v>0</v>
      </c>
      <c r="AA325">
        <v>1</v>
      </c>
      <c r="AB325">
        <v>1</v>
      </c>
      <c r="AC325">
        <v>0.5</v>
      </c>
      <c r="AD325">
        <v>0</v>
      </c>
      <c r="AE325">
        <v>0</v>
      </c>
      <c r="AF325">
        <v>1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1</v>
      </c>
      <c r="AN325">
        <v>0</v>
      </c>
      <c r="AO325">
        <v>0</v>
      </c>
      <c r="AP325">
        <v>0.42813121352535688</v>
      </c>
      <c r="AR325" t="b">
        <f t="shared" si="15"/>
        <v>1</v>
      </c>
      <c r="AS325" t="b">
        <f t="shared" si="16"/>
        <v>1</v>
      </c>
      <c r="AT325" t="b">
        <f t="shared" si="17"/>
        <v>1</v>
      </c>
    </row>
    <row r="326" spans="1:46" x14ac:dyDescent="0.2">
      <c r="A326" s="1">
        <v>324</v>
      </c>
      <c r="B326">
        <v>1482975</v>
      </c>
      <c r="C326">
        <v>0</v>
      </c>
      <c r="E326">
        <v>0</v>
      </c>
      <c r="F326">
        <v>0</v>
      </c>
      <c r="G326">
        <v>4</v>
      </c>
      <c r="H326">
        <v>9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</v>
      </c>
      <c r="R326">
        <v>0</v>
      </c>
      <c r="S326" t="s">
        <v>345</v>
      </c>
      <c r="T326" t="s">
        <v>21</v>
      </c>
      <c r="U326">
        <v>1</v>
      </c>
      <c r="W326" s="2">
        <v>324</v>
      </c>
      <c r="X326">
        <v>1</v>
      </c>
      <c r="Y326">
        <v>0</v>
      </c>
      <c r="Z326">
        <v>0</v>
      </c>
      <c r="AA326">
        <v>0</v>
      </c>
      <c r="AB326">
        <v>0</v>
      </c>
      <c r="AC326">
        <v>0.5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0.2081489752436472</v>
      </c>
      <c r="AR326" t="b">
        <f t="shared" si="15"/>
        <v>1</v>
      </c>
      <c r="AS326" t="b">
        <f t="shared" si="16"/>
        <v>1</v>
      </c>
      <c r="AT326" t="b">
        <f t="shared" si="17"/>
        <v>1</v>
      </c>
    </row>
    <row r="327" spans="1:46" x14ac:dyDescent="0.2">
      <c r="A327" s="1">
        <v>325</v>
      </c>
      <c r="B327">
        <v>973456</v>
      </c>
      <c r="C327">
        <v>0</v>
      </c>
      <c r="D327">
        <v>35714.285714285717</v>
      </c>
      <c r="E327">
        <v>0</v>
      </c>
      <c r="F327">
        <v>0</v>
      </c>
      <c r="G327">
        <v>0.4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0</v>
      </c>
      <c r="S327" t="s">
        <v>346</v>
      </c>
      <c r="T327" t="s">
        <v>21</v>
      </c>
      <c r="U327">
        <v>1</v>
      </c>
      <c r="W327" s="2">
        <v>325</v>
      </c>
      <c r="X327">
        <v>1</v>
      </c>
      <c r="Y327">
        <v>0</v>
      </c>
      <c r="Z327">
        <v>52307.692307692298</v>
      </c>
      <c r="AA327">
        <v>0</v>
      </c>
      <c r="AB327">
        <v>0</v>
      </c>
      <c r="AC327">
        <v>0.4</v>
      </c>
      <c r="AD327">
        <v>11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1</v>
      </c>
      <c r="AN327">
        <v>0</v>
      </c>
      <c r="AO327">
        <v>0</v>
      </c>
      <c r="AP327">
        <v>0.34920185744514659</v>
      </c>
      <c r="AR327" t="b">
        <f t="shared" si="15"/>
        <v>1</v>
      </c>
      <c r="AS327" t="b">
        <f t="shared" si="16"/>
        <v>1</v>
      </c>
      <c r="AT327" t="b">
        <f t="shared" si="17"/>
        <v>0</v>
      </c>
    </row>
    <row r="328" spans="1:46" x14ac:dyDescent="0.2">
      <c r="A328" s="1">
        <v>326</v>
      </c>
      <c r="B328">
        <v>1765928</v>
      </c>
      <c r="C328">
        <v>0</v>
      </c>
      <c r="D328">
        <v>0</v>
      </c>
      <c r="E328">
        <v>1</v>
      </c>
      <c r="F328">
        <v>1</v>
      </c>
      <c r="G328">
        <v>0.5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</v>
      </c>
      <c r="R328">
        <v>0</v>
      </c>
      <c r="S328" t="s">
        <v>347</v>
      </c>
      <c r="T328" t="s">
        <v>21</v>
      </c>
      <c r="U328">
        <v>1</v>
      </c>
      <c r="W328" s="2">
        <v>326</v>
      </c>
      <c r="X328">
        <v>1</v>
      </c>
      <c r="Y328">
        <v>0</v>
      </c>
      <c r="Z328">
        <v>1733076.923076923</v>
      </c>
      <c r="AA328">
        <v>1</v>
      </c>
      <c r="AB328">
        <v>1</v>
      </c>
      <c r="AC328">
        <v>0.66666666666666663</v>
      </c>
      <c r="AD328">
        <v>0</v>
      </c>
      <c r="AE328">
        <v>0</v>
      </c>
      <c r="AF328">
        <v>1</v>
      </c>
      <c r="AG328">
        <v>0</v>
      </c>
      <c r="AH328">
        <v>0</v>
      </c>
      <c r="AI328">
        <v>0</v>
      </c>
      <c r="AJ328">
        <v>1</v>
      </c>
      <c r="AK328">
        <v>0</v>
      </c>
      <c r="AL328">
        <v>0</v>
      </c>
      <c r="AM328">
        <v>1</v>
      </c>
      <c r="AN328">
        <v>0</v>
      </c>
      <c r="AO328">
        <v>1</v>
      </c>
      <c r="AP328">
        <v>0.92219686947083235</v>
      </c>
      <c r="AR328" t="b">
        <f t="shared" si="15"/>
        <v>1</v>
      </c>
      <c r="AS328" t="b">
        <f t="shared" si="16"/>
        <v>1</v>
      </c>
      <c r="AT328" t="b">
        <f t="shared" si="17"/>
        <v>0</v>
      </c>
    </row>
    <row r="329" spans="1:46" x14ac:dyDescent="0.2">
      <c r="A329" s="1">
        <v>327</v>
      </c>
      <c r="B329">
        <v>1836255</v>
      </c>
      <c r="C329">
        <v>0</v>
      </c>
      <c r="D329">
        <v>0</v>
      </c>
      <c r="E329">
        <v>0</v>
      </c>
      <c r="F329">
        <v>0</v>
      </c>
      <c r="G329">
        <v>0.5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 t="s">
        <v>348</v>
      </c>
      <c r="T329" t="s">
        <v>21</v>
      </c>
      <c r="U329">
        <v>1</v>
      </c>
      <c r="W329" s="2">
        <v>327</v>
      </c>
      <c r="X329">
        <v>1</v>
      </c>
      <c r="Y329">
        <v>0</v>
      </c>
      <c r="Z329">
        <v>557346.43243243243</v>
      </c>
      <c r="AA329">
        <v>1</v>
      </c>
      <c r="AB329">
        <v>0</v>
      </c>
      <c r="AC329">
        <v>2</v>
      </c>
      <c r="AD329">
        <v>0</v>
      </c>
      <c r="AE329">
        <v>1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1</v>
      </c>
      <c r="AN329">
        <v>0</v>
      </c>
      <c r="AO329">
        <v>1</v>
      </c>
      <c r="AP329">
        <v>0.51471823033771413</v>
      </c>
      <c r="AR329" t="b">
        <f t="shared" si="15"/>
        <v>1</v>
      </c>
      <c r="AS329" t="b">
        <f t="shared" si="16"/>
        <v>1</v>
      </c>
      <c r="AT329" t="b">
        <f t="shared" si="17"/>
        <v>0</v>
      </c>
    </row>
    <row r="330" spans="1:46" x14ac:dyDescent="0.2">
      <c r="A330" s="1">
        <v>328</v>
      </c>
      <c r="B330">
        <v>894885</v>
      </c>
      <c r="C330">
        <v>0</v>
      </c>
      <c r="D330">
        <v>52307.692307692298</v>
      </c>
      <c r="E330">
        <v>0</v>
      </c>
      <c r="F330">
        <v>0</v>
      </c>
      <c r="G330">
        <v>0.4</v>
      </c>
      <c r="H330">
        <v>11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1</v>
      </c>
      <c r="R330">
        <v>0</v>
      </c>
      <c r="S330" t="s">
        <v>349</v>
      </c>
      <c r="T330" t="s">
        <v>21</v>
      </c>
      <c r="U330">
        <v>1</v>
      </c>
      <c r="W330" s="2">
        <v>328</v>
      </c>
      <c r="X330">
        <v>1</v>
      </c>
      <c r="Y330">
        <v>0</v>
      </c>
      <c r="Z330">
        <v>550000</v>
      </c>
      <c r="AA330">
        <v>1</v>
      </c>
      <c r="AB330">
        <v>0</v>
      </c>
      <c r="AC330">
        <v>0.75</v>
      </c>
      <c r="AD330">
        <v>0</v>
      </c>
      <c r="AE330">
        <v>1</v>
      </c>
      <c r="AF330">
        <v>1</v>
      </c>
      <c r="AG330">
        <v>0</v>
      </c>
      <c r="AH330">
        <v>0</v>
      </c>
      <c r="AI330">
        <v>0</v>
      </c>
      <c r="AJ330">
        <v>1</v>
      </c>
      <c r="AK330">
        <v>0</v>
      </c>
      <c r="AL330">
        <v>0</v>
      </c>
      <c r="AM330">
        <v>1</v>
      </c>
      <c r="AN330">
        <v>0</v>
      </c>
      <c r="AO330">
        <v>1</v>
      </c>
      <c r="AP330">
        <v>0.86958062203201347</v>
      </c>
      <c r="AR330" t="b">
        <f t="shared" si="15"/>
        <v>1</v>
      </c>
      <c r="AS330" t="b">
        <f t="shared" si="16"/>
        <v>1</v>
      </c>
      <c r="AT330" t="b">
        <f t="shared" si="17"/>
        <v>0</v>
      </c>
    </row>
    <row r="331" spans="1:46" x14ac:dyDescent="0.2">
      <c r="A331" s="1">
        <v>329</v>
      </c>
      <c r="B331">
        <v>973448</v>
      </c>
      <c r="C331">
        <v>0</v>
      </c>
      <c r="D331">
        <v>1734615.384615385</v>
      </c>
      <c r="E331">
        <v>1</v>
      </c>
      <c r="F331">
        <v>1</v>
      </c>
      <c r="G331">
        <v>0.66666666666666663</v>
      </c>
      <c r="I331">
        <v>0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</v>
      </c>
      <c r="R331">
        <v>0</v>
      </c>
      <c r="S331" t="s">
        <v>350</v>
      </c>
      <c r="T331" t="s">
        <v>21</v>
      </c>
      <c r="U331">
        <v>1</v>
      </c>
      <c r="W331" s="2">
        <v>329</v>
      </c>
      <c r="X331">
        <v>1</v>
      </c>
      <c r="Y331">
        <v>0</v>
      </c>
      <c r="Z331">
        <v>0</v>
      </c>
      <c r="AA331">
        <v>0</v>
      </c>
      <c r="AB331">
        <v>0</v>
      </c>
      <c r="AC331">
        <v>0.16666666666666671</v>
      </c>
      <c r="AD331">
        <v>0</v>
      </c>
      <c r="AE331">
        <v>0</v>
      </c>
      <c r="AF331">
        <v>1</v>
      </c>
      <c r="AG331">
        <v>0</v>
      </c>
      <c r="AH331">
        <v>0</v>
      </c>
      <c r="AI331">
        <v>0</v>
      </c>
      <c r="AJ331">
        <v>1</v>
      </c>
      <c r="AK331">
        <v>0</v>
      </c>
      <c r="AL331">
        <v>0</v>
      </c>
      <c r="AM331">
        <v>1</v>
      </c>
      <c r="AN331">
        <v>0</v>
      </c>
      <c r="AO331">
        <v>1</v>
      </c>
      <c r="AP331">
        <v>0.7759566000773378</v>
      </c>
      <c r="AR331" t="b">
        <f t="shared" si="15"/>
        <v>1</v>
      </c>
      <c r="AS331" t="b">
        <f t="shared" si="16"/>
        <v>1</v>
      </c>
      <c r="AT331" t="b">
        <f t="shared" si="17"/>
        <v>0</v>
      </c>
    </row>
    <row r="332" spans="1:46" x14ac:dyDescent="0.2">
      <c r="A332" s="1">
        <v>330</v>
      </c>
      <c r="B332">
        <v>1766929</v>
      </c>
      <c r="C332">
        <v>0</v>
      </c>
      <c r="D332">
        <v>534759.3529411765</v>
      </c>
      <c r="E332">
        <v>1</v>
      </c>
      <c r="F332">
        <v>0</v>
      </c>
      <c r="G332">
        <v>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</v>
      </c>
      <c r="R332">
        <v>0</v>
      </c>
      <c r="S332" t="s">
        <v>351</v>
      </c>
      <c r="T332" t="s">
        <v>21</v>
      </c>
      <c r="U332">
        <v>1</v>
      </c>
      <c r="W332" s="2">
        <v>330</v>
      </c>
      <c r="X332">
        <v>1</v>
      </c>
      <c r="Y332">
        <v>0</v>
      </c>
      <c r="Z332">
        <v>0</v>
      </c>
      <c r="AA332">
        <v>0</v>
      </c>
      <c r="AB332">
        <v>0</v>
      </c>
      <c r="AC332">
        <v>2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1</v>
      </c>
      <c r="AN332">
        <v>0</v>
      </c>
      <c r="AO332">
        <v>0</v>
      </c>
      <c r="AP332">
        <v>0.37589474935434541</v>
      </c>
      <c r="AR332" t="b">
        <f t="shared" si="15"/>
        <v>1</v>
      </c>
      <c r="AS332" t="b">
        <f t="shared" si="16"/>
        <v>1</v>
      </c>
      <c r="AT332" t="b">
        <f t="shared" si="17"/>
        <v>0</v>
      </c>
    </row>
    <row r="333" spans="1:46" x14ac:dyDescent="0.2">
      <c r="A333" s="1">
        <v>331</v>
      </c>
      <c r="B333">
        <v>892125</v>
      </c>
      <c r="C333">
        <v>0</v>
      </c>
      <c r="D333">
        <v>541269.8412698413</v>
      </c>
      <c r="E333">
        <v>1</v>
      </c>
      <c r="F333">
        <v>0</v>
      </c>
      <c r="G333">
        <v>0.75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</v>
      </c>
      <c r="R333">
        <v>0</v>
      </c>
      <c r="S333" t="s">
        <v>352</v>
      </c>
      <c r="T333" t="s">
        <v>21</v>
      </c>
      <c r="U333">
        <v>1</v>
      </c>
      <c r="W333" s="2">
        <v>331</v>
      </c>
      <c r="X333">
        <v>1</v>
      </c>
      <c r="Y333">
        <v>0</v>
      </c>
      <c r="Z333">
        <v>500000</v>
      </c>
      <c r="AA333">
        <v>0</v>
      </c>
      <c r="AB333">
        <v>0</v>
      </c>
      <c r="AC333">
        <v>0.16666666666666671</v>
      </c>
      <c r="AD333">
        <v>3</v>
      </c>
      <c r="AE333">
        <v>0</v>
      </c>
      <c r="AF333">
        <v>1</v>
      </c>
      <c r="AG333">
        <v>0</v>
      </c>
      <c r="AH333">
        <v>0</v>
      </c>
      <c r="AI333">
        <v>0</v>
      </c>
      <c r="AJ333">
        <v>1</v>
      </c>
      <c r="AK333">
        <v>0</v>
      </c>
      <c r="AL333">
        <v>0</v>
      </c>
      <c r="AM333">
        <v>1</v>
      </c>
      <c r="AN333">
        <v>0</v>
      </c>
      <c r="AO333">
        <v>1</v>
      </c>
      <c r="AP333">
        <v>0.85542659329817705</v>
      </c>
      <c r="AR333" t="b">
        <f t="shared" si="15"/>
        <v>1</v>
      </c>
      <c r="AS333" t="b">
        <f t="shared" si="16"/>
        <v>1</v>
      </c>
      <c r="AT333" t="b">
        <f t="shared" si="17"/>
        <v>0</v>
      </c>
    </row>
    <row r="334" spans="1:46" x14ac:dyDescent="0.2">
      <c r="A334" s="1">
        <v>332</v>
      </c>
      <c r="B334">
        <v>894886</v>
      </c>
      <c r="C334">
        <v>0</v>
      </c>
      <c r="D334">
        <v>0</v>
      </c>
      <c r="E334">
        <v>0</v>
      </c>
      <c r="F334">
        <v>0</v>
      </c>
      <c r="G334">
        <v>0.16666666666666671</v>
      </c>
      <c r="I334">
        <v>0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1</v>
      </c>
      <c r="R334">
        <v>0</v>
      </c>
      <c r="S334" t="s">
        <v>353</v>
      </c>
      <c r="T334" t="s">
        <v>21</v>
      </c>
      <c r="U334">
        <v>1</v>
      </c>
      <c r="W334" s="2">
        <v>332</v>
      </c>
      <c r="X334">
        <v>1</v>
      </c>
      <c r="Y334">
        <v>0</v>
      </c>
      <c r="Z334">
        <v>986363.5</v>
      </c>
      <c r="AA334">
        <v>0</v>
      </c>
      <c r="AB334">
        <v>0</v>
      </c>
      <c r="AC334">
        <v>0.2</v>
      </c>
      <c r="AD334">
        <v>0</v>
      </c>
      <c r="AE334">
        <v>0</v>
      </c>
      <c r="AF334">
        <v>1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1</v>
      </c>
      <c r="AN334">
        <v>0</v>
      </c>
      <c r="AO334">
        <v>1</v>
      </c>
      <c r="AP334">
        <v>0.78306355623428459</v>
      </c>
      <c r="AR334" t="b">
        <f t="shared" si="15"/>
        <v>1</v>
      </c>
      <c r="AS334" t="b">
        <f t="shared" si="16"/>
        <v>1</v>
      </c>
      <c r="AT334" t="b">
        <f t="shared" si="17"/>
        <v>0</v>
      </c>
    </row>
    <row r="335" spans="1:46" x14ac:dyDescent="0.2">
      <c r="A335" s="1">
        <v>333</v>
      </c>
      <c r="B335">
        <v>1685632</v>
      </c>
      <c r="C335">
        <v>0</v>
      </c>
      <c r="D335">
        <v>0</v>
      </c>
      <c r="E335">
        <v>0</v>
      </c>
      <c r="F335">
        <v>0</v>
      </c>
      <c r="G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0</v>
      </c>
      <c r="S335" t="s">
        <v>354</v>
      </c>
      <c r="T335" t="s">
        <v>21</v>
      </c>
      <c r="U335">
        <v>1</v>
      </c>
      <c r="W335" s="2">
        <v>333</v>
      </c>
      <c r="X335">
        <v>1</v>
      </c>
      <c r="Y335">
        <v>0</v>
      </c>
      <c r="Z335">
        <v>6470.588235294118</v>
      </c>
      <c r="AA335">
        <v>0</v>
      </c>
      <c r="AB335">
        <v>0</v>
      </c>
      <c r="AC335">
        <v>0.22222222222222221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1</v>
      </c>
      <c r="AN335">
        <v>0</v>
      </c>
      <c r="AO335">
        <v>0</v>
      </c>
      <c r="AP335">
        <v>0.31114611447267432</v>
      </c>
      <c r="AR335" t="b">
        <f t="shared" si="15"/>
        <v>1</v>
      </c>
      <c r="AS335" t="b">
        <f t="shared" si="16"/>
        <v>1</v>
      </c>
      <c r="AT335" t="b">
        <f t="shared" si="17"/>
        <v>0</v>
      </c>
    </row>
    <row r="336" spans="1:46" x14ac:dyDescent="0.2">
      <c r="A336" s="1">
        <v>334</v>
      </c>
      <c r="B336">
        <v>929369</v>
      </c>
      <c r="C336">
        <v>0</v>
      </c>
      <c r="D336">
        <v>500000</v>
      </c>
      <c r="E336">
        <v>0</v>
      </c>
      <c r="F336">
        <v>0</v>
      </c>
      <c r="G336">
        <v>0.16666666666666671</v>
      </c>
      <c r="H336">
        <v>3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</v>
      </c>
      <c r="R336">
        <v>0</v>
      </c>
      <c r="S336" t="s">
        <v>355</v>
      </c>
      <c r="T336" t="s">
        <v>21</v>
      </c>
      <c r="U336">
        <v>1</v>
      </c>
      <c r="W336" s="2">
        <v>334</v>
      </c>
      <c r="X336">
        <v>1</v>
      </c>
      <c r="Y336">
        <v>0</v>
      </c>
      <c r="Z336">
        <v>0</v>
      </c>
      <c r="AA336">
        <v>0</v>
      </c>
      <c r="AB336">
        <v>0</v>
      </c>
      <c r="AC336">
        <v>0.33333333333333331</v>
      </c>
      <c r="AD336">
        <v>8</v>
      </c>
      <c r="AE336">
        <v>0</v>
      </c>
      <c r="AF336">
        <v>1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1</v>
      </c>
      <c r="AN336">
        <v>0</v>
      </c>
      <c r="AO336">
        <v>1</v>
      </c>
      <c r="AP336">
        <v>0.59164231608173246</v>
      </c>
      <c r="AR336" t="b">
        <f t="shared" si="15"/>
        <v>1</v>
      </c>
      <c r="AS336" t="b">
        <f t="shared" si="16"/>
        <v>1</v>
      </c>
      <c r="AT336" t="b">
        <f t="shared" si="17"/>
        <v>0</v>
      </c>
    </row>
    <row r="337" spans="1:46" x14ac:dyDescent="0.2">
      <c r="A337" s="1">
        <v>335</v>
      </c>
      <c r="B337">
        <v>904236</v>
      </c>
      <c r="C337">
        <v>0</v>
      </c>
      <c r="D337">
        <v>986363.5</v>
      </c>
      <c r="E337">
        <v>0</v>
      </c>
      <c r="F337">
        <v>0</v>
      </c>
      <c r="G337">
        <v>0.2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1</v>
      </c>
      <c r="R337">
        <v>0</v>
      </c>
      <c r="S337" t="s">
        <v>356</v>
      </c>
      <c r="T337" t="s">
        <v>21</v>
      </c>
      <c r="U337">
        <v>1</v>
      </c>
      <c r="W337" s="2">
        <v>335</v>
      </c>
      <c r="X337">
        <v>1</v>
      </c>
      <c r="Y337">
        <v>0</v>
      </c>
      <c r="Z337">
        <v>63341.666666666657</v>
      </c>
      <c r="AA337">
        <v>0</v>
      </c>
      <c r="AB337">
        <v>0</v>
      </c>
      <c r="AC337">
        <v>0.14285714285714279</v>
      </c>
      <c r="AD337">
        <v>2</v>
      </c>
      <c r="AE337">
        <v>0</v>
      </c>
      <c r="AF337">
        <v>1</v>
      </c>
      <c r="AG337">
        <v>0</v>
      </c>
      <c r="AH337">
        <v>0</v>
      </c>
      <c r="AI337">
        <v>0</v>
      </c>
      <c r="AJ337">
        <v>1</v>
      </c>
      <c r="AK337">
        <v>0</v>
      </c>
      <c r="AL337">
        <v>0</v>
      </c>
      <c r="AM337">
        <v>1</v>
      </c>
      <c r="AN337">
        <v>0</v>
      </c>
      <c r="AO337">
        <v>1</v>
      </c>
      <c r="AP337">
        <v>0.78923350892407484</v>
      </c>
      <c r="AR337" t="b">
        <f t="shared" si="15"/>
        <v>1</v>
      </c>
      <c r="AS337" t="b">
        <f t="shared" si="16"/>
        <v>1</v>
      </c>
      <c r="AT337" t="b">
        <f t="shared" si="17"/>
        <v>0</v>
      </c>
    </row>
    <row r="338" spans="1:46" x14ac:dyDescent="0.2">
      <c r="A338" s="1">
        <v>336</v>
      </c>
      <c r="B338">
        <v>970973</v>
      </c>
      <c r="C338">
        <v>0</v>
      </c>
      <c r="D338">
        <v>6470.588235294118</v>
      </c>
      <c r="E338">
        <v>0</v>
      </c>
      <c r="F338">
        <v>0</v>
      </c>
      <c r="G338">
        <v>0.22222222222222221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</v>
      </c>
      <c r="R338">
        <v>0</v>
      </c>
      <c r="S338" t="s">
        <v>357</v>
      </c>
      <c r="T338" t="s">
        <v>21</v>
      </c>
      <c r="U338">
        <v>1</v>
      </c>
      <c r="W338" s="2">
        <v>336</v>
      </c>
      <c r="X338">
        <v>1</v>
      </c>
      <c r="Y338">
        <v>0</v>
      </c>
      <c r="Z338">
        <v>200406.91209702089</v>
      </c>
      <c r="AA338">
        <v>0</v>
      </c>
      <c r="AB338">
        <v>0</v>
      </c>
      <c r="AC338">
        <v>0.5</v>
      </c>
      <c r="AD338">
        <v>6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1</v>
      </c>
      <c r="AN338">
        <v>0</v>
      </c>
      <c r="AO338">
        <v>0</v>
      </c>
      <c r="AP338">
        <v>0.37782273128970312</v>
      </c>
      <c r="AR338" t="b">
        <f t="shared" si="15"/>
        <v>1</v>
      </c>
      <c r="AS338" t="b">
        <f t="shared" si="16"/>
        <v>1</v>
      </c>
      <c r="AT338" t="b">
        <f t="shared" si="17"/>
        <v>0</v>
      </c>
    </row>
    <row r="339" spans="1:46" x14ac:dyDescent="0.2">
      <c r="A339" s="1">
        <v>337</v>
      </c>
      <c r="B339">
        <v>894887</v>
      </c>
      <c r="C339">
        <v>0</v>
      </c>
      <c r="D339">
        <v>0</v>
      </c>
      <c r="E339">
        <v>0</v>
      </c>
      <c r="F339">
        <v>0</v>
      </c>
      <c r="G339">
        <v>0.33333333333333331</v>
      </c>
      <c r="H339">
        <v>8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1</v>
      </c>
      <c r="R339">
        <v>0</v>
      </c>
      <c r="S339" t="s">
        <v>358</v>
      </c>
      <c r="T339" t="s">
        <v>21</v>
      </c>
      <c r="U339">
        <v>1</v>
      </c>
      <c r="W339" s="2">
        <v>337</v>
      </c>
      <c r="X339">
        <v>1</v>
      </c>
      <c r="Y339">
        <v>0</v>
      </c>
      <c r="Z339">
        <v>1716666.666666667</v>
      </c>
      <c r="AA339">
        <v>0</v>
      </c>
      <c r="AB339">
        <v>0</v>
      </c>
      <c r="AC339">
        <v>0.33333333333333331</v>
      </c>
      <c r="AD339">
        <v>0</v>
      </c>
      <c r="AE339">
        <v>1</v>
      </c>
      <c r="AF339">
        <v>1</v>
      </c>
      <c r="AG339">
        <v>0</v>
      </c>
      <c r="AH339">
        <v>0</v>
      </c>
      <c r="AI339">
        <v>0</v>
      </c>
      <c r="AJ339">
        <v>1</v>
      </c>
      <c r="AK339">
        <v>0</v>
      </c>
      <c r="AL339">
        <v>0</v>
      </c>
      <c r="AM339">
        <v>1</v>
      </c>
      <c r="AN339">
        <v>0</v>
      </c>
      <c r="AO339">
        <v>1</v>
      </c>
      <c r="AP339">
        <v>0.96250170892663323</v>
      </c>
      <c r="AR339" t="b">
        <f t="shared" si="15"/>
        <v>1</v>
      </c>
      <c r="AS339" t="b">
        <f t="shared" si="16"/>
        <v>1</v>
      </c>
      <c r="AT339" t="b">
        <f t="shared" si="17"/>
        <v>0</v>
      </c>
    </row>
    <row r="340" spans="1:46" x14ac:dyDescent="0.2">
      <c r="A340" s="1">
        <v>338</v>
      </c>
      <c r="B340">
        <v>1470794</v>
      </c>
      <c r="C340">
        <v>0</v>
      </c>
      <c r="D340">
        <v>54292.857142857138</v>
      </c>
      <c r="E340">
        <v>0</v>
      </c>
      <c r="F340">
        <v>0</v>
      </c>
      <c r="G340">
        <v>0.14285714285714279</v>
      </c>
      <c r="H340">
        <v>2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</v>
      </c>
      <c r="R340">
        <v>0</v>
      </c>
      <c r="S340" t="s">
        <v>359</v>
      </c>
      <c r="T340" t="s">
        <v>21</v>
      </c>
      <c r="U340">
        <v>1</v>
      </c>
      <c r="W340" s="2">
        <v>338</v>
      </c>
      <c r="X340">
        <v>1</v>
      </c>
      <c r="Y340">
        <v>0</v>
      </c>
      <c r="Z340">
        <v>469230.76923076919</v>
      </c>
      <c r="AA340">
        <v>0</v>
      </c>
      <c r="AB340">
        <v>0</v>
      </c>
      <c r="AC340">
        <v>0.4</v>
      </c>
      <c r="AD340">
        <v>6</v>
      </c>
      <c r="AE340">
        <v>1</v>
      </c>
      <c r="AF340">
        <v>1</v>
      </c>
      <c r="AG340">
        <v>0</v>
      </c>
      <c r="AH340">
        <v>0</v>
      </c>
      <c r="AI340">
        <v>0</v>
      </c>
      <c r="AJ340">
        <v>1</v>
      </c>
      <c r="AK340">
        <v>0</v>
      </c>
      <c r="AL340">
        <v>0</v>
      </c>
      <c r="AM340">
        <v>1</v>
      </c>
      <c r="AN340">
        <v>0</v>
      </c>
      <c r="AO340">
        <v>1</v>
      </c>
      <c r="AP340">
        <v>0.88472197551095122</v>
      </c>
      <c r="AR340" t="b">
        <f t="shared" si="15"/>
        <v>1</v>
      </c>
      <c r="AS340" t="b">
        <f t="shared" si="16"/>
        <v>1</v>
      </c>
      <c r="AT340" t="b">
        <f t="shared" si="17"/>
        <v>0</v>
      </c>
    </row>
    <row r="341" spans="1:46" x14ac:dyDescent="0.2">
      <c r="A341" s="1">
        <v>339</v>
      </c>
      <c r="B341">
        <v>1832967</v>
      </c>
      <c r="C341">
        <v>0</v>
      </c>
      <c r="E341">
        <v>0</v>
      </c>
      <c r="F341">
        <v>0</v>
      </c>
      <c r="G341">
        <v>0.5</v>
      </c>
      <c r="H341">
        <v>6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1</v>
      </c>
      <c r="R341">
        <v>0</v>
      </c>
      <c r="S341" t="s">
        <v>360</v>
      </c>
      <c r="T341" t="s">
        <v>21</v>
      </c>
      <c r="U341">
        <v>1</v>
      </c>
      <c r="W341" s="2">
        <v>339</v>
      </c>
      <c r="X341">
        <v>1</v>
      </c>
      <c r="Y341">
        <v>0</v>
      </c>
      <c r="Z341">
        <v>0</v>
      </c>
      <c r="AA341">
        <v>0</v>
      </c>
      <c r="AB341">
        <v>0</v>
      </c>
      <c r="AC341">
        <v>0.2</v>
      </c>
      <c r="AD341">
        <v>3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0.2043078136051992</v>
      </c>
      <c r="AR341" t="b">
        <f t="shared" si="15"/>
        <v>1</v>
      </c>
      <c r="AS341" t="b">
        <f t="shared" si="16"/>
        <v>1</v>
      </c>
      <c r="AT341" t="b">
        <f t="shared" si="17"/>
        <v>1</v>
      </c>
    </row>
    <row r="342" spans="1:46" x14ac:dyDescent="0.2">
      <c r="A342" s="1">
        <v>340</v>
      </c>
      <c r="B342">
        <v>1824723</v>
      </c>
      <c r="C342">
        <v>0</v>
      </c>
      <c r="D342">
        <v>1716666.666666667</v>
      </c>
      <c r="E342">
        <v>0</v>
      </c>
      <c r="F342">
        <v>0</v>
      </c>
      <c r="G342">
        <v>0.33333333333333331</v>
      </c>
      <c r="I342">
        <v>0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1</v>
      </c>
      <c r="R342">
        <v>0</v>
      </c>
      <c r="S342" t="s">
        <v>361</v>
      </c>
      <c r="T342" t="s">
        <v>21</v>
      </c>
      <c r="U342">
        <v>1</v>
      </c>
      <c r="W342" s="2">
        <v>340</v>
      </c>
      <c r="X342">
        <v>1</v>
      </c>
      <c r="Y342">
        <v>0</v>
      </c>
      <c r="Z342">
        <v>38461.538461538461</v>
      </c>
      <c r="AA342">
        <v>0</v>
      </c>
      <c r="AB342">
        <v>0</v>
      </c>
      <c r="AC342">
        <v>0.4</v>
      </c>
      <c r="AD342">
        <v>0</v>
      </c>
      <c r="AE342">
        <v>0</v>
      </c>
      <c r="AF342">
        <v>1</v>
      </c>
      <c r="AG342">
        <v>0</v>
      </c>
      <c r="AH342">
        <v>0</v>
      </c>
      <c r="AI342">
        <v>0</v>
      </c>
      <c r="AJ342">
        <v>1</v>
      </c>
      <c r="AK342">
        <v>1</v>
      </c>
      <c r="AL342">
        <v>0</v>
      </c>
      <c r="AM342">
        <v>1</v>
      </c>
      <c r="AN342">
        <v>0</v>
      </c>
      <c r="AO342">
        <v>1</v>
      </c>
      <c r="AP342">
        <v>0.96788690871121053</v>
      </c>
      <c r="AR342" t="b">
        <f t="shared" si="15"/>
        <v>1</v>
      </c>
      <c r="AS342" t="b">
        <f t="shared" si="16"/>
        <v>1</v>
      </c>
      <c r="AT342" t="b">
        <f t="shared" si="17"/>
        <v>0</v>
      </c>
    </row>
    <row r="343" spans="1:46" x14ac:dyDescent="0.2">
      <c r="A343" s="1">
        <v>341</v>
      </c>
      <c r="B343">
        <v>1478497</v>
      </c>
      <c r="C343">
        <v>0</v>
      </c>
      <c r="D343">
        <v>469230.76923076919</v>
      </c>
      <c r="E343">
        <v>0</v>
      </c>
      <c r="F343">
        <v>0</v>
      </c>
      <c r="G343">
        <v>0.4</v>
      </c>
      <c r="H343">
        <v>6</v>
      </c>
      <c r="I343">
        <v>0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</v>
      </c>
      <c r="R343">
        <v>0</v>
      </c>
      <c r="S343" t="s">
        <v>362</v>
      </c>
      <c r="T343" t="s">
        <v>21</v>
      </c>
      <c r="U343">
        <v>1</v>
      </c>
      <c r="W343" s="2">
        <v>341</v>
      </c>
      <c r="X343">
        <v>1</v>
      </c>
      <c r="Y343">
        <v>0</v>
      </c>
      <c r="Z343">
        <v>1668000</v>
      </c>
      <c r="AA343">
        <v>0</v>
      </c>
      <c r="AB343">
        <v>0</v>
      </c>
      <c r="AC343">
        <v>0.14285714285714279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1</v>
      </c>
      <c r="AN343">
        <v>0</v>
      </c>
      <c r="AO343">
        <v>1</v>
      </c>
      <c r="AP343">
        <v>0.70779393731659668</v>
      </c>
      <c r="AR343" t="b">
        <f t="shared" si="15"/>
        <v>1</v>
      </c>
      <c r="AS343" t="b">
        <f t="shared" si="16"/>
        <v>1</v>
      </c>
      <c r="AT343" t="b">
        <f t="shared" si="17"/>
        <v>0</v>
      </c>
    </row>
    <row r="344" spans="1:46" x14ac:dyDescent="0.2">
      <c r="A344" s="1">
        <v>342</v>
      </c>
      <c r="B344">
        <v>1248623</v>
      </c>
      <c r="C344">
        <v>0</v>
      </c>
      <c r="D344">
        <v>0</v>
      </c>
      <c r="E344">
        <v>0</v>
      </c>
      <c r="F344">
        <v>0</v>
      </c>
      <c r="G344">
        <v>0.2</v>
      </c>
      <c r="H344">
        <v>3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t="s">
        <v>363</v>
      </c>
      <c r="T344" t="s">
        <v>21</v>
      </c>
      <c r="U344">
        <v>1</v>
      </c>
      <c r="W344" s="2">
        <v>342</v>
      </c>
      <c r="X344">
        <v>1</v>
      </c>
      <c r="Y344">
        <v>0</v>
      </c>
      <c r="Z344">
        <v>0</v>
      </c>
      <c r="AA344">
        <v>0</v>
      </c>
      <c r="AB344">
        <v>0</v>
      </c>
      <c r="AC344">
        <v>0.1111111111111111</v>
      </c>
      <c r="AD344">
        <v>14</v>
      </c>
      <c r="AE344">
        <v>0</v>
      </c>
      <c r="AF344">
        <v>1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0.45155840453918777</v>
      </c>
      <c r="AR344" t="b">
        <f t="shared" si="15"/>
        <v>1</v>
      </c>
      <c r="AS344" t="b">
        <f t="shared" si="16"/>
        <v>1</v>
      </c>
      <c r="AT344" t="b">
        <f t="shared" si="17"/>
        <v>1</v>
      </c>
    </row>
    <row r="345" spans="1:46" x14ac:dyDescent="0.2">
      <c r="A345" s="1">
        <v>343</v>
      </c>
      <c r="B345">
        <v>892048</v>
      </c>
      <c r="C345">
        <v>0</v>
      </c>
      <c r="D345">
        <v>38461.538461538461</v>
      </c>
      <c r="E345">
        <v>0</v>
      </c>
      <c r="F345">
        <v>0</v>
      </c>
      <c r="G345">
        <v>0.4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</v>
      </c>
      <c r="R345">
        <v>0</v>
      </c>
      <c r="S345" t="s">
        <v>364</v>
      </c>
      <c r="T345" t="s">
        <v>21</v>
      </c>
      <c r="U345">
        <v>1</v>
      </c>
      <c r="W345" s="2">
        <v>343</v>
      </c>
      <c r="X345">
        <v>1</v>
      </c>
      <c r="Y345">
        <v>0</v>
      </c>
      <c r="Z345">
        <v>149523.91891891891</v>
      </c>
      <c r="AA345">
        <v>1</v>
      </c>
      <c r="AB345">
        <v>0</v>
      </c>
      <c r="AC345">
        <v>0.33333333333333331</v>
      </c>
      <c r="AD345">
        <v>22</v>
      </c>
      <c r="AE345">
        <v>1</v>
      </c>
      <c r="AF345">
        <v>1</v>
      </c>
      <c r="AG345">
        <v>0</v>
      </c>
      <c r="AH345">
        <v>0</v>
      </c>
      <c r="AI345">
        <v>0</v>
      </c>
      <c r="AJ345">
        <v>1</v>
      </c>
      <c r="AK345">
        <v>0</v>
      </c>
      <c r="AL345">
        <v>0</v>
      </c>
      <c r="AM345">
        <v>1</v>
      </c>
      <c r="AN345">
        <v>0</v>
      </c>
      <c r="AO345">
        <v>1</v>
      </c>
      <c r="AP345">
        <v>0.83375526073157058</v>
      </c>
      <c r="AR345" t="b">
        <f t="shared" si="15"/>
        <v>1</v>
      </c>
      <c r="AS345" t="b">
        <f t="shared" si="16"/>
        <v>1</v>
      </c>
      <c r="AT345" t="b">
        <f t="shared" si="17"/>
        <v>0</v>
      </c>
    </row>
    <row r="346" spans="1:46" x14ac:dyDescent="0.2">
      <c r="A346" s="1">
        <v>344</v>
      </c>
      <c r="B346">
        <v>870355</v>
      </c>
      <c r="C346">
        <v>0</v>
      </c>
      <c r="D346">
        <v>210000</v>
      </c>
      <c r="E346">
        <v>0</v>
      </c>
      <c r="F346">
        <v>0</v>
      </c>
      <c r="G346">
        <v>0.14285714285714279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</v>
      </c>
      <c r="R346">
        <v>0</v>
      </c>
      <c r="S346" t="s">
        <v>365</v>
      </c>
      <c r="T346" t="s">
        <v>21</v>
      </c>
      <c r="U346">
        <v>1</v>
      </c>
      <c r="W346" s="2">
        <v>344</v>
      </c>
      <c r="X346">
        <v>1</v>
      </c>
      <c r="Y346">
        <v>0</v>
      </c>
      <c r="Z346">
        <v>30000</v>
      </c>
      <c r="AA346">
        <v>0</v>
      </c>
      <c r="AB346">
        <v>0</v>
      </c>
      <c r="AC346">
        <v>0.14285714285714279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0.20347900135362609</v>
      </c>
      <c r="AR346" t="b">
        <f t="shared" si="15"/>
        <v>1</v>
      </c>
      <c r="AS346" t="b">
        <f t="shared" si="16"/>
        <v>1</v>
      </c>
      <c r="AT346" t="b">
        <f t="shared" si="17"/>
        <v>0</v>
      </c>
    </row>
    <row r="347" spans="1:46" x14ac:dyDescent="0.2">
      <c r="A347" s="1">
        <v>345</v>
      </c>
      <c r="B347">
        <v>1718532</v>
      </c>
      <c r="C347">
        <v>0</v>
      </c>
      <c r="E347">
        <v>0</v>
      </c>
      <c r="F347">
        <v>0</v>
      </c>
      <c r="G347">
        <v>0.33333333333333331</v>
      </c>
      <c r="H347">
        <v>14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t="s">
        <v>366</v>
      </c>
      <c r="T347" t="s">
        <v>21</v>
      </c>
      <c r="U347">
        <v>1</v>
      </c>
      <c r="W347" s="2">
        <v>345</v>
      </c>
      <c r="X347">
        <v>1</v>
      </c>
      <c r="Y347">
        <v>0</v>
      </c>
      <c r="Z347">
        <v>829090.9</v>
      </c>
      <c r="AA347">
        <v>0</v>
      </c>
      <c r="AB347">
        <v>0</v>
      </c>
      <c r="AC347">
        <v>0.1818181818181818</v>
      </c>
      <c r="AD347">
        <v>180</v>
      </c>
      <c r="AE347">
        <v>0</v>
      </c>
      <c r="AF347">
        <v>1</v>
      </c>
      <c r="AG347">
        <v>0</v>
      </c>
      <c r="AH347">
        <v>0</v>
      </c>
      <c r="AI347">
        <v>0</v>
      </c>
      <c r="AJ347">
        <v>1</v>
      </c>
      <c r="AK347">
        <v>0</v>
      </c>
      <c r="AL347">
        <v>0</v>
      </c>
      <c r="AM347">
        <v>1</v>
      </c>
      <c r="AN347">
        <v>0</v>
      </c>
      <c r="AO347">
        <v>1</v>
      </c>
      <c r="AP347">
        <v>0.97495485032545115</v>
      </c>
      <c r="AR347" t="b">
        <f t="shared" si="15"/>
        <v>1</v>
      </c>
      <c r="AS347" t="b">
        <f t="shared" si="16"/>
        <v>1</v>
      </c>
      <c r="AT347" t="b">
        <f t="shared" si="17"/>
        <v>0</v>
      </c>
    </row>
    <row r="348" spans="1:46" x14ac:dyDescent="0.2">
      <c r="A348" s="1">
        <v>346</v>
      </c>
      <c r="B348">
        <v>881334</v>
      </c>
      <c r="C348">
        <v>0</v>
      </c>
      <c r="D348">
        <v>138309.625</v>
      </c>
      <c r="E348">
        <v>1</v>
      </c>
      <c r="F348">
        <v>0</v>
      </c>
      <c r="G348">
        <v>0.33333333333333331</v>
      </c>
      <c r="H348">
        <v>22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1</v>
      </c>
      <c r="R348">
        <v>0</v>
      </c>
      <c r="S348" t="s">
        <v>367</v>
      </c>
      <c r="T348" t="s">
        <v>21</v>
      </c>
      <c r="U348">
        <v>1</v>
      </c>
      <c r="W348" s="2">
        <v>346</v>
      </c>
      <c r="X348">
        <v>1</v>
      </c>
      <c r="Y348">
        <v>0</v>
      </c>
      <c r="Z348">
        <v>780000</v>
      </c>
      <c r="AA348">
        <v>0</v>
      </c>
      <c r="AB348">
        <v>0</v>
      </c>
      <c r="AC348">
        <v>0.2</v>
      </c>
      <c r="AD348">
        <v>2</v>
      </c>
      <c r="AE348">
        <v>0</v>
      </c>
      <c r="AF348">
        <v>1</v>
      </c>
      <c r="AG348">
        <v>0</v>
      </c>
      <c r="AH348">
        <v>0</v>
      </c>
      <c r="AI348">
        <v>0</v>
      </c>
      <c r="AJ348">
        <v>1</v>
      </c>
      <c r="AK348">
        <v>0</v>
      </c>
      <c r="AL348">
        <v>0</v>
      </c>
      <c r="AM348">
        <v>0</v>
      </c>
      <c r="AN348">
        <v>0</v>
      </c>
      <c r="AO348">
        <v>1</v>
      </c>
      <c r="AP348">
        <v>0.81443354948675029</v>
      </c>
      <c r="AR348" t="b">
        <f t="shared" si="15"/>
        <v>1</v>
      </c>
      <c r="AS348" t="b">
        <f t="shared" si="16"/>
        <v>1</v>
      </c>
      <c r="AT348" t="b">
        <f t="shared" si="17"/>
        <v>0</v>
      </c>
    </row>
    <row r="349" spans="1:46" x14ac:dyDescent="0.2">
      <c r="A349" s="1">
        <v>347</v>
      </c>
      <c r="B349">
        <v>971026</v>
      </c>
      <c r="C349">
        <v>0</v>
      </c>
      <c r="D349">
        <v>25714.28571428571</v>
      </c>
      <c r="E349">
        <v>0</v>
      </c>
      <c r="F349">
        <v>0</v>
      </c>
      <c r="G349">
        <v>0.14285714285714279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t="s">
        <v>368</v>
      </c>
      <c r="T349" t="s">
        <v>21</v>
      </c>
      <c r="U349">
        <v>1</v>
      </c>
      <c r="W349" s="2">
        <v>347</v>
      </c>
      <c r="X349">
        <v>1</v>
      </c>
      <c r="Y349">
        <v>0</v>
      </c>
      <c r="Z349">
        <v>0</v>
      </c>
      <c r="AA349">
        <v>0</v>
      </c>
      <c r="AB349">
        <v>0</v>
      </c>
      <c r="AC349">
        <v>0.22222222222222221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1</v>
      </c>
      <c r="AN349">
        <v>0</v>
      </c>
      <c r="AO349">
        <v>0</v>
      </c>
      <c r="AP349">
        <v>0.30973507254773852</v>
      </c>
      <c r="AR349" t="b">
        <f t="shared" si="15"/>
        <v>1</v>
      </c>
      <c r="AS349" t="b">
        <f t="shared" si="16"/>
        <v>1</v>
      </c>
      <c r="AT349" t="b">
        <f t="shared" si="17"/>
        <v>0</v>
      </c>
    </row>
    <row r="350" spans="1:46" x14ac:dyDescent="0.2">
      <c r="A350" s="1">
        <v>348</v>
      </c>
      <c r="B350">
        <v>213425</v>
      </c>
      <c r="C350">
        <v>0</v>
      </c>
      <c r="D350">
        <v>1183090.8999999999</v>
      </c>
      <c r="E350">
        <v>0</v>
      </c>
      <c r="F350">
        <v>0</v>
      </c>
      <c r="G350">
        <v>0.1818181818181818</v>
      </c>
      <c r="H350">
        <v>180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1</v>
      </c>
      <c r="R350">
        <v>0</v>
      </c>
      <c r="S350" t="s">
        <v>369</v>
      </c>
      <c r="T350" t="s">
        <v>21</v>
      </c>
      <c r="U350">
        <v>1</v>
      </c>
      <c r="W350" s="2">
        <v>348</v>
      </c>
      <c r="X350">
        <v>1</v>
      </c>
      <c r="Y350">
        <v>0</v>
      </c>
      <c r="Z350">
        <v>0</v>
      </c>
      <c r="AA350">
        <v>0</v>
      </c>
      <c r="AB350">
        <v>0</v>
      </c>
      <c r="AC350">
        <v>0.66666666666666663</v>
      </c>
      <c r="AD350">
        <v>0</v>
      </c>
      <c r="AE350">
        <v>0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0.44406359332949641</v>
      </c>
      <c r="AR350" t="b">
        <f t="shared" si="15"/>
        <v>1</v>
      </c>
      <c r="AS350" t="b">
        <f t="shared" si="16"/>
        <v>1</v>
      </c>
      <c r="AT350" t="b">
        <f t="shared" si="17"/>
        <v>0</v>
      </c>
    </row>
    <row r="351" spans="1:46" x14ac:dyDescent="0.2">
      <c r="A351" s="1">
        <v>349</v>
      </c>
      <c r="B351">
        <v>1716372</v>
      </c>
      <c r="C351">
        <v>0</v>
      </c>
      <c r="D351">
        <v>780000</v>
      </c>
      <c r="E351">
        <v>0</v>
      </c>
      <c r="F351">
        <v>0</v>
      </c>
      <c r="G351">
        <v>0.2</v>
      </c>
      <c r="H351">
        <v>2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t="s">
        <v>370</v>
      </c>
      <c r="T351" t="s">
        <v>21</v>
      </c>
      <c r="U351">
        <v>1</v>
      </c>
      <c r="W351" s="2">
        <v>349</v>
      </c>
      <c r="X351">
        <v>1</v>
      </c>
      <c r="Y351">
        <v>0</v>
      </c>
      <c r="Z351">
        <v>0</v>
      </c>
      <c r="AA351">
        <v>0</v>
      </c>
      <c r="AB351">
        <v>0</v>
      </c>
      <c r="AC351">
        <v>0.125</v>
      </c>
      <c r="AD351">
        <v>11</v>
      </c>
      <c r="AE351">
        <v>0</v>
      </c>
      <c r="AF351">
        <v>1</v>
      </c>
      <c r="AG351">
        <v>0</v>
      </c>
      <c r="AH351">
        <v>0</v>
      </c>
      <c r="AI351">
        <v>0</v>
      </c>
      <c r="AJ351">
        <v>1</v>
      </c>
      <c r="AK351">
        <v>0</v>
      </c>
      <c r="AL351">
        <v>0</v>
      </c>
      <c r="AM351">
        <v>1</v>
      </c>
      <c r="AN351">
        <v>0</v>
      </c>
      <c r="AO351">
        <v>1</v>
      </c>
      <c r="AP351">
        <v>0.79107973397962772</v>
      </c>
      <c r="AR351" t="b">
        <f t="shared" si="15"/>
        <v>1</v>
      </c>
      <c r="AS351" t="b">
        <f t="shared" si="16"/>
        <v>1</v>
      </c>
      <c r="AT351" t="b">
        <f t="shared" si="17"/>
        <v>0</v>
      </c>
    </row>
    <row r="352" spans="1:46" x14ac:dyDescent="0.2">
      <c r="A352" s="1">
        <v>350</v>
      </c>
      <c r="B352">
        <v>80547</v>
      </c>
      <c r="C352">
        <v>0</v>
      </c>
      <c r="D352">
        <v>0</v>
      </c>
      <c r="E352">
        <v>0</v>
      </c>
      <c r="F352">
        <v>0</v>
      </c>
      <c r="G352">
        <v>0.22222222222222221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</v>
      </c>
      <c r="R352">
        <v>0</v>
      </c>
      <c r="S352" t="s">
        <v>371</v>
      </c>
      <c r="T352" t="s">
        <v>21</v>
      </c>
      <c r="U352">
        <v>1</v>
      </c>
      <c r="W352" s="2">
        <v>350</v>
      </c>
      <c r="X352">
        <v>1</v>
      </c>
      <c r="Y352">
        <v>0</v>
      </c>
      <c r="Z352">
        <v>55555.555555555547</v>
      </c>
      <c r="AA352">
        <v>0</v>
      </c>
      <c r="AB352">
        <v>0</v>
      </c>
      <c r="AC352">
        <v>0.5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1</v>
      </c>
      <c r="AN352">
        <v>0</v>
      </c>
      <c r="AO352">
        <v>0</v>
      </c>
      <c r="AP352">
        <v>0.33208460211367902</v>
      </c>
      <c r="AR352" t="b">
        <f t="shared" si="15"/>
        <v>1</v>
      </c>
      <c r="AS352" t="b">
        <f t="shared" si="16"/>
        <v>1</v>
      </c>
      <c r="AT352" t="b">
        <f t="shared" si="17"/>
        <v>0</v>
      </c>
    </row>
    <row r="353" spans="1:46" x14ac:dyDescent="0.2">
      <c r="A353" s="1">
        <v>351</v>
      </c>
      <c r="B353">
        <v>1660610</v>
      </c>
      <c r="C353">
        <v>0</v>
      </c>
      <c r="E353">
        <v>0</v>
      </c>
      <c r="F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t="s">
        <v>372</v>
      </c>
      <c r="T353" t="s">
        <v>21</v>
      </c>
      <c r="U353">
        <v>1</v>
      </c>
      <c r="W353" s="2">
        <v>351</v>
      </c>
      <c r="X353">
        <v>1</v>
      </c>
      <c r="Y353">
        <v>0</v>
      </c>
      <c r="Z353">
        <v>2305000</v>
      </c>
      <c r="AA353">
        <v>0</v>
      </c>
      <c r="AB353">
        <v>0</v>
      </c>
      <c r="AC353">
        <v>0.14285714285714279</v>
      </c>
      <c r="AD353">
        <v>21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1</v>
      </c>
      <c r="AN353">
        <v>0</v>
      </c>
      <c r="AO353">
        <v>1</v>
      </c>
      <c r="AP353">
        <v>0.87475435540059876</v>
      </c>
      <c r="AR353" t="b">
        <f t="shared" si="15"/>
        <v>1</v>
      </c>
      <c r="AS353" t="b">
        <f t="shared" si="16"/>
        <v>1</v>
      </c>
      <c r="AT353" t="b">
        <f t="shared" si="17"/>
        <v>0</v>
      </c>
    </row>
    <row r="354" spans="1:46" x14ac:dyDescent="0.2">
      <c r="A354" s="1">
        <v>352</v>
      </c>
      <c r="B354">
        <v>215537</v>
      </c>
      <c r="C354">
        <v>0</v>
      </c>
      <c r="D354">
        <v>0</v>
      </c>
      <c r="E354">
        <v>0</v>
      </c>
      <c r="F354">
        <v>0</v>
      </c>
      <c r="G354">
        <v>0.125</v>
      </c>
      <c r="H354">
        <v>11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</v>
      </c>
      <c r="R354">
        <v>0</v>
      </c>
      <c r="S354" t="s">
        <v>373</v>
      </c>
      <c r="T354" t="s">
        <v>21</v>
      </c>
      <c r="U354">
        <v>1</v>
      </c>
      <c r="W354" s="2">
        <v>352</v>
      </c>
      <c r="X354">
        <v>1</v>
      </c>
      <c r="Y354">
        <v>0</v>
      </c>
      <c r="Z354">
        <v>33333.333333333343</v>
      </c>
      <c r="AA354">
        <v>0</v>
      </c>
      <c r="AB354">
        <v>0</v>
      </c>
      <c r="AC354">
        <v>0.33333333333333331</v>
      </c>
      <c r="AD354">
        <v>12</v>
      </c>
      <c r="AE354">
        <v>1</v>
      </c>
      <c r="AF354">
        <v>1</v>
      </c>
      <c r="AG354">
        <v>0</v>
      </c>
      <c r="AH354">
        <v>0</v>
      </c>
      <c r="AI354">
        <v>0</v>
      </c>
      <c r="AJ354">
        <v>1</v>
      </c>
      <c r="AK354">
        <v>0</v>
      </c>
      <c r="AL354">
        <v>0</v>
      </c>
      <c r="AM354">
        <v>0</v>
      </c>
      <c r="AN354">
        <v>0</v>
      </c>
      <c r="AO354">
        <v>1</v>
      </c>
      <c r="AP354">
        <v>0.74163776069600562</v>
      </c>
      <c r="AR354" t="b">
        <f t="shared" si="15"/>
        <v>1</v>
      </c>
      <c r="AS354" t="b">
        <f t="shared" si="16"/>
        <v>1</v>
      </c>
      <c r="AT354" t="b">
        <f t="shared" si="17"/>
        <v>0</v>
      </c>
    </row>
    <row r="355" spans="1:46" x14ac:dyDescent="0.2">
      <c r="A355" s="1">
        <v>353</v>
      </c>
      <c r="B355">
        <v>928234</v>
      </c>
      <c r="C355">
        <v>0</v>
      </c>
      <c r="D355">
        <v>62500</v>
      </c>
      <c r="E355">
        <v>0</v>
      </c>
      <c r="F355">
        <v>0</v>
      </c>
      <c r="G355">
        <v>0.5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</v>
      </c>
      <c r="R355">
        <v>0</v>
      </c>
      <c r="S355" t="s">
        <v>374</v>
      </c>
      <c r="T355" t="s">
        <v>21</v>
      </c>
      <c r="U355">
        <v>1</v>
      </c>
      <c r="W355" s="2">
        <v>353</v>
      </c>
      <c r="X355">
        <v>1</v>
      </c>
      <c r="Y355">
        <v>1</v>
      </c>
      <c r="Z355">
        <v>660404.03333333333</v>
      </c>
      <c r="AA355">
        <v>1</v>
      </c>
      <c r="AB355">
        <v>1</v>
      </c>
      <c r="AC355">
        <v>0.5</v>
      </c>
      <c r="AD355">
        <v>15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1</v>
      </c>
      <c r="AN355">
        <v>0</v>
      </c>
      <c r="AO355">
        <v>1</v>
      </c>
      <c r="AP355">
        <v>0.71631982701309216</v>
      </c>
      <c r="AR355" t="b">
        <f t="shared" si="15"/>
        <v>1</v>
      </c>
      <c r="AS355" t="b">
        <f t="shared" si="16"/>
        <v>0</v>
      </c>
      <c r="AT355" t="b">
        <f t="shared" si="17"/>
        <v>0</v>
      </c>
    </row>
    <row r="356" spans="1:46" x14ac:dyDescent="0.2">
      <c r="A356" s="1">
        <v>354</v>
      </c>
      <c r="B356">
        <v>26507</v>
      </c>
      <c r="C356">
        <v>0</v>
      </c>
      <c r="D356">
        <v>2305000</v>
      </c>
      <c r="E356">
        <v>0</v>
      </c>
      <c r="F356">
        <v>0</v>
      </c>
      <c r="G356">
        <v>0.14285714285714279</v>
      </c>
      <c r="H356">
        <v>21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1</v>
      </c>
      <c r="R356">
        <v>0</v>
      </c>
      <c r="S356" t="s">
        <v>375</v>
      </c>
      <c r="T356" t="s">
        <v>21</v>
      </c>
      <c r="U356">
        <v>1</v>
      </c>
      <c r="W356" s="2">
        <v>354</v>
      </c>
      <c r="X356">
        <v>1</v>
      </c>
      <c r="Y356">
        <v>0</v>
      </c>
      <c r="Z356">
        <v>0</v>
      </c>
      <c r="AA356">
        <v>0</v>
      </c>
      <c r="AB356">
        <v>0</v>
      </c>
      <c r="AC356">
        <v>2</v>
      </c>
      <c r="AD356">
        <v>0</v>
      </c>
      <c r="AE356">
        <v>0</v>
      </c>
      <c r="AF356">
        <v>1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1</v>
      </c>
      <c r="AN356">
        <v>0</v>
      </c>
      <c r="AO356">
        <v>1</v>
      </c>
      <c r="AP356">
        <v>0.64033722521749636</v>
      </c>
      <c r="AR356" t="b">
        <f t="shared" si="15"/>
        <v>1</v>
      </c>
      <c r="AS356" t="b">
        <f t="shared" si="16"/>
        <v>1</v>
      </c>
      <c r="AT356" t="b">
        <f t="shared" si="17"/>
        <v>0</v>
      </c>
    </row>
    <row r="357" spans="1:46" x14ac:dyDescent="0.2">
      <c r="A357" s="1">
        <v>355</v>
      </c>
      <c r="B357">
        <v>1617050</v>
      </c>
      <c r="C357">
        <v>0</v>
      </c>
      <c r="D357">
        <v>36363.63636363636</v>
      </c>
      <c r="E357">
        <v>0</v>
      </c>
      <c r="F357">
        <v>0</v>
      </c>
      <c r="G357">
        <v>0.33333333333333331</v>
      </c>
      <c r="H357">
        <v>12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 t="s">
        <v>376</v>
      </c>
      <c r="T357" t="s">
        <v>21</v>
      </c>
      <c r="U357">
        <v>1</v>
      </c>
      <c r="W357" s="2">
        <v>355</v>
      </c>
      <c r="X357">
        <v>1</v>
      </c>
      <c r="Y357">
        <v>0</v>
      </c>
      <c r="Z357">
        <v>104958.6776859504</v>
      </c>
      <c r="AA357">
        <v>1</v>
      </c>
      <c r="AB357">
        <v>0</v>
      </c>
      <c r="AC357">
        <v>0.33333333333333331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1</v>
      </c>
      <c r="AN357">
        <v>0</v>
      </c>
      <c r="AO357">
        <v>0</v>
      </c>
      <c r="AP357">
        <v>0.28812076926366442</v>
      </c>
      <c r="AR357" t="b">
        <f t="shared" si="15"/>
        <v>1</v>
      </c>
      <c r="AS357" t="b">
        <f t="shared" si="16"/>
        <v>1</v>
      </c>
      <c r="AT357" t="b">
        <f t="shared" si="17"/>
        <v>0</v>
      </c>
    </row>
    <row r="358" spans="1:46" x14ac:dyDescent="0.2">
      <c r="A358" s="1">
        <v>356</v>
      </c>
      <c r="B358">
        <v>884438</v>
      </c>
      <c r="C358">
        <v>1</v>
      </c>
      <c r="D358">
        <v>675413.21590909094</v>
      </c>
      <c r="E358">
        <v>1</v>
      </c>
      <c r="F358">
        <v>1</v>
      </c>
      <c r="G358">
        <v>0.5</v>
      </c>
      <c r="H358">
        <v>15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</v>
      </c>
      <c r="R358">
        <v>0</v>
      </c>
      <c r="S358" t="s">
        <v>377</v>
      </c>
      <c r="T358" t="s">
        <v>21</v>
      </c>
      <c r="U358">
        <v>1</v>
      </c>
      <c r="W358" s="2">
        <v>356</v>
      </c>
      <c r="X358">
        <v>1</v>
      </c>
      <c r="Y358">
        <v>0</v>
      </c>
      <c r="Z358">
        <v>0</v>
      </c>
      <c r="AA358">
        <v>0</v>
      </c>
      <c r="AB358">
        <v>0</v>
      </c>
      <c r="AC358">
        <v>1</v>
      </c>
      <c r="AD358">
        <v>0</v>
      </c>
      <c r="AE358">
        <v>0</v>
      </c>
      <c r="AF358">
        <v>1</v>
      </c>
      <c r="AG358">
        <v>0</v>
      </c>
      <c r="AH358">
        <v>0</v>
      </c>
      <c r="AI358">
        <v>0</v>
      </c>
      <c r="AJ358">
        <v>1</v>
      </c>
      <c r="AK358">
        <v>0</v>
      </c>
      <c r="AL358">
        <v>0</v>
      </c>
      <c r="AM358">
        <v>1</v>
      </c>
      <c r="AN358">
        <v>0</v>
      </c>
      <c r="AO358">
        <v>1</v>
      </c>
      <c r="AP358">
        <v>0.79902835051028354</v>
      </c>
      <c r="AR358" t="b">
        <f t="shared" si="15"/>
        <v>1</v>
      </c>
      <c r="AS358" t="b">
        <f t="shared" si="16"/>
        <v>0</v>
      </c>
      <c r="AT358" t="b">
        <f t="shared" si="17"/>
        <v>0</v>
      </c>
    </row>
    <row r="359" spans="1:46" x14ac:dyDescent="0.2">
      <c r="A359" s="1">
        <v>357</v>
      </c>
      <c r="B359">
        <v>1742416</v>
      </c>
      <c r="C359">
        <v>0</v>
      </c>
      <c r="E359">
        <v>0</v>
      </c>
      <c r="F359">
        <v>0</v>
      </c>
      <c r="G359">
        <v>1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1</v>
      </c>
      <c r="R359">
        <v>0</v>
      </c>
      <c r="S359" t="s">
        <v>378</v>
      </c>
      <c r="T359" t="s">
        <v>21</v>
      </c>
      <c r="U359">
        <v>1</v>
      </c>
      <c r="W359" s="2">
        <v>357</v>
      </c>
      <c r="X359">
        <v>1</v>
      </c>
      <c r="Y359">
        <v>0</v>
      </c>
      <c r="Z359">
        <v>6250</v>
      </c>
      <c r="AA359">
        <v>0</v>
      </c>
      <c r="AB359">
        <v>0</v>
      </c>
      <c r="AC359">
        <v>0.33333333333333331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1</v>
      </c>
      <c r="AN359">
        <v>0</v>
      </c>
      <c r="AO359">
        <v>0</v>
      </c>
      <c r="AP359">
        <v>0.31505431255153749</v>
      </c>
      <c r="AR359" t="b">
        <f t="shared" si="15"/>
        <v>1</v>
      </c>
      <c r="AS359" t="b">
        <f t="shared" si="16"/>
        <v>1</v>
      </c>
      <c r="AT359" t="b">
        <f t="shared" si="17"/>
        <v>0</v>
      </c>
    </row>
    <row r="360" spans="1:46" x14ac:dyDescent="0.2">
      <c r="A360" s="1">
        <v>358</v>
      </c>
      <c r="B360">
        <v>79368</v>
      </c>
      <c r="C360">
        <v>0</v>
      </c>
      <c r="D360">
        <v>101600</v>
      </c>
      <c r="E360">
        <v>1</v>
      </c>
      <c r="F360">
        <v>0</v>
      </c>
      <c r="G360">
        <v>0.33333333333333331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1</v>
      </c>
      <c r="R360">
        <v>0</v>
      </c>
      <c r="S360" t="s">
        <v>379</v>
      </c>
      <c r="T360" t="s">
        <v>21</v>
      </c>
      <c r="U360">
        <v>1</v>
      </c>
      <c r="W360" s="2">
        <v>358</v>
      </c>
      <c r="X360">
        <v>1</v>
      </c>
      <c r="Y360">
        <v>0</v>
      </c>
      <c r="Z360">
        <v>0</v>
      </c>
      <c r="AA360">
        <v>0</v>
      </c>
      <c r="AB360">
        <v>0</v>
      </c>
      <c r="AC360">
        <v>0.33333333333333331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0.2036372817948035</v>
      </c>
      <c r="AR360" t="b">
        <f t="shared" si="15"/>
        <v>1</v>
      </c>
      <c r="AS360" t="b">
        <f t="shared" si="16"/>
        <v>1</v>
      </c>
      <c r="AT360" t="b">
        <f t="shared" si="17"/>
        <v>0</v>
      </c>
    </row>
    <row r="361" spans="1:46" x14ac:dyDescent="0.2">
      <c r="A361" s="1">
        <v>359</v>
      </c>
      <c r="B361">
        <v>1801336</v>
      </c>
      <c r="C361">
        <v>0</v>
      </c>
      <c r="D361">
        <v>0</v>
      </c>
      <c r="E361">
        <v>0</v>
      </c>
      <c r="F361">
        <v>0</v>
      </c>
      <c r="G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 t="s">
        <v>380</v>
      </c>
      <c r="T361" t="s">
        <v>21</v>
      </c>
      <c r="U361">
        <v>1</v>
      </c>
      <c r="W361" s="2">
        <v>359</v>
      </c>
      <c r="X361">
        <v>1</v>
      </c>
      <c r="Y361">
        <v>0</v>
      </c>
      <c r="Z361">
        <v>94444.444444444438</v>
      </c>
      <c r="AA361">
        <v>1</v>
      </c>
      <c r="AB361">
        <v>0</v>
      </c>
      <c r="AC361">
        <v>0.33333333333333331</v>
      </c>
      <c r="AD361">
        <v>2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1</v>
      </c>
      <c r="AN361">
        <v>0</v>
      </c>
      <c r="AO361">
        <v>0</v>
      </c>
      <c r="AP361">
        <v>0.28950921625717629</v>
      </c>
      <c r="AR361" t="b">
        <f t="shared" si="15"/>
        <v>1</v>
      </c>
      <c r="AS361" t="b">
        <f t="shared" si="16"/>
        <v>1</v>
      </c>
      <c r="AT361" t="b">
        <f t="shared" si="17"/>
        <v>0</v>
      </c>
    </row>
    <row r="362" spans="1:46" x14ac:dyDescent="0.2">
      <c r="A362" s="1">
        <v>360</v>
      </c>
      <c r="B362">
        <v>1447904</v>
      </c>
      <c r="C362">
        <v>0</v>
      </c>
      <c r="D362">
        <v>6250</v>
      </c>
      <c r="E362">
        <v>0</v>
      </c>
      <c r="F362">
        <v>0</v>
      </c>
      <c r="G362">
        <v>0.33333333333333331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</v>
      </c>
      <c r="R362">
        <v>0</v>
      </c>
      <c r="S362" t="s">
        <v>381</v>
      </c>
      <c r="T362" t="s">
        <v>21</v>
      </c>
      <c r="U362">
        <v>1</v>
      </c>
      <c r="W362" s="2">
        <v>360</v>
      </c>
      <c r="X362">
        <v>1</v>
      </c>
      <c r="Y362">
        <v>0</v>
      </c>
      <c r="Z362">
        <v>119047.6190476191</v>
      </c>
      <c r="AA362">
        <v>0</v>
      </c>
      <c r="AB362">
        <v>0</v>
      </c>
      <c r="AC362">
        <v>1</v>
      </c>
      <c r="AD362">
        <v>0</v>
      </c>
      <c r="AE362">
        <v>1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1</v>
      </c>
      <c r="AN362">
        <v>0</v>
      </c>
      <c r="AO362">
        <v>0</v>
      </c>
      <c r="AP362">
        <v>0.41953377362045241</v>
      </c>
      <c r="AR362" t="b">
        <f t="shared" si="15"/>
        <v>1</v>
      </c>
      <c r="AS362" t="b">
        <f t="shared" si="16"/>
        <v>1</v>
      </c>
      <c r="AT362" t="b">
        <f t="shared" si="17"/>
        <v>0</v>
      </c>
    </row>
    <row r="363" spans="1:46" x14ac:dyDescent="0.2">
      <c r="A363" s="1">
        <v>361</v>
      </c>
      <c r="B363">
        <v>1248627</v>
      </c>
      <c r="C363">
        <v>0</v>
      </c>
      <c r="D363">
        <v>0</v>
      </c>
      <c r="E363">
        <v>0</v>
      </c>
      <c r="F363">
        <v>0</v>
      </c>
      <c r="G363">
        <v>0.33333333333333331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t="s">
        <v>382</v>
      </c>
      <c r="T363" t="s">
        <v>21</v>
      </c>
      <c r="U363">
        <v>1</v>
      </c>
      <c r="W363" s="2">
        <v>361</v>
      </c>
      <c r="X363">
        <v>1</v>
      </c>
      <c r="Y363">
        <v>1</v>
      </c>
      <c r="Z363">
        <v>195833.33333333331</v>
      </c>
      <c r="AA363">
        <v>1</v>
      </c>
      <c r="AB363">
        <v>0</v>
      </c>
      <c r="AC363">
        <v>0.42857142857142849</v>
      </c>
      <c r="AD363">
        <v>40</v>
      </c>
      <c r="AE363">
        <v>1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1</v>
      </c>
      <c r="AN363">
        <v>0</v>
      </c>
      <c r="AO363">
        <v>1</v>
      </c>
      <c r="AP363">
        <v>0.74059037646111525</v>
      </c>
      <c r="AR363" t="b">
        <f t="shared" si="15"/>
        <v>1</v>
      </c>
      <c r="AS363" t="b">
        <f t="shared" si="16"/>
        <v>0</v>
      </c>
      <c r="AT363" t="b">
        <f t="shared" si="17"/>
        <v>0</v>
      </c>
    </row>
    <row r="364" spans="1:46" x14ac:dyDescent="0.2">
      <c r="A364" s="1">
        <v>362</v>
      </c>
      <c r="B364">
        <v>149076</v>
      </c>
      <c r="C364">
        <v>0</v>
      </c>
      <c r="D364">
        <v>94444.444444444438</v>
      </c>
      <c r="E364">
        <v>1</v>
      </c>
      <c r="F364">
        <v>0</v>
      </c>
      <c r="G364">
        <v>0.33333333333333331</v>
      </c>
      <c r="H364">
        <v>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1</v>
      </c>
      <c r="R364">
        <v>0</v>
      </c>
      <c r="S364" t="s">
        <v>383</v>
      </c>
      <c r="T364" t="s">
        <v>21</v>
      </c>
      <c r="U364">
        <v>1</v>
      </c>
      <c r="W364" s="2">
        <v>362</v>
      </c>
      <c r="X364">
        <v>1</v>
      </c>
      <c r="Y364">
        <v>0</v>
      </c>
      <c r="Z364">
        <v>0</v>
      </c>
      <c r="AA364">
        <v>0</v>
      </c>
      <c r="AB364">
        <v>0</v>
      </c>
      <c r="AC364">
        <v>0.4</v>
      </c>
      <c r="AD364">
        <v>0</v>
      </c>
      <c r="AE364">
        <v>0</v>
      </c>
      <c r="AF364">
        <v>1</v>
      </c>
      <c r="AG364">
        <v>0</v>
      </c>
      <c r="AH364">
        <v>0</v>
      </c>
      <c r="AI364">
        <v>0</v>
      </c>
      <c r="AJ364">
        <v>0</v>
      </c>
      <c r="AK364">
        <v>1</v>
      </c>
      <c r="AL364">
        <v>0</v>
      </c>
      <c r="AM364">
        <v>1</v>
      </c>
      <c r="AN364">
        <v>0</v>
      </c>
      <c r="AO364">
        <v>1</v>
      </c>
      <c r="AP364">
        <v>0.91665138842487448</v>
      </c>
      <c r="AR364" t="b">
        <f t="shared" si="15"/>
        <v>1</v>
      </c>
      <c r="AS364" t="b">
        <f t="shared" si="16"/>
        <v>1</v>
      </c>
      <c r="AT364" t="b">
        <f t="shared" si="17"/>
        <v>0</v>
      </c>
    </row>
    <row r="365" spans="1:46" x14ac:dyDescent="0.2">
      <c r="A365" s="1">
        <v>363</v>
      </c>
      <c r="B365">
        <v>1792416</v>
      </c>
      <c r="C365">
        <v>0</v>
      </c>
      <c r="D365">
        <v>119047.6190476191</v>
      </c>
      <c r="E365">
        <v>0</v>
      </c>
      <c r="F365">
        <v>0</v>
      </c>
      <c r="G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</v>
      </c>
      <c r="R365">
        <v>0</v>
      </c>
      <c r="S365" t="s">
        <v>384</v>
      </c>
      <c r="T365" t="s">
        <v>21</v>
      </c>
      <c r="U365">
        <v>1</v>
      </c>
      <c r="W365" s="2">
        <v>363</v>
      </c>
      <c r="X365">
        <v>1</v>
      </c>
      <c r="Y365">
        <v>0</v>
      </c>
      <c r="Z365">
        <v>0</v>
      </c>
      <c r="AA365">
        <v>0</v>
      </c>
      <c r="AB365">
        <v>0</v>
      </c>
      <c r="AC365">
        <v>0.25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0.2014088880788143</v>
      </c>
      <c r="AR365" t="b">
        <f t="shared" si="15"/>
        <v>1</v>
      </c>
      <c r="AS365" t="b">
        <f t="shared" si="16"/>
        <v>1</v>
      </c>
      <c r="AT365" t="b">
        <f t="shared" si="17"/>
        <v>0</v>
      </c>
    </row>
    <row r="366" spans="1:46" x14ac:dyDescent="0.2">
      <c r="A366" s="1">
        <v>364</v>
      </c>
      <c r="B366">
        <v>25150</v>
      </c>
      <c r="C366">
        <v>1</v>
      </c>
      <c r="D366">
        <v>192622.95081967211</v>
      </c>
      <c r="E366">
        <v>1</v>
      </c>
      <c r="F366">
        <v>0</v>
      </c>
      <c r="G366">
        <v>0.42857142857142849</v>
      </c>
      <c r="H366">
        <v>40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</v>
      </c>
      <c r="R366">
        <v>0</v>
      </c>
      <c r="S366" t="s">
        <v>385</v>
      </c>
      <c r="T366" t="s">
        <v>21</v>
      </c>
      <c r="U366">
        <v>1</v>
      </c>
      <c r="W366" s="2">
        <v>364</v>
      </c>
      <c r="X366">
        <v>1</v>
      </c>
      <c r="Y366">
        <v>0</v>
      </c>
      <c r="Z366">
        <v>200406.91209702089</v>
      </c>
      <c r="AA366">
        <v>0</v>
      </c>
      <c r="AB366">
        <v>0</v>
      </c>
      <c r="AC366">
        <v>2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1</v>
      </c>
      <c r="AN366">
        <v>0</v>
      </c>
      <c r="AO366">
        <v>0</v>
      </c>
      <c r="AP366">
        <v>0.42485965000171888</v>
      </c>
      <c r="AR366" t="b">
        <f t="shared" si="15"/>
        <v>1</v>
      </c>
      <c r="AS366" t="b">
        <f t="shared" si="16"/>
        <v>0</v>
      </c>
      <c r="AT366" t="b">
        <f t="shared" si="17"/>
        <v>0</v>
      </c>
    </row>
    <row r="367" spans="1:46" x14ac:dyDescent="0.2">
      <c r="A367" s="1">
        <v>365</v>
      </c>
      <c r="B367">
        <v>894891</v>
      </c>
      <c r="C367">
        <v>0</v>
      </c>
      <c r="D367">
        <v>0</v>
      </c>
      <c r="E367">
        <v>0</v>
      </c>
      <c r="F367">
        <v>0</v>
      </c>
      <c r="G367">
        <v>0.4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1</v>
      </c>
      <c r="R367">
        <v>0</v>
      </c>
      <c r="S367" t="s">
        <v>386</v>
      </c>
      <c r="T367" t="s">
        <v>21</v>
      </c>
      <c r="U367">
        <v>1</v>
      </c>
      <c r="W367" s="2">
        <v>365</v>
      </c>
      <c r="X367">
        <v>1</v>
      </c>
      <c r="Y367">
        <v>0</v>
      </c>
      <c r="Z367">
        <v>200000</v>
      </c>
      <c r="AA367">
        <v>0</v>
      </c>
      <c r="AB367">
        <v>0</v>
      </c>
      <c r="AC367">
        <v>0.2</v>
      </c>
      <c r="AD367">
        <v>0</v>
      </c>
      <c r="AE367">
        <v>1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1</v>
      </c>
      <c r="AN367">
        <v>0</v>
      </c>
      <c r="AO367">
        <v>0</v>
      </c>
      <c r="AP367">
        <v>0.40741111477715031</v>
      </c>
      <c r="AR367" t="b">
        <f t="shared" si="15"/>
        <v>1</v>
      </c>
      <c r="AS367" t="b">
        <f t="shared" si="16"/>
        <v>1</v>
      </c>
      <c r="AT367" t="b">
        <f t="shared" si="17"/>
        <v>0</v>
      </c>
    </row>
    <row r="368" spans="1:46" x14ac:dyDescent="0.2">
      <c r="A368" s="1">
        <v>366</v>
      </c>
      <c r="B368">
        <v>1836503</v>
      </c>
      <c r="C368">
        <v>0</v>
      </c>
      <c r="D368">
        <v>0</v>
      </c>
      <c r="E368">
        <v>0</v>
      </c>
      <c r="F368">
        <v>0</v>
      </c>
      <c r="G368">
        <v>0.25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t="s">
        <v>387</v>
      </c>
      <c r="T368" t="s">
        <v>21</v>
      </c>
      <c r="U368">
        <v>1</v>
      </c>
      <c r="W368" s="2">
        <v>366</v>
      </c>
      <c r="X368">
        <v>1</v>
      </c>
      <c r="Y368">
        <v>0</v>
      </c>
      <c r="Z368">
        <v>200406.91209702089</v>
      </c>
      <c r="AA368">
        <v>0</v>
      </c>
      <c r="AB368">
        <v>0</v>
      </c>
      <c r="AC368">
        <v>0.66666666666666663</v>
      </c>
      <c r="AD368">
        <v>0</v>
      </c>
      <c r="AE368">
        <v>1</v>
      </c>
      <c r="AF368">
        <v>1</v>
      </c>
      <c r="AG368">
        <v>0</v>
      </c>
      <c r="AH368">
        <v>0</v>
      </c>
      <c r="AI368">
        <v>0</v>
      </c>
      <c r="AJ368">
        <v>1</v>
      </c>
      <c r="AK368">
        <v>0</v>
      </c>
      <c r="AL368">
        <v>0</v>
      </c>
      <c r="AM368">
        <v>1</v>
      </c>
      <c r="AN368">
        <v>0</v>
      </c>
      <c r="AO368">
        <v>1</v>
      </c>
      <c r="AP368">
        <v>0.85268489417866289</v>
      </c>
      <c r="AR368" t="b">
        <f t="shared" si="15"/>
        <v>1</v>
      </c>
      <c r="AS368" t="b">
        <f t="shared" si="16"/>
        <v>1</v>
      </c>
      <c r="AT368" t="b">
        <f t="shared" si="17"/>
        <v>0</v>
      </c>
    </row>
    <row r="369" spans="1:46" x14ac:dyDescent="0.2">
      <c r="A369" s="1">
        <v>367</v>
      </c>
      <c r="B369">
        <v>894117</v>
      </c>
      <c r="C369">
        <v>0</v>
      </c>
      <c r="D369">
        <v>0</v>
      </c>
      <c r="E369">
        <v>0</v>
      </c>
      <c r="F369">
        <v>0</v>
      </c>
      <c r="G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</v>
      </c>
      <c r="R369">
        <v>0</v>
      </c>
      <c r="S369" t="s">
        <v>388</v>
      </c>
      <c r="T369" t="s">
        <v>21</v>
      </c>
      <c r="U369">
        <v>1</v>
      </c>
      <c r="W369" s="2">
        <v>367</v>
      </c>
      <c r="X369">
        <v>1</v>
      </c>
      <c r="Y369">
        <v>0</v>
      </c>
      <c r="Z369">
        <v>277883.33333333331</v>
      </c>
      <c r="AA369">
        <v>0</v>
      </c>
      <c r="AB369">
        <v>0</v>
      </c>
      <c r="AC369">
        <v>0.14285714285714279</v>
      </c>
      <c r="AD369">
        <v>9</v>
      </c>
      <c r="AE369">
        <v>0</v>
      </c>
      <c r="AF369">
        <v>1</v>
      </c>
      <c r="AG369">
        <v>0</v>
      </c>
      <c r="AH369">
        <v>0</v>
      </c>
      <c r="AI369">
        <v>0</v>
      </c>
      <c r="AJ369">
        <v>1</v>
      </c>
      <c r="AK369">
        <v>0</v>
      </c>
      <c r="AL369">
        <v>0</v>
      </c>
      <c r="AM369">
        <v>1</v>
      </c>
      <c r="AN369">
        <v>0</v>
      </c>
      <c r="AO369">
        <v>1</v>
      </c>
      <c r="AP369">
        <v>0.83202006886665769</v>
      </c>
      <c r="AR369" t="b">
        <f t="shared" si="15"/>
        <v>1</v>
      </c>
      <c r="AS369" t="b">
        <f t="shared" si="16"/>
        <v>1</v>
      </c>
      <c r="AT369" t="b">
        <f t="shared" si="17"/>
        <v>0</v>
      </c>
    </row>
    <row r="370" spans="1:46" x14ac:dyDescent="0.2">
      <c r="A370" s="1">
        <v>368</v>
      </c>
      <c r="B370">
        <v>866139</v>
      </c>
      <c r="C370">
        <v>0</v>
      </c>
      <c r="D370">
        <v>100000</v>
      </c>
      <c r="E370">
        <v>0</v>
      </c>
      <c r="F370">
        <v>0</v>
      </c>
      <c r="G370">
        <v>0.2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 t="s">
        <v>389</v>
      </c>
      <c r="T370" t="s">
        <v>21</v>
      </c>
      <c r="U370">
        <v>1</v>
      </c>
      <c r="W370" s="2">
        <v>368</v>
      </c>
      <c r="X370">
        <v>1</v>
      </c>
      <c r="Y370">
        <v>0</v>
      </c>
      <c r="Z370">
        <v>209090.9</v>
      </c>
      <c r="AA370">
        <v>0</v>
      </c>
      <c r="AB370">
        <v>0</v>
      </c>
      <c r="AC370">
        <v>0.2</v>
      </c>
      <c r="AD370">
        <v>0</v>
      </c>
      <c r="AE370">
        <v>1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1</v>
      </c>
      <c r="AN370">
        <v>0</v>
      </c>
      <c r="AO370">
        <v>0</v>
      </c>
      <c r="AP370">
        <v>0.40964885269685852</v>
      </c>
      <c r="AR370" t="b">
        <f t="shared" si="15"/>
        <v>1</v>
      </c>
      <c r="AS370" t="b">
        <f t="shared" si="16"/>
        <v>1</v>
      </c>
      <c r="AT370" t="b">
        <f t="shared" si="17"/>
        <v>0</v>
      </c>
    </row>
    <row r="371" spans="1:46" x14ac:dyDescent="0.2">
      <c r="A371" s="1">
        <v>369</v>
      </c>
      <c r="B371">
        <v>1447767</v>
      </c>
      <c r="C371">
        <v>0</v>
      </c>
      <c r="E371">
        <v>0</v>
      </c>
      <c r="F371">
        <v>0</v>
      </c>
      <c r="G371">
        <v>0.66666666666666663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</v>
      </c>
      <c r="R371">
        <v>0</v>
      </c>
      <c r="S371" t="s">
        <v>390</v>
      </c>
      <c r="T371" t="s">
        <v>21</v>
      </c>
      <c r="U371">
        <v>1</v>
      </c>
      <c r="W371" s="2">
        <v>369</v>
      </c>
      <c r="X371">
        <v>1</v>
      </c>
      <c r="Y371">
        <v>0</v>
      </c>
      <c r="Z371">
        <v>310344.8275862069</v>
      </c>
      <c r="AA371">
        <v>1</v>
      </c>
      <c r="AB371">
        <v>0</v>
      </c>
      <c r="AC371">
        <v>0.5</v>
      </c>
      <c r="AD371">
        <v>0</v>
      </c>
      <c r="AE371">
        <v>1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1</v>
      </c>
      <c r="AN371">
        <v>0</v>
      </c>
      <c r="AO371">
        <v>0</v>
      </c>
      <c r="AP371">
        <v>0.3914819631776229</v>
      </c>
      <c r="AR371" t="b">
        <f t="shared" si="15"/>
        <v>1</v>
      </c>
      <c r="AS371" t="b">
        <f t="shared" si="16"/>
        <v>1</v>
      </c>
      <c r="AT371" t="b">
        <f t="shared" si="17"/>
        <v>0</v>
      </c>
    </row>
    <row r="372" spans="1:46" x14ac:dyDescent="0.2">
      <c r="A372" s="1">
        <v>370</v>
      </c>
      <c r="B372">
        <v>899850</v>
      </c>
      <c r="C372">
        <v>0</v>
      </c>
      <c r="D372">
        <v>277883.33333333331</v>
      </c>
      <c r="E372">
        <v>0</v>
      </c>
      <c r="F372">
        <v>0</v>
      </c>
      <c r="G372">
        <v>0.14285714285714279</v>
      </c>
      <c r="H372">
        <v>9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</v>
      </c>
      <c r="R372">
        <v>0</v>
      </c>
      <c r="S372" t="s">
        <v>391</v>
      </c>
      <c r="T372" t="s">
        <v>21</v>
      </c>
      <c r="U372">
        <v>1</v>
      </c>
      <c r="W372" s="2">
        <v>370</v>
      </c>
      <c r="X372">
        <v>1</v>
      </c>
      <c r="Y372">
        <v>0</v>
      </c>
      <c r="Z372">
        <v>184239.13043478259</v>
      </c>
      <c r="AA372">
        <v>1</v>
      </c>
      <c r="AB372">
        <v>1</v>
      </c>
      <c r="AC372">
        <v>0.14285714285714279</v>
      </c>
      <c r="AD372">
        <v>657</v>
      </c>
      <c r="AE372">
        <v>1</v>
      </c>
      <c r="AF372">
        <v>1</v>
      </c>
      <c r="AG372">
        <v>0</v>
      </c>
      <c r="AH372">
        <v>0</v>
      </c>
      <c r="AI372">
        <v>0</v>
      </c>
      <c r="AJ372">
        <v>1</v>
      </c>
      <c r="AK372">
        <v>1</v>
      </c>
      <c r="AL372">
        <v>0</v>
      </c>
      <c r="AM372">
        <v>1</v>
      </c>
      <c r="AN372">
        <v>0</v>
      </c>
      <c r="AO372">
        <v>1</v>
      </c>
      <c r="AP372">
        <v>0.9998579977677392</v>
      </c>
      <c r="AR372" t="b">
        <f t="shared" si="15"/>
        <v>1</v>
      </c>
      <c r="AS372" t="b">
        <f t="shared" si="16"/>
        <v>1</v>
      </c>
      <c r="AT372" t="b">
        <f t="shared" si="17"/>
        <v>0</v>
      </c>
    </row>
    <row r="373" spans="1:46" x14ac:dyDescent="0.2">
      <c r="A373" s="1">
        <v>371</v>
      </c>
      <c r="B373">
        <v>882318</v>
      </c>
      <c r="C373">
        <v>0</v>
      </c>
      <c r="D373">
        <v>209090.9</v>
      </c>
      <c r="E373">
        <v>0</v>
      </c>
      <c r="F373">
        <v>0</v>
      </c>
      <c r="G373">
        <v>0.2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</v>
      </c>
      <c r="R373">
        <v>0</v>
      </c>
      <c r="S373" t="s">
        <v>392</v>
      </c>
      <c r="T373" t="s">
        <v>21</v>
      </c>
      <c r="U373">
        <v>1</v>
      </c>
      <c r="W373" s="2">
        <v>371</v>
      </c>
      <c r="X373">
        <v>1</v>
      </c>
      <c r="Y373">
        <v>0</v>
      </c>
      <c r="Z373">
        <v>750000</v>
      </c>
      <c r="AA373">
        <v>0</v>
      </c>
      <c r="AB373">
        <v>0</v>
      </c>
      <c r="AC373">
        <v>0.2</v>
      </c>
      <c r="AD373">
        <v>3</v>
      </c>
      <c r="AE373">
        <v>1</v>
      </c>
      <c r="AF373">
        <v>1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1</v>
      </c>
      <c r="AN373">
        <v>0</v>
      </c>
      <c r="AO373">
        <v>1</v>
      </c>
      <c r="AP373">
        <v>0.78510213751086089</v>
      </c>
      <c r="AR373" t="b">
        <f t="shared" si="15"/>
        <v>1</v>
      </c>
      <c r="AS373" t="b">
        <f t="shared" si="16"/>
        <v>1</v>
      </c>
      <c r="AT373" t="b">
        <f t="shared" si="17"/>
        <v>0</v>
      </c>
    </row>
    <row r="374" spans="1:46" x14ac:dyDescent="0.2">
      <c r="A374" s="1">
        <v>372</v>
      </c>
      <c r="B374">
        <v>964376</v>
      </c>
      <c r="C374">
        <v>0</v>
      </c>
      <c r="D374">
        <v>310344.8275862069</v>
      </c>
      <c r="E374">
        <v>1</v>
      </c>
      <c r="F374">
        <v>0</v>
      </c>
      <c r="G374">
        <v>0.5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1</v>
      </c>
      <c r="R374">
        <v>0</v>
      </c>
      <c r="S374" t="s">
        <v>393</v>
      </c>
      <c r="T374" t="s">
        <v>21</v>
      </c>
      <c r="U374">
        <v>1</v>
      </c>
      <c r="W374" s="2">
        <v>372</v>
      </c>
      <c r="X374">
        <v>1</v>
      </c>
      <c r="Y374">
        <v>0</v>
      </c>
      <c r="Z374">
        <v>200406.91209702089</v>
      </c>
      <c r="AA374">
        <v>0</v>
      </c>
      <c r="AB374">
        <v>0</v>
      </c>
      <c r="AC374">
        <v>0.25</v>
      </c>
      <c r="AD374">
        <v>0</v>
      </c>
      <c r="AE374">
        <v>0</v>
      </c>
      <c r="AF374">
        <v>1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1</v>
      </c>
      <c r="AN374">
        <v>0</v>
      </c>
      <c r="AO374">
        <v>1</v>
      </c>
      <c r="AP374">
        <v>0.62039699528478487</v>
      </c>
      <c r="AR374" t="b">
        <f t="shared" si="15"/>
        <v>1</v>
      </c>
      <c r="AS374" t="b">
        <f t="shared" si="16"/>
        <v>1</v>
      </c>
      <c r="AT374" t="b">
        <f t="shared" si="17"/>
        <v>0</v>
      </c>
    </row>
    <row r="375" spans="1:46" x14ac:dyDescent="0.2">
      <c r="A375" s="1">
        <v>373</v>
      </c>
      <c r="B375">
        <v>214127</v>
      </c>
      <c r="C375">
        <v>0</v>
      </c>
      <c r="D375">
        <v>186263.7362637363</v>
      </c>
      <c r="E375">
        <v>1</v>
      </c>
      <c r="F375">
        <v>1</v>
      </c>
      <c r="G375">
        <v>0.14285714285714279</v>
      </c>
      <c r="H375">
        <v>657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1</v>
      </c>
      <c r="R375">
        <v>0</v>
      </c>
      <c r="S375" t="s">
        <v>394</v>
      </c>
      <c r="T375" t="s">
        <v>21</v>
      </c>
      <c r="U375">
        <v>1</v>
      </c>
      <c r="W375" s="2">
        <v>373</v>
      </c>
      <c r="X375">
        <v>1</v>
      </c>
      <c r="Y375">
        <v>0</v>
      </c>
      <c r="Z375">
        <v>6595.744680851064</v>
      </c>
      <c r="AA375">
        <v>0</v>
      </c>
      <c r="AB375">
        <v>0</v>
      </c>
      <c r="AC375">
        <v>0.4</v>
      </c>
      <c r="AD375">
        <v>3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0.21085965855277411</v>
      </c>
      <c r="AR375" t="b">
        <f t="shared" si="15"/>
        <v>1</v>
      </c>
      <c r="AS375" t="b">
        <f t="shared" si="16"/>
        <v>1</v>
      </c>
      <c r="AT375" t="b">
        <f t="shared" si="17"/>
        <v>0</v>
      </c>
    </row>
    <row r="376" spans="1:46" x14ac:dyDescent="0.2">
      <c r="A376" s="1">
        <v>374</v>
      </c>
      <c r="B376">
        <v>954481</v>
      </c>
      <c r="C376">
        <v>0</v>
      </c>
      <c r="D376">
        <v>750000</v>
      </c>
      <c r="E376">
        <v>0</v>
      </c>
      <c r="F376">
        <v>0</v>
      </c>
      <c r="G376">
        <v>0.2</v>
      </c>
      <c r="H376">
        <v>3</v>
      </c>
      <c r="I376">
        <v>0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</v>
      </c>
      <c r="R376">
        <v>0</v>
      </c>
      <c r="S376" t="s">
        <v>395</v>
      </c>
      <c r="T376" t="s">
        <v>21</v>
      </c>
      <c r="U376">
        <v>1</v>
      </c>
      <c r="W376" s="2">
        <v>374</v>
      </c>
      <c r="X376">
        <v>1</v>
      </c>
      <c r="Y376">
        <v>0</v>
      </c>
      <c r="Z376">
        <v>775974.02197802195</v>
      </c>
      <c r="AA376">
        <v>1</v>
      </c>
      <c r="AB376">
        <v>1</v>
      </c>
      <c r="AC376">
        <v>0.27272727272727271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1</v>
      </c>
      <c r="AN376">
        <v>0</v>
      </c>
      <c r="AO376">
        <v>0</v>
      </c>
      <c r="AP376">
        <v>0.34967629093416491</v>
      </c>
      <c r="AR376" t="b">
        <f t="shared" si="15"/>
        <v>1</v>
      </c>
      <c r="AS376" t="b">
        <f t="shared" si="16"/>
        <v>1</v>
      </c>
      <c r="AT376" t="b">
        <f t="shared" si="17"/>
        <v>0</v>
      </c>
    </row>
    <row r="377" spans="1:46" x14ac:dyDescent="0.2">
      <c r="A377" s="1">
        <v>375</v>
      </c>
      <c r="B377">
        <v>894128</v>
      </c>
      <c r="C377">
        <v>0</v>
      </c>
      <c r="E377">
        <v>0</v>
      </c>
      <c r="F377">
        <v>0</v>
      </c>
      <c r="G377">
        <v>0.25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1</v>
      </c>
      <c r="R377">
        <v>0</v>
      </c>
      <c r="S377" t="s">
        <v>396</v>
      </c>
      <c r="T377" t="s">
        <v>21</v>
      </c>
      <c r="U377">
        <v>1</v>
      </c>
      <c r="W377" s="2">
        <v>375</v>
      </c>
      <c r="X377">
        <v>1</v>
      </c>
      <c r="Y377">
        <v>0</v>
      </c>
      <c r="Z377">
        <v>0</v>
      </c>
      <c r="AA377">
        <v>0</v>
      </c>
      <c r="AB377">
        <v>0</v>
      </c>
      <c r="AC377">
        <v>0.2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0.20008062991272921</v>
      </c>
      <c r="AR377" t="b">
        <f t="shared" si="15"/>
        <v>1</v>
      </c>
      <c r="AS377" t="b">
        <f t="shared" si="16"/>
        <v>1</v>
      </c>
      <c r="AT377" t="b">
        <f t="shared" si="17"/>
        <v>1</v>
      </c>
    </row>
    <row r="378" spans="1:46" x14ac:dyDescent="0.2">
      <c r="A378" s="1">
        <v>376</v>
      </c>
      <c r="B378">
        <v>1742618</v>
      </c>
      <c r="C378">
        <v>0</v>
      </c>
      <c r="D378">
        <v>7948.7179487179483</v>
      </c>
      <c r="E378">
        <v>0</v>
      </c>
      <c r="F378">
        <v>0</v>
      </c>
      <c r="G378">
        <v>0.4</v>
      </c>
      <c r="H378">
        <v>3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t="s">
        <v>397</v>
      </c>
      <c r="T378" t="s">
        <v>21</v>
      </c>
      <c r="U378">
        <v>1</v>
      </c>
      <c r="W378" s="2">
        <v>376</v>
      </c>
      <c r="X378">
        <v>1</v>
      </c>
      <c r="Y378">
        <v>0</v>
      </c>
      <c r="Z378">
        <v>0</v>
      </c>
      <c r="AA378">
        <v>0</v>
      </c>
      <c r="AB378">
        <v>0</v>
      </c>
      <c r="AC378">
        <v>0.33333333333333331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0.2036372817948035</v>
      </c>
      <c r="AR378" t="b">
        <f t="shared" si="15"/>
        <v>1</v>
      </c>
      <c r="AS378" t="b">
        <f t="shared" si="16"/>
        <v>1</v>
      </c>
      <c r="AT378" t="b">
        <f t="shared" si="17"/>
        <v>0</v>
      </c>
    </row>
    <row r="379" spans="1:46" x14ac:dyDescent="0.2">
      <c r="A379" s="1">
        <v>377</v>
      </c>
      <c r="B379">
        <v>4446</v>
      </c>
      <c r="C379">
        <v>0</v>
      </c>
      <c r="D379">
        <v>775974.02197802195</v>
      </c>
      <c r="E379">
        <v>1</v>
      </c>
      <c r="F379">
        <v>1</v>
      </c>
      <c r="G379">
        <v>0.27272727272727271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0</v>
      </c>
      <c r="S379" t="s">
        <v>398</v>
      </c>
      <c r="T379" t="s">
        <v>21</v>
      </c>
      <c r="U379">
        <v>1</v>
      </c>
      <c r="W379" s="2">
        <v>377</v>
      </c>
      <c r="X379">
        <v>1</v>
      </c>
      <c r="Y379">
        <v>0</v>
      </c>
      <c r="Z379">
        <v>1505000</v>
      </c>
      <c r="AA379">
        <v>0</v>
      </c>
      <c r="AB379">
        <v>0</v>
      </c>
      <c r="AC379">
        <v>0.2</v>
      </c>
      <c r="AD379">
        <v>11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1</v>
      </c>
      <c r="AN379">
        <v>0</v>
      </c>
      <c r="AO379">
        <v>1</v>
      </c>
      <c r="AP379">
        <v>0.69512606082030381</v>
      </c>
      <c r="AR379" t="b">
        <f t="shared" si="15"/>
        <v>1</v>
      </c>
      <c r="AS379" t="b">
        <f t="shared" si="16"/>
        <v>1</v>
      </c>
      <c r="AT379" t="b">
        <f t="shared" si="17"/>
        <v>0</v>
      </c>
    </row>
    <row r="380" spans="1:46" x14ac:dyDescent="0.2">
      <c r="A380" s="1">
        <v>378</v>
      </c>
      <c r="B380">
        <v>1817217</v>
      </c>
      <c r="C380">
        <v>0</v>
      </c>
      <c r="D380">
        <v>0</v>
      </c>
      <c r="E380">
        <v>0</v>
      </c>
      <c r="F380">
        <v>0</v>
      </c>
      <c r="G380">
        <v>0.2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t="s">
        <v>399</v>
      </c>
      <c r="T380" t="s">
        <v>21</v>
      </c>
      <c r="U380">
        <v>1</v>
      </c>
      <c r="W380" s="2">
        <v>378</v>
      </c>
      <c r="X380">
        <v>1</v>
      </c>
      <c r="Y380">
        <v>0</v>
      </c>
      <c r="Z380">
        <v>0</v>
      </c>
      <c r="AA380">
        <v>0</v>
      </c>
      <c r="AB380">
        <v>0</v>
      </c>
      <c r="AC380">
        <v>0.3</v>
      </c>
      <c r="AD380">
        <v>0</v>
      </c>
      <c r="AE380">
        <v>1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0.24184073232169409</v>
      </c>
      <c r="AR380" t="b">
        <f t="shared" si="15"/>
        <v>1</v>
      </c>
      <c r="AS380" t="b">
        <f t="shared" si="16"/>
        <v>1</v>
      </c>
      <c r="AT380" t="b">
        <f t="shared" si="17"/>
        <v>1</v>
      </c>
    </row>
    <row r="381" spans="1:46" x14ac:dyDescent="0.2">
      <c r="A381" s="1">
        <v>379</v>
      </c>
      <c r="B381">
        <v>1480786</v>
      </c>
      <c r="C381">
        <v>0</v>
      </c>
      <c r="D381">
        <v>0</v>
      </c>
      <c r="E381">
        <v>0</v>
      </c>
      <c r="F381">
        <v>0</v>
      </c>
      <c r="G381">
        <v>0.22222222222222221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 t="s">
        <v>400</v>
      </c>
      <c r="T381" t="s">
        <v>21</v>
      </c>
      <c r="U381">
        <v>1</v>
      </c>
      <c r="W381" s="2">
        <v>379</v>
      </c>
      <c r="X381">
        <v>1</v>
      </c>
      <c r="Y381">
        <v>0</v>
      </c>
      <c r="Z381">
        <v>133333.33333333331</v>
      </c>
      <c r="AA381">
        <v>0</v>
      </c>
      <c r="AB381">
        <v>0</v>
      </c>
      <c r="AC381">
        <v>0.5</v>
      </c>
      <c r="AD381">
        <v>0</v>
      </c>
      <c r="AE381">
        <v>1</v>
      </c>
      <c r="AF381">
        <v>1</v>
      </c>
      <c r="AG381">
        <v>0</v>
      </c>
      <c r="AH381">
        <v>0</v>
      </c>
      <c r="AI381">
        <v>0</v>
      </c>
      <c r="AJ381">
        <v>1</v>
      </c>
      <c r="AK381">
        <v>0</v>
      </c>
      <c r="AL381">
        <v>0</v>
      </c>
      <c r="AM381">
        <v>1</v>
      </c>
      <c r="AN381">
        <v>0</v>
      </c>
      <c r="AO381">
        <v>1</v>
      </c>
      <c r="AP381">
        <v>0.84022366026095963</v>
      </c>
      <c r="AR381" t="b">
        <f t="shared" si="15"/>
        <v>1</v>
      </c>
      <c r="AS381" t="b">
        <f t="shared" si="16"/>
        <v>1</v>
      </c>
      <c r="AT381" t="b">
        <f t="shared" si="17"/>
        <v>0</v>
      </c>
    </row>
    <row r="382" spans="1:46" x14ac:dyDescent="0.2">
      <c r="A382" s="1">
        <v>380</v>
      </c>
      <c r="B382">
        <v>889727</v>
      </c>
      <c r="C382">
        <v>0</v>
      </c>
      <c r="D382">
        <v>1505000</v>
      </c>
      <c r="E382">
        <v>0</v>
      </c>
      <c r="F382">
        <v>0</v>
      </c>
      <c r="G382">
        <v>0.2</v>
      </c>
      <c r="H382">
        <v>11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1</v>
      </c>
      <c r="R382">
        <v>0</v>
      </c>
      <c r="S382" t="s">
        <v>401</v>
      </c>
      <c r="T382" t="s">
        <v>21</v>
      </c>
      <c r="U382">
        <v>1</v>
      </c>
      <c r="W382" s="2">
        <v>380</v>
      </c>
      <c r="X382">
        <v>1</v>
      </c>
      <c r="Y382">
        <v>0</v>
      </c>
      <c r="Z382">
        <v>0</v>
      </c>
      <c r="AA382">
        <v>0</v>
      </c>
      <c r="AB382">
        <v>0</v>
      </c>
      <c r="AC382">
        <v>0.66666666666666663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0.21273392544536091</v>
      </c>
      <c r="AR382" t="b">
        <f t="shared" si="15"/>
        <v>1</v>
      </c>
      <c r="AS382" t="b">
        <f t="shared" si="16"/>
        <v>1</v>
      </c>
      <c r="AT382" t="b">
        <f t="shared" si="17"/>
        <v>0</v>
      </c>
    </row>
    <row r="383" spans="1:46" x14ac:dyDescent="0.2">
      <c r="A383" s="1">
        <v>381</v>
      </c>
      <c r="B383">
        <v>1483152</v>
      </c>
      <c r="C383">
        <v>0</v>
      </c>
      <c r="D383">
        <v>0</v>
      </c>
      <c r="E383">
        <v>0</v>
      </c>
      <c r="F383">
        <v>0</v>
      </c>
      <c r="G383">
        <v>0.3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 t="s">
        <v>402</v>
      </c>
      <c r="T383" t="s">
        <v>21</v>
      </c>
      <c r="U383">
        <v>1</v>
      </c>
      <c r="W383" s="2">
        <v>381</v>
      </c>
      <c r="X383">
        <v>1</v>
      </c>
      <c r="Y383">
        <v>0</v>
      </c>
      <c r="Z383">
        <v>36363.599999999999</v>
      </c>
      <c r="AA383">
        <v>0</v>
      </c>
      <c r="AB383">
        <v>0</v>
      </c>
      <c r="AC383">
        <v>0.2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1</v>
      </c>
      <c r="AN383">
        <v>0</v>
      </c>
      <c r="AO383">
        <v>0</v>
      </c>
      <c r="AP383">
        <v>0.31691322885888651</v>
      </c>
      <c r="AR383" t="b">
        <f t="shared" si="15"/>
        <v>1</v>
      </c>
      <c r="AS383" t="b">
        <f t="shared" si="16"/>
        <v>1</v>
      </c>
      <c r="AT383" t="b">
        <f t="shared" si="17"/>
        <v>0</v>
      </c>
    </row>
    <row r="384" spans="1:46" x14ac:dyDescent="0.2">
      <c r="A384" s="1">
        <v>382</v>
      </c>
      <c r="B384">
        <v>1683486</v>
      </c>
      <c r="C384">
        <v>0</v>
      </c>
      <c r="D384">
        <v>133333.33333333331</v>
      </c>
      <c r="E384">
        <v>0</v>
      </c>
      <c r="F384">
        <v>0</v>
      </c>
      <c r="G384">
        <v>0.5</v>
      </c>
      <c r="I384">
        <v>0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1</v>
      </c>
      <c r="R384">
        <v>0</v>
      </c>
      <c r="S384" t="s">
        <v>403</v>
      </c>
      <c r="T384" t="s">
        <v>21</v>
      </c>
      <c r="U384">
        <v>1</v>
      </c>
      <c r="W384" s="2">
        <v>382</v>
      </c>
      <c r="X384">
        <v>1</v>
      </c>
      <c r="Y384">
        <v>0</v>
      </c>
      <c r="Z384">
        <v>840082.63636363635</v>
      </c>
      <c r="AA384">
        <v>0</v>
      </c>
      <c r="AB384">
        <v>0</v>
      </c>
      <c r="AC384">
        <v>0.33333333333333331</v>
      </c>
      <c r="AD384">
        <v>18</v>
      </c>
      <c r="AE384">
        <v>0</v>
      </c>
      <c r="AF384">
        <v>1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1</v>
      </c>
      <c r="AN384">
        <v>0</v>
      </c>
      <c r="AO384">
        <v>1</v>
      </c>
      <c r="AP384">
        <v>0.78816573480786611</v>
      </c>
      <c r="AR384" t="b">
        <f t="shared" si="15"/>
        <v>1</v>
      </c>
      <c r="AS384" t="b">
        <f t="shared" si="16"/>
        <v>1</v>
      </c>
      <c r="AT384" t="b">
        <f t="shared" si="17"/>
        <v>0</v>
      </c>
    </row>
    <row r="385" spans="1:46" x14ac:dyDescent="0.2">
      <c r="A385" s="1">
        <v>383</v>
      </c>
      <c r="B385">
        <v>1892459</v>
      </c>
      <c r="C385">
        <v>0</v>
      </c>
      <c r="D385">
        <v>0</v>
      </c>
      <c r="E385">
        <v>0</v>
      </c>
      <c r="F385">
        <v>0</v>
      </c>
      <c r="G385">
        <v>0.66666666666666663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t="s">
        <v>404</v>
      </c>
      <c r="T385" t="s">
        <v>21</v>
      </c>
      <c r="U385">
        <v>1</v>
      </c>
      <c r="W385" s="2">
        <v>383</v>
      </c>
      <c r="X385">
        <v>1</v>
      </c>
      <c r="Y385">
        <v>0</v>
      </c>
      <c r="Z385">
        <v>1000000</v>
      </c>
      <c r="AA385">
        <v>0</v>
      </c>
      <c r="AB385">
        <v>0</v>
      </c>
      <c r="AC385">
        <v>0.33333333333333331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1</v>
      </c>
      <c r="AN385">
        <v>0</v>
      </c>
      <c r="AO385">
        <v>1</v>
      </c>
      <c r="AP385">
        <v>0.55866335958346114</v>
      </c>
      <c r="AR385" t="b">
        <f t="shared" si="15"/>
        <v>1</v>
      </c>
      <c r="AS385" t="b">
        <f t="shared" si="16"/>
        <v>1</v>
      </c>
      <c r="AT385" t="b">
        <f t="shared" si="17"/>
        <v>0</v>
      </c>
    </row>
    <row r="386" spans="1:46" x14ac:dyDescent="0.2">
      <c r="A386" s="1">
        <v>384</v>
      </c>
      <c r="B386">
        <v>235434</v>
      </c>
      <c r="C386">
        <v>0</v>
      </c>
      <c r="D386">
        <v>36363.599999999999</v>
      </c>
      <c r="E386">
        <v>0</v>
      </c>
      <c r="F386">
        <v>0</v>
      </c>
      <c r="G386">
        <v>0.2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</v>
      </c>
      <c r="R386">
        <v>0</v>
      </c>
      <c r="S386" t="s">
        <v>405</v>
      </c>
      <c r="T386" t="s">
        <v>21</v>
      </c>
      <c r="U386">
        <v>1</v>
      </c>
      <c r="W386" s="2">
        <v>384</v>
      </c>
      <c r="X386">
        <v>1</v>
      </c>
      <c r="Y386">
        <v>0</v>
      </c>
      <c r="Z386">
        <v>4166.666666666667</v>
      </c>
      <c r="AA386">
        <v>0</v>
      </c>
      <c r="AB386">
        <v>0</v>
      </c>
      <c r="AC386">
        <v>0.33333333333333331</v>
      </c>
      <c r="AD386">
        <v>0</v>
      </c>
      <c r="AE386">
        <v>0</v>
      </c>
      <c r="AF386">
        <v>1</v>
      </c>
      <c r="AG386">
        <v>0</v>
      </c>
      <c r="AH386">
        <v>0</v>
      </c>
      <c r="AI386">
        <v>0</v>
      </c>
      <c r="AJ386">
        <v>1</v>
      </c>
      <c r="AK386">
        <v>0</v>
      </c>
      <c r="AL386">
        <v>0</v>
      </c>
      <c r="AM386">
        <v>1</v>
      </c>
      <c r="AN386">
        <v>0</v>
      </c>
      <c r="AO386">
        <v>1</v>
      </c>
      <c r="AP386">
        <v>0.78144320270761702</v>
      </c>
      <c r="AR386" t="b">
        <f t="shared" ref="AR386:AR449" si="18">U386=X386</f>
        <v>1</v>
      </c>
      <c r="AS386" t="b">
        <f t="shared" ref="AS386:AS449" si="19">Y386=C386</f>
        <v>1</v>
      </c>
      <c r="AT386" t="b">
        <f t="shared" ref="AT386:AT449" si="20">D386=Z386</f>
        <v>0</v>
      </c>
    </row>
    <row r="387" spans="1:46" x14ac:dyDescent="0.2">
      <c r="A387" s="1">
        <v>385</v>
      </c>
      <c r="B387">
        <v>918323</v>
      </c>
      <c r="C387">
        <v>0</v>
      </c>
      <c r="D387">
        <v>840082.63636363635</v>
      </c>
      <c r="E387">
        <v>0</v>
      </c>
      <c r="F387">
        <v>0</v>
      </c>
      <c r="G387">
        <v>0.33333333333333331</v>
      </c>
      <c r="H387">
        <v>18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  <c r="R387">
        <v>0</v>
      </c>
      <c r="S387" t="s">
        <v>406</v>
      </c>
      <c r="T387" t="s">
        <v>21</v>
      </c>
      <c r="U387">
        <v>1</v>
      </c>
      <c r="W387" s="2">
        <v>385</v>
      </c>
      <c r="X387">
        <v>1</v>
      </c>
      <c r="Y387">
        <v>1</v>
      </c>
      <c r="Z387">
        <v>125000</v>
      </c>
      <c r="AA387">
        <v>0</v>
      </c>
      <c r="AB387">
        <v>0</v>
      </c>
      <c r="AC387">
        <v>0.66666666666666663</v>
      </c>
      <c r="AD387">
        <v>0</v>
      </c>
      <c r="AE387">
        <v>1</v>
      </c>
      <c r="AF387">
        <v>1</v>
      </c>
      <c r="AG387">
        <v>0</v>
      </c>
      <c r="AH387">
        <v>0</v>
      </c>
      <c r="AI387">
        <v>0</v>
      </c>
      <c r="AJ387">
        <v>1</v>
      </c>
      <c r="AK387">
        <v>0</v>
      </c>
      <c r="AL387">
        <v>0</v>
      </c>
      <c r="AM387">
        <v>1</v>
      </c>
      <c r="AN387">
        <v>0</v>
      </c>
      <c r="AO387">
        <v>1</v>
      </c>
      <c r="AP387">
        <v>0.95017805349746876</v>
      </c>
      <c r="AR387" t="b">
        <f t="shared" si="18"/>
        <v>1</v>
      </c>
      <c r="AS387" t="b">
        <f t="shared" si="19"/>
        <v>0</v>
      </c>
      <c r="AT387" t="b">
        <f t="shared" si="20"/>
        <v>0</v>
      </c>
    </row>
    <row r="388" spans="1:46" x14ac:dyDescent="0.2">
      <c r="A388" s="1">
        <v>386</v>
      </c>
      <c r="B388">
        <v>865850</v>
      </c>
      <c r="C388">
        <v>0</v>
      </c>
      <c r="D388">
        <v>777777.77777777775</v>
      </c>
      <c r="E388">
        <v>0</v>
      </c>
      <c r="F388">
        <v>0</v>
      </c>
      <c r="G388">
        <v>0.33333333333333331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</v>
      </c>
      <c r="R388">
        <v>0</v>
      </c>
      <c r="S388" t="s">
        <v>407</v>
      </c>
      <c r="T388" t="s">
        <v>21</v>
      </c>
      <c r="U388">
        <v>1</v>
      </c>
      <c r="W388" s="2">
        <v>386</v>
      </c>
      <c r="X388">
        <v>1</v>
      </c>
      <c r="Y388">
        <v>0</v>
      </c>
      <c r="Z388">
        <v>200406.91209702089</v>
      </c>
      <c r="AA388">
        <v>0</v>
      </c>
      <c r="AB388">
        <v>0</v>
      </c>
      <c r="AC388">
        <v>0.22222222222222221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0.2354198178205161</v>
      </c>
      <c r="AR388" t="b">
        <f t="shared" si="18"/>
        <v>1</v>
      </c>
      <c r="AS388" t="b">
        <f t="shared" si="19"/>
        <v>1</v>
      </c>
      <c r="AT388" t="b">
        <f t="shared" si="20"/>
        <v>0</v>
      </c>
    </row>
    <row r="389" spans="1:46" x14ac:dyDescent="0.2">
      <c r="A389" s="1">
        <v>387</v>
      </c>
      <c r="B389">
        <v>1447949</v>
      </c>
      <c r="C389">
        <v>0</v>
      </c>
      <c r="D389">
        <v>4166.666666666667</v>
      </c>
      <c r="E389">
        <v>0</v>
      </c>
      <c r="F389">
        <v>0</v>
      </c>
      <c r="G389">
        <v>0.33333333333333331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1</v>
      </c>
      <c r="R389">
        <v>0</v>
      </c>
      <c r="S389" t="s">
        <v>408</v>
      </c>
      <c r="T389" t="s">
        <v>21</v>
      </c>
      <c r="U389">
        <v>1</v>
      </c>
      <c r="W389" s="2">
        <v>387</v>
      </c>
      <c r="X389">
        <v>1</v>
      </c>
      <c r="Y389">
        <v>0</v>
      </c>
      <c r="Z389">
        <v>200406.91209702089</v>
      </c>
      <c r="AA389">
        <v>0</v>
      </c>
      <c r="AB389">
        <v>0</v>
      </c>
      <c r="AC389">
        <v>0.4</v>
      </c>
      <c r="AD389">
        <v>2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1</v>
      </c>
      <c r="AN389">
        <v>0</v>
      </c>
      <c r="AO389">
        <v>0</v>
      </c>
      <c r="AP389">
        <v>0.36579524168989253</v>
      </c>
      <c r="AR389" t="b">
        <f t="shared" si="18"/>
        <v>1</v>
      </c>
      <c r="AS389" t="b">
        <f t="shared" si="19"/>
        <v>1</v>
      </c>
      <c r="AT389" t="b">
        <f t="shared" si="20"/>
        <v>0</v>
      </c>
    </row>
    <row r="390" spans="1:46" x14ac:dyDescent="0.2">
      <c r="A390" s="1">
        <v>388</v>
      </c>
      <c r="B390">
        <v>1618472</v>
      </c>
      <c r="C390">
        <v>1</v>
      </c>
      <c r="D390">
        <v>125000</v>
      </c>
      <c r="E390">
        <v>0</v>
      </c>
      <c r="F390">
        <v>0</v>
      </c>
      <c r="G390">
        <v>0.66666666666666663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</v>
      </c>
      <c r="R390">
        <v>0</v>
      </c>
      <c r="S390" t="s">
        <v>409</v>
      </c>
      <c r="T390" t="s">
        <v>21</v>
      </c>
      <c r="U390">
        <v>1</v>
      </c>
      <c r="W390" s="2">
        <v>388</v>
      </c>
      <c r="X390">
        <v>1</v>
      </c>
      <c r="Y390">
        <v>0</v>
      </c>
      <c r="Z390">
        <v>144712.42857142861</v>
      </c>
      <c r="AA390">
        <v>0</v>
      </c>
      <c r="AB390">
        <v>0</v>
      </c>
      <c r="AC390">
        <v>0.33333333333333331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1</v>
      </c>
      <c r="AN390">
        <v>0</v>
      </c>
      <c r="AO390">
        <v>0</v>
      </c>
      <c r="AP390">
        <v>0.34625479949157661</v>
      </c>
      <c r="AR390" t="b">
        <f t="shared" si="18"/>
        <v>1</v>
      </c>
      <c r="AS390" t="b">
        <f t="shared" si="19"/>
        <v>0</v>
      </c>
      <c r="AT390" t="b">
        <f t="shared" si="20"/>
        <v>0</v>
      </c>
    </row>
    <row r="391" spans="1:46" x14ac:dyDescent="0.2">
      <c r="A391" s="1">
        <v>389</v>
      </c>
      <c r="B391">
        <v>1921970</v>
      </c>
      <c r="C391">
        <v>0</v>
      </c>
      <c r="E391">
        <v>0</v>
      </c>
      <c r="F391">
        <v>0</v>
      </c>
      <c r="G391">
        <v>0.22222222222222221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 t="s">
        <v>410</v>
      </c>
      <c r="T391" t="s">
        <v>21</v>
      </c>
      <c r="U391">
        <v>1</v>
      </c>
      <c r="W391" s="2">
        <v>389</v>
      </c>
      <c r="X391">
        <v>1</v>
      </c>
      <c r="Y391">
        <v>0</v>
      </c>
      <c r="Z391">
        <v>200406.91209702089</v>
      </c>
      <c r="AA391">
        <v>0</v>
      </c>
      <c r="AB391">
        <v>0</v>
      </c>
      <c r="AC391">
        <v>0.25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0.23624866726861049</v>
      </c>
      <c r="AR391" t="b">
        <f t="shared" si="18"/>
        <v>1</v>
      </c>
      <c r="AS391" t="b">
        <f t="shared" si="19"/>
        <v>1</v>
      </c>
      <c r="AT391" t="b">
        <f t="shared" si="20"/>
        <v>0</v>
      </c>
    </row>
    <row r="392" spans="1:46" x14ac:dyDescent="0.2">
      <c r="A392" s="1">
        <v>390</v>
      </c>
      <c r="B392">
        <v>1481072</v>
      </c>
      <c r="C392">
        <v>0</v>
      </c>
      <c r="E392">
        <v>0</v>
      </c>
      <c r="F392">
        <v>0</v>
      </c>
      <c r="G392">
        <v>0.4</v>
      </c>
      <c r="H392">
        <v>2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</v>
      </c>
      <c r="R392">
        <v>0</v>
      </c>
      <c r="S392" t="s">
        <v>411</v>
      </c>
      <c r="T392" t="s">
        <v>21</v>
      </c>
      <c r="U392">
        <v>1</v>
      </c>
      <c r="W392" s="2">
        <v>390</v>
      </c>
      <c r="X392">
        <v>1</v>
      </c>
      <c r="Y392">
        <v>0</v>
      </c>
      <c r="Z392">
        <v>0</v>
      </c>
      <c r="AA392">
        <v>0</v>
      </c>
      <c r="AB392">
        <v>0</v>
      </c>
      <c r="AC392">
        <v>0.14285714285714279</v>
      </c>
      <c r="AD392">
        <v>2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1</v>
      </c>
      <c r="AN392">
        <v>0</v>
      </c>
      <c r="AO392">
        <v>0</v>
      </c>
      <c r="AP392">
        <v>0.31066158697649809</v>
      </c>
      <c r="AR392" t="b">
        <f t="shared" si="18"/>
        <v>1</v>
      </c>
      <c r="AS392" t="b">
        <f t="shared" si="19"/>
        <v>1</v>
      </c>
      <c r="AT392" t="b">
        <f t="shared" si="20"/>
        <v>1</v>
      </c>
    </row>
    <row r="393" spans="1:46" x14ac:dyDescent="0.2">
      <c r="A393" s="1">
        <v>391</v>
      </c>
      <c r="B393">
        <v>922296</v>
      </c>
      <c r="C393">
        <v>0</v>
      </c>
      <c r="D393">
        <v>147727.27083333331</v>
      </c>
      <c r="E393">
        <v>0</v>
      </c>
      <c r="F393">
        <v>0</v>
      </c>
      <c r="G393">
        <v>0.33333333333333331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</v>
      </c>
      <c r="R393">
        <v>0</v>
      </c>
      <c r="S393" t="s">
        <v>412</v>
      </c>
      <c r="T393" t="s">
        <v>21</v>
      </c>
      <c r="U393">
        <v>1</v>
      </c>
      <c r="W393" s="2">
        <v>391</v>
      </c>
      <c r="X393">
        <v>1</v>
      </c>
      <c r="Y393">
        <v>0</v>
      </c>
      <c r="Z393">
        <v>125000</v>
      </c>
      <c r="AA393">
        <v>0</v>
      </c>
      <c r="AB393">
        <v>0</v>
      </c>
      <c r="AC393">
        <v>0.33333333333333331</v>
      </c>
      <c r="AD393">
        <v>2</v>
      </c>
      <c r="AE393">
        <v>1</v>
      </c>
      <c r="AF393">
        <v>1</v>
      </c>
      <c r="AG393">
        <v>0</v>
      </c>
      <c r="AH393">
        <v>0</v>
      </c>
      <c r="AI393">
        <v>0</v>
      </c>
      <c r="AJ393">
        <v>0</v>
      </c>
      <c r="AK393">
        <v>1</v>
      </c>
      <c r="AL393">
        <v>0</v>
      </c>
      <c r="AM393">
        <v>1</v>
      </c>
      <c r="AN393">
        <v>0</v>
      </c>
      <c r="AO393">
        <v>1</v>
      </c>
      <c r="AP393">
        <v>0.94036831995569081</v>
      </c>
      <c r="AR393" t="b">
        <f t="shared" si="18"/>
        <v>1</v>
      </c>
      <c r="AS393" t="b">
        <f t="shared" si="19"/>
        <v>1</v>
      </c>
      <c r="AT393" t="b">
        <f t="shared" si="20"/>
        <v>0</v>
      </c>
    </row>
    <row r="394" spans="1:46" x14ac:dyDescent="0.2">
      <c r="A394" s="1">
        <v>392</v>
      </c>
      <c r="B394">
        <v>106109</v>
      </c>
      <c r="C394">
        <v>0</v>
      </c>
      <c r="E394">
        <v>0</v>
      </c>
      <c r="F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 t="s">
        <v>413</v>
      </c>
      <c r="T394" t="s">
        <v>21</v>
      </c>
      <c r="U394">
        <v>1</v>
      </c>
      <c r="W394" s="2">
        <v>392</v>
      </c>
      <c r="X394">
        <v>1</v>
      </c>
      <c r="Y394">
        <v>0</v>
      </c>
      <c r="Z394">
        <v>4166.666666666667</v>
      </c>
      <c r="AA394">
        <v>0</v>
      </c>
      <c r="AB394">
        <v>0</v>
      </c>
      <c r="AC394">
        <v>0.5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1</v>
      </c>
      <c r="AN394">
        <v>0</v>
      </c>
      <c r="AO394">
        <v>0</v>
      </c>
      <c r="AP394">
        <v>0.32057695000940978</v>
      </c>
      <c r="AR394" t="b">
        <f t="shared" si="18"/>
        <v>1</v>
      </c>
      <c r="AS394" t="b">
        <f t="shared" si="19"/>
        <v>1</v>
      </c>
      <c r="AT394" t="b">
        <f t="shared" si="20"/>
        <v>0</v>
      </c>
    </row>
    <row r="395" spans="1:46" x14ac:dyDescent="0.2">
      <c r="A395" s="1">
        <v>393</v>
      </c>
      <c r="B395">
        <v>1450040</v>
      </c>
      <c r="C395">
        <v>0</v>
      </c>
      <c r="D395">
        <v>0</v>
      </c>
      <c r="E395">
        <v>0</v>
      </c>
      <c r="F395">
        <v>0</v>
      </c>
      <c r="G395">
        <v>0.14285714285714279</v>
      </c>
      <c r="H395">
        <v>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1</v>
      </c>
      <c r="R395">
        <v>0</v>
      </c>
      <c r="S395" t="s">
        <v>414</v>
      </c>
      <c r="T395" t="s">
        <v>21</v>
      </c>
      <c r="U395">
        <v>1</v>
      </c>
      <c r="W395" s="2">
        <v>393</v>
      </c>
      <c r="X395">
        <v>1</v>
      </c>
      <c r="Y395">
        <v>0</v>
      </c>
      <c r="Z395">
        <v>212500</v>
      </c>
      <c r="AA395">
        <v>0</v>
      </c>
      <c r="AB395">
        <v>0</v>
      </c>
      <c r="AC395">
        <v>0.5</v>
      </c>
      <c r="AD395">
        <v>0</v>
      </c>
      <c r="AE395">
        <v>1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1</v>
      </c>
      <c r="AN395">
        <v>0</v>
      </c>
      <c r="AO395">
        <v>0</v>
      </c>
      <c r="AP395">
        <v>0.42256000783287673</v>
      </c>
      <c r="AR395" t="b">
        <f t="shared" si="18"/>
        <v>1</v>
      </c>
      <c r="AS395" t="b">
        <f t="shared" si="19"/>
        <v>1</v>
      </c>
      <c r="AT395" t="b">
        <f t="shared" si="20"/>
        <v>0</v>
      </c>
    </row>
    <row r="396" spans="1:46" x14ac:dyDescent="0.2">
      <c r="A396" s="1">
        <v>394</v>
      </c>
      <c r="B396">
        <v>1481199</v>
      </c>
      <c r="C396">
        <v>0</v>
      </c>
      <c r="D396">
        <v>125000</v>
      </c>
      <c r="E396">
        <v>0</v>
      </c>
      <c r="F396">
        <v>0</v>
      </c>
      <c r="G396">
        <v>0.33333333333333331</v>
      </c>
      <c r="H396">
        <v>2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</v>
      </c>
      <c r="R396">
        <v>0</v>
      </c>
      <c r="S396" t="s">
        <v>415</v>
      </c>
      <c r="T396" t="s">
        <v>21</v>
      </c>
      <c r="U396">
        <v>1</v>
      </c>
      <c r="W396" s="2">
        <v>394</v>
      </c>
      <c r="X396">
        <v>1</v>
      </c>
      <c r="Y396">
        <v>0</v>
      </c>
      <c r="Z396">
        <v>0</v>
      </c>
      <c r="AA396">
        <v>0</v>
      </c>
      <c r="AB396">
        <v>0</v>
      </c>
      <c r="AC396">
        <v>0.66666666666666663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1</v>
      </c>
      <c r="AN396">
        <v>0</v>
      </c>
      <c r="AO396">
        <v>0</v>
      </c>
      <c r="AP396">
        <v>0.32568404062264827</v>
      </c>
      <c r="AR396" t="b">
        <f t="shared" si="18"/>
        <v>1</v>
      </c>
      <c r="AS396" t="b">
        <f t="shared" si="19"/>
        <v>1</v>
      </c>
      <c r="AT396" t="b">
        <f t="shared" si="20"/>
        <v>0</v>
      </c>
    </row>
    <row r="397" spans="1:46" x14ac:dyDescent="0.2">
      <c r="A397" s="1">
        <v>395</v>
      </c>
      <c r="B397">
        <v>1534552</v>
      </c>
      <c r="C397">
        <v>0</v>
      </c>
      <c r="D397">
        <v>4166.666666666667</v>
      </c>
      <c r="E397">
        <v>0</v>
      </c>
      <c r="F397">
        <v>0</v>
      </c>
      <c r="G397">
        <v>0.5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1</v>
      </c>
      <c r="R397">
        <v>0</v>
      </c>
      <c r="S397" t="s">
        <v>416</v>
      </c>
      <c r="T397" t="s">
        <v>21</v>
      </c>
      <c r="U397">
        <v>1</v>
      </c>
      <c r="W397" s="2">
        <v>395</v>
      </c>
      <c r="X397">
        <v>1</v>
      </c>
      <c r="Y397">
        <v>0</v>
      </c>
      <c r="Z397">
        <v>17000</v>
      </c>
      <c r="AA397">
        <v>0</v>
      </c>
      <c r="AB397">
        <v>0</v>
      </c>
      <c r="AC397">
        <v>0.4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1</v>
      </c>
      <c r="AN397">
        <v>0</v>
      </c>
      <c r="AO397">
        <v>0</v>
      </c>
      <c r="AP397">
        <v>0.31981863421311729</v>
      </c>
      <c r="AR397" t="b">
        <f t="shared" si="18"/>
        <v>1</v>
      </c>
      <c r="AS397" t="b">
        <f t="shared" si="19"/>
        <v>1</v>
      </c>
      <c r="AT397" t="b">
        <f t="shared" si="20"/>
        <v>0</v>
      </c>
    </row>
    <row r="398" spans="1:46" x14ac:dyDescent="0.2">
      <c r="A398" s="1">
        <v>396</v>
      </c>
      <c r="B398">
        <v>1874723</v>
      </c>
      <c r="C398">
        <v>0</v>
      </c>
      <c r="D398">
        <v>212500</v>
      </c>
      <c r="E398">
        <v>0</v>
      </c>
      <c r="F398">
        <v>0</v>
      </c>
      <c r="G398">
        <v>0.5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</v>
      </c>
      <c r="R398">
        <v>0</v>
      </c>
      <c r="S398" t="s">
        <v>417</v>
      </c>
      <c r="T398" t="s">
        <v>21</v>
      </c>
      <c r="U398">
        <v>1</v>
      </c>
      <c r="W398" s="2">
        <v>396</v>
      </c>
      <c r="X398">
        <v>1</v>
      </c>
      <c r="Y398">
        <v>1</v>
      </c>
      <c r="Z398">
        <v>200406.91209702089</v>
      </c>
      <c r="AA398">
        <v>1</v>
      </c>
      <c r="AB398">
        <v>0</v>
      </c>
      <c r="AC398">
        <v>0.42857142857142849</v>
      </c>
      <c r="AD398">
        <v>18</v>
      </c>
      <c r="AE398">
        <v>1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1</v>
      </c>
      <c r="AN398">
        <v>0</v>
      </c>
      <c r="AO398">
        <v>1</v>
      </c>
      <c r="AP398">
        <v>0.70297860318837369</v>
      </c>
      <c r="AR398" t="b">
        <f t="shared" si="18"/>
        <v>1</v>
      </c>
      <c r="AS398" t="b">
        <f t="shared" si="19"/>
        <v>0</v>
      </c>
      <c r="AT398" t="b">
        <f t="shared" si="20"/>
        <v>0</v>
      </c>
    </row>
    <row r="399" spans="1:46" x14ac:dyDescent="0.2">
      <c r="A399" s="1">
        <v>397</v>
      </c>
      <c r="B399">
        <v>1750844</v>
      </c>
      <c r="C399">
        <v>0</v>
      </c>
      <c r="D399">
        <v>0</v>
      </c>
      <c r="E399">
        <v>0</v>
      </c>
      <c r="F399">
        <v>0</v>
      </c>
      <c r="G399">
        <v>0.66666666666666663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</v>
      </c>
      <c r="R399">
        <v>0</v>
      </c>
      <c r="S399" t="s">
        <v>418</v>
      </c>
      <c r="T399" t="s">
        <v>21</v>
      </c>
      <c r="U399">
        <v>1</v>
      </c>
      <c r="W399" s="2">
        <v>397</v>
      </c>
      <c r="X399">
        <v>1</v>
      </c>
      <c r="Y399">
        <v>0</v>
      </c>
      <c r="Z399">
        <v>0</v>
      </c>
      <c r="AA399">
        <v>1</v>
      </c>
      <c r="AB399">
        <v>0</v>
      </c>
      <c r="AC399">
        <v>0.1071428571428571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1</v>
      </c>
      <c r="AN399">
        <v>0</v>
      </c>
      <c r="AO399">
        <v>0</v>
      </c>
      <c r="AP399">
        <v>0.25943627709541001</v>
      </c>
      <c r="AR399" t="b">
        <f t="shared" si="18"/>
        <v>1</v>
      </c>
      <c r="AS399" t="b">
        <f t="shared" si="19"/>
        <v>1</v>
      </c>
      <c r="AT399" t="b">
        <f t="shared" si="20"/>
        <v>1</v>
      </c>
    </row>
    <row r="400" spans="1:46" x14ac:dyDescent="0.2">
      <c r="A400" s="1">
        <v>398</v>
      </c>
      <c r="B400">
        <v>1481080</v>
      </c>
      <c r="C400">
        <v>0</v>
      </c>
      <c r="D400">
        <v>17000</v>
      </c>
      <c r="E400">
        <v>0</v>
      </c>
      <c r="F400">
        <v>0</v>
      </c>
      <c r="G400">
        <v>0.4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 t="s">
        <v>419</v>
      </c>
      <c r="T400" t="s">
        <v>21</v>
      </c>
      <c r="U400">
        <v>1</v>
      </c>
      <c r="W400" s="2">
        <v>398</v>
      </c>
      <c r="X400">
        <v>1</v>
      </c>
      <c r="Y400">
        <v>0</v>
      </c>
      <c r="Z400">
        <v>333333.33333333331</v>
      </c>
      <c r="AA400">
        <v>0</v>
      </c>
      <c r="AB400">
        <v>0</v>
      </c>
      <c r="AC400">
        <v>0.25</v>
      </c>
      <c r="AD400">
        <v>6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1</v>
      </c>
      <c r="AN400">
        <v>0</v>
      </c>
      <c r="AO400">
        <v>0</v>
      </c>
      <c r="AP400">
        <v>0.40016433001750668</v>
      </c>
      <c r="AR400" t="b">
        <f t="shared" si="18"/>
        <v>1</v>
      </c>
      <c r="AS400" t="b">
        <f t="shared" si="19"/>
        <v>1</v>
      </c>
      <c r="AT400" t="b">
        <f t="shared" si="20"/>
        <v>0</v>
      </c>
    </row>
    <row r="401" spans="1:46" x14ac:dyDescent="0.2">
      <c r="A401" s="1">
        <v>399</v>
      </c>
      <c r="B401">
        <v>74590</v>
      </c>
      <c r="C401">
        <v>1</v>
      </c>
      <c r="D401">
        <v>467803.02083333331</v>
      </c>
      <c r="E401">
        <v>1</v>
      </c>
      <c r="F401">
        <v>0</v>
      </c>
      <c r="G401">
        <v>0.2857142857142857</v>
      </c>
      <c r="H401">
        <v>18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</v>
      </c>
      <c r="R401">
        <v>0</v>
      </c>
      <c r="S401" t="s">
        <v>420</v>
      </c>
      <c r="T401" t="s">
        <v>21</v>
      </c>
      <c r="U401">
        <v>1</v>
      </c>
      <c r="W401" s="2">
        <v>399</v>
      </c>
      <c r="X401">
        <v>1</v>
      </c>
      <c r="Y401">
        <v>0</v>
      </c>
      <c r="Z401">
        <v>3677100.8823529412</v>
      </c>
      <c r="AA401">
        <v>0</v>
      </c>
      <c r="AB401">
        <v>0</v>
      </c>
      <c r="AC401">
        <v>0.5</v>
      </c>
      <c r="AD401">
        <v>1</v>
      </c>
      <c r="AE401">
        <v>0</v>
      </c>
      <c r="AF401">
        <v>1</v>
      </c>
      <c r="AG401">
        <v>0</v>
      </c>
      <c r="AH401">
        <v>0</v>
      </c>
      <c r="AI401">
        <v>0</v>
      </c>
      <c r="AJ401">
        <v>1</v>
      </c>
      <c r="AK401">
        <v>0</v>
      </c>
      <c r="AL401">
        <v>0</v>
      </c>
      <c r="AM401">
        <v>1</v>
      </c>
      <c r="AN401">
        <v>0</v>
      </c>
      <c r="AO401">
        <v>1</v>
      </c>
      <c r="AP401">
        <v>0.99364442439473366</v>
      </c>
      <c r="AR401" t="b">
        <f t="shared" si="18"/>
        <v>1</v>
      </c>
      <c r="AS401" t="b">
        <f t="shared" si="19"/>
        <v>0</v>
      </c>
      <c r="AT401" t="b">
        <f t="shared" si="20"/>
        <v>0</v>
      </c>
    </row>
    <row r="402" spans="1:46" x14ac:dyDescent="0.2">
      <c r="A402" s="1">
        <v>400</v>
      </c>
      <c r="B402">
        <v>1479773</v>
      </c>
      <c r="C402">
        <v>0</v>
      </c>
      <c r="D402">
        <v>0</v>
      </c>
      <c r="E402">
        <v>0</v>
      </c>
      <c r="F402">
        <v>0</v>
      </c>
      <c r="G402">
        <v>0.1071428571428571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1</v>
      </c>
      <c r="R402">
        <v>0</v>
      </c>
      <c r="S402" t="s">
        <v>421</v>
      </c>
      <c r="T402" t="s">
        <v>21</v>
      </c>
      <c r="U402">
        <v>1</v>
      </c>
      <c r="W402" s="2">
        <v>400</v>
      </c>
      <c r="X402">
        <v>1</v>
      </c>
      <c r="Y402">
        <v>0</v>
      </c>
      <c r="Z402">
        <v>200406.91209702089</v>
      </c>
      <c r="AA402">
        <v>0</v>
      </c>
      <c r="AB402">
        <v>0</v>
      </c>
      <c r="AC402">
        <v>0.2</v>
      </c>
      <c r="AD402">
        <v>7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0.24592060437281951</v>
      </c>
      <c r="AR402" t="b">
        <f t="shared" si="18"/>
        <v>1</v>
      </c>
      <c r="AS402" t="b">
        <f t="shared" si="19"/>
        <v>1</v>
      </c>
      <c r="AT402" t="b">
        <f t="shared" si="20"/>
        <v>0</v>
      </c>
    </row>
    <row r="403" spans="1:46" x14ac:dyDescent="0.2">
      <c r="A403" s="1">
        <v>401</v>
      </c>
      <c r="B403">
        <v>1684438</v>
      </c>
      <c r="C403">
        <v>0</v>
      </c>
      <c r="D403">
        <v>400000</v>
      </c>
      <c r="E403">
        <v>0</v>
      </c>
      <c r="F403">
        <v>0</v>
      </c>
      <c r="G403">
        <v>0.25</v>
      </c>
      <c r="H403">
        <v>6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1</v>
      </c>
      <c r="R403">
        <v>0</v>
      </c>
      <c r="S403" t="s">
        <v>422</v>
      </c>
      <c r="T403" t="s">
        <v>21</v>
      </c>
      <c r="U403">
        <v>1</v>
      </c>
      <c r="W403" s="2">
        <v>401</v>
      </c>
      <c r="X403">
        <v>1</v>
      </c>
      <c r="Y403">
        <v>0</v>
      </c>
      <c r="Z403">
        <v>216337.27536231879</v>
      </c>
      <c r="AA403">
        <v>1</v>
      </c>
      <c r="AB403">
        <v>0</v>
      </c>
      <c r="AC403">
        <v>0.6</v>
      </c>
      <c r="AD403">
        <v>0</v>
      </c>
      <c r="AE403">
        <v>1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1</v>
      </c>
      <c r="AN403">
        <v>0</v>
      </c>
      <c r="AO403">
        <v>0</v>
      </c>
      <c r="AP403">
        <v>0.3727831246002255</v>
      </c>
      <c r="AR403" t="b">
        <f t="shared" si="18"/>
        <v>1</v>
      </c>
      <c r="AS403" t="b">
        <f t="shared" si="19"/>
        <v>1</v>
      </c>
      <c r="AT403" t="b">
        <f t="shared" si="20"/>
        <v>0</v>
      </c>
    </row>
    <row r="404" spans="1:46" x14ac:dyDescent="0.2">
      <c r="A404" s="1">
        <v>402</v>
      </c>
      <c r="B404">
        <v>918287</v>
      </c>
      <c r="C404">
        <v>0</v>
      </c>
      <c r="D404">
        <v>1497559.583333333</v>
      </c>
      <c r="E404">
        <v>0</v>
      </c>
      <c r="F404">
        <v>0</v>
      </c>
      <c r="G404">
        <v>0.5</v>
      </c>
      <c r="H404">
        <v>1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1</v>
      </c>
      <c r="R404">
        <v>0</v>
      </c>
      <c r="S404" t="s">
        <v>423</v>
      </c>
      <c r="T404" t="s">
        <v>21</v>
      </c>
      <c r="U404">
        <v>1</v>
      </c>
      <c r="W404" s="2">
        <v>402</v>
      </c>
      <c r="X404">
        <v>1</v>
      </c>
      <c r="Y404">
        <v>0</v>
      </c>
      <c r="Z404">
        <v>0</v>
      </c>
      <c r="AA404">
        <v>0</v>
      </c>
      <c r="AB404">
        <v>0</v>
      </c>
      <c r="AC404">
        <v>1</v>
      </c>
      <c r="AD404">
        <v>0</v>
      </c>
      <c r="AE404">
        <v>0</v>
      </c>
      <c r="AF404">
        <v>1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1</v>
      </c>
      <c r="AN404">
        <v>0</v>
      </c>
      <c r="AO404">
        <v>1</v>
      </c>
      <c r="AP404">
        <v>0.60138928720590323</v>
      </c>
      <c r="AR404" t="b">
        <f t="shared" si="18"/>
        <v>1</v>
      </c>
      <c r="AS404" t="b">
        <f t="shared" si="19"/>
        <v>1</v>
      </c>
      <c r="AT404" t="b">
        <f t="shared" si="20"/>
        <v>0</v>
      </c>
    </row>
    <row r="405" spans="1:46" x14ac:dyDescent="0.2">
      <c r="A405" s="1">
        <v>403</v>
      </c>
      <c r="B405">
        <v>1336864</v>
      </c>
      <c r="C405">
        <v>0</v>
      </c>
      <c r="E405">
        <v>0</v>
      </c>
      <c r="F405">
        <v>0</v>
      </c>
      <c r="G405">
        <v>0.2</v>
      </c>
      <c r="H405">
        <v>7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 t="s">
        <v>424</v>
      </c>
      <c r="T405" t="s">
        <v>21</v>
      </c>
      <c r="U405">
        <v>1</v>
      </c>
      <c r="W405" s="2">
        <v>403</v>
      </c>
      <c r="X405">
        <v>1</v>
      </c>
      <c r="Y405">
        <v>0</v>
      </c>
      <c r="Z405">
        <v>0</v>
      </c>
      <c r="AA405">
        <v>0</v>
      </c>
      <c r="AB405">
        <v>0</v>
      </c>
      <c r="AC405">
        <v>0.2857142857142857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1</v>
      </c>
      <c r="AN405">
        <v>0</v>
      </c>
      <c r="AO405">
        <v>0</v>
      </c>
      <c r="AP405">
        <v>0.3119871079760177</v>
      </c>
      <c r="AR405" t="b">
        <f t="shared" si="18"/>
        <v>1</v>
      </c>
      <c r="AS405" t="b">
        <f t="shared" si="19"/>
        <v>1</v>
      </c>
      <c r="AT405" t="b">
        <f t="shared" si="20"/>
        <v>1</v>
      </c>
    </row>
    <row r="406" spans="1:46" x14ac:dyDescent="0.2">
      <c r="A406" s="1">
        <v>404</v>
      </c>
      <c r="B406">
        <v>869595</v>
      </c>
      <c r="C406">
        <v>0</v>
      </c>
      <c r="D406">
        <v>216337.27536231879</v>
      </c>
      <c r="E406">
        <v>1</v>
      </c>
      <c r="F406">
        <v>0</v>
      </c>
      <c r="G406">
        <v>0.6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1</v>
      </c>
      <c r="R406">
        <v>0</v>
      </c>
      <c r="S406" t="s">
        <v>425</v>
      </c>
      <c r="T406" t="s">
        <v>21</v>
      </c>
      <c r="U406">
        <v>1</v>
      </c>
      <c r="W406" s="2">
        <v>404</v>
      </c>
      <c r="X406">
        <v>1</v>
      </c>
      <c r="Y406">
        <v>0</v>
      </c>
      <c r="Z406">
        <v>2071428.5714285709</v>
      </c>
      <c r="AA406">
        <v>0</v>
      </c>
      <c r="AB406">
        <v>0</v>
      </c>
      <c r="AC406">
        <v>4</v>
      </c>
      <c r="AD406">
        <v>0</v>
      </c>
      <c r="AE406">
        <v>1</v>
      </c>
      <c r="AF406">
        <v>1</v>
      </c>
      <c r="AG406">
        <v>0</v>
      </c>
      <c r="AH406">
        <v>0</v>
      </c>
      <c r="AI406">
        <v>0</v>
      </c>
      <c r="AJ406">
        <v>1</v>
      </c>
      <c r="AK406">
        <v>0</v>
      </c>
      <c r="AL406">
        <v>0</v>
      </c>
      <c r="AM406">
        <v>1</v>
      </c>
      <c r="AN406">
        <v>0</v>
      </c>
      <c r="AO406">
        <v>1</v>
      </c>
      <c r="AP406">
        <v>0.98542449312629865</v>
      </c>
      <c r="AR406" t="b">
        <f t="shared" si="18"/>
        <v>1</v>
      </c>
      <c r="AS406" t="b">
        <f t="shared" si="19"/>
        <v>1</v>
      </c>
      <c r="AT406" t="b">
        <f t="shared" si="20"/>
        <v>0</v>
      </c>
    </row>
    <row r="407" spans="1:46" x14ac:dyDescent="0.2">
      <c r="A407" s="1">
        <v>405</v>
      </c>
      <c r="B407">
        <v>1742405</v>
      </c>
      <c r="C407">
        <v>0</v>
      </c>
      <c r="D407">
        <v>0</v>
      </c>
      <c r="E407">
        <v>0</v>
      </c>
      <c r="F407">
        <v>0</v>
      </c>
      <c r="G407">
        <v>1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</v>
      </c>
      <c r="R407">
        <v>0</v>
      </c>
      <c r="S407" t="s">
        <v>426</v>
      </c>
      <c r="T407" t="s">
        <v>21</v>
      </c>
      <c r="U407">
        <v>1</v>
      </c>
      <c r="W407" s="2">
        <v>405</v>
      </c>
      <c r="X407">
        <v>1</v>
      </c>
      <c r="Y407">
        <v>0</v>
      </c>
      <c r="Z407">
        <v>883333.33333333337</v>
      </c>
      <c r="AA407">
        <v>0</v>
      </c>
      <c r="AB407">
        <v>0</v>
      </c>
      <c r="AC407">
        <v>0.33333333333333331</v>
      </c>
      <c r="AD407">
        <v>0</v>
      </c>
      <c r="AE407">
        <v>1</v>
      </c>
      <c r="AF407">
        <v>1</v>
      </c>
      <c r="AG407">
        <v>0</v>
      </c>
      <c r="AH407">
        <v>0</v>
      </c>
      <c r="AI407">
        <v>0</v>
      </c>
      <c r="AJ407">
        <v>1</v>
      </c>
      <c r="AK407">
        <v>0</v>
      </c>
      <c r="AL407">
        <v>0</v>
      </c>
      <c r="AM407">
        <v>1</v>
      </c>
      <c r="AN407">
        <v>0</v>
      </c>
      <c r="AO407">
        <v>1</v>
      </c>
      <c r="AP407">
        <v>0.91654651346394289</v>
      </c>
      <c r="AR407" t="b">
        <f t="shared" si="18"/>
        <v>1</v>
      </c>
      <c r="AS407" t="b">
        <f t="shared" si="19"/>
        <v>1</v>
      </c>
      <c r="AT407" t="b">
        <f t="shared" si="20"/>
        <v>0</v>
      </c>
    </row>
    <row r="408" spans="1:46" x14ac:dyDescent="0.2">
      <c r="A408" s="1">
        <v>406</v>
      </c>
      <c r="B408">
        <v>1684449</v>
      </c>
      <c r="C408">
        <v>0</v>
      </c>
      <c r="D408">
        <v>0</v>
      </c>
      <c r="E408">
        <v>0</v>
      </c>
      <c r="F408">
        <v>0</v>
      </c>
      <c r="G408">
        <v>0.2857142857142857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</v>
      </c>
      <c r="R408">
        <v>0</v>
      </c>
      <c r="S408" t="s">
        <v>427</v>
      </c>
      <c r="T408" t="s">
        <v>21</v>
      </c>
      <c r="U408">
        <v>1</v>
      </c>
      <c r="W408" s="2">
        <v>406</v>
      </c>
      <c r="X408">
        <v>1</v>
      </c>
      <c r="Y408">
        <v>0</v>
      </c>
      <c r="Z408">
        <v>0</v>
      </c>
      <c r="AA408">
        <v>0</v>
      </c>
      <c r="AB408">
        <v>0</v>
      </c>
      <c r="AC408">
        <v>0.16666666666666671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1</v>
      </c>
      <c r="AN408">
        <v>0</v>
      </c>
      <c r="AO408">
        <v>0</v>
      </c>
      <c r="AP408">
        <v>0.30777191437944129</v>
      </c>
      <c r="AR408" t="b">
        <f t="shared" si="18"/>
        <v>1</v>
      </c>
      <c r="AS408" t="b">
        <f t="shared" si="19"/>
        <v>1</v>
      </c>
      <c r="AT408" t="b">
        <f t="shared" si="20"/>
        <v>1</v>
      </c>
    </row>
    <row r="409" spans="1:46" x14ac:dyDescent="0.2">
      <c r="A409" s="1">
        <v>407</v>
      </c>
      <c r="B409">
        <v>894902</v>
      </c>
      <c r="C409">
        <v>0</v>
      </c>
      <c r="D409">
        <v>2071428.5714285709</v>
      </c>
      <c r="E409">
        <v>0</v>
      </c>
      <c r="F409">
        <v>0</v>
      </c>
      <c r="G409">
        <v>4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0</v>
      </c>
      <c r="S409" t="s">
        <v>428</v>
      </c>
      <c r="T409" t="s">
        <v>21</v>
      </c>
      <c r="U409">
        <v>1</v>
      </c>
      <c r="W409" s="2">
        <v>407</v>
      </c>
      <c r="X409">
        <v>1</v>
      </c>
      <c r="Y409">
        <v>0</v>
      </c>
      <c r="Z409">
        <v>230769.23076923081</v>
      </c>
      <c r="AA409">
        <v>0</v>
      </c>
      <c r="AB409">
        <v>0</v>
      </c>
      <c r="AC409">
        <v>0.4</v>
      </c>
      <c r="AD409">
        <v>0</v>
      </c>
      <c r="AE409">
        <v>0</v>
      </c>
      <c r="AF409">
        <v>1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1</v>
      </c>
      <c r="AN409">
        <v>0</v>
      </c>
      <c r="AO409">
        <v>1</v>
      </c>
      <c r="AP409">
        <v>0.63343913837465926</v>
      </c>
      <c r="AR409" t="b">
        <f t="shared" si="18"/>
        <v>1</v>
      </c>
      <c r="AS409" t="b">
        <f t="shared" si="19"/>
        <v>1</v>
      </c>
      <c r="AT409" t="b">
        <f t="shared" si="20"/>
        <v>0</v>
      </c>
    </row>
    <row r="410" spans="1:46" x14ac:dyDescent="0.2">
      <c r="A410" s="1">
        <v>408</v>
      </c>
      <c r="B410">
        <v>951199</v>
      </c>
      <c r="C410">
        <v>0</v>
      </c>
      <c r="D410">
        <v>883333.33333333337</v>
      </c>
      <c r="E410">
        <v>0</v>
      </c>
      <c r="F410">
        <v>0</v>
      </c>
      <c r="G410">
        <v>0.33333333333333331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1</v>
      </c>
      <c r="R410">
        <v>0</v>
      </c>
      <c r="S410" t="s">
        <v>429</v>
      </c>
      <c r="T410" t="s">
        <v>21</v>
      </c>
      <c r="U410">
        <v>1</v>
      </c>
      <c r="W410" s="2">
        <v>408</v>
      </c>
      <c r="X410">
        <v>1</v>
      </c>
      <c r="Y410">
        <v>0</v>
      </c>
      <c r="Z410">
        <v>109523.8095238095</v>
      </c>
      <c r="AA410">
        <v>0</v>
      </c>
      <c r="AB410">
        <v>0</v>
      </c>
      <c r="AC410">
        <v>0.5</v>
      </c>
      <c r="AD410">
        <v>0</v>
      </c>
      <c r="AE410">
        <v>0</v>
      </c>
      <c r="AF410">
        <v>1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0.46488059437593321</v>
      </c>
      <c r="AR410" t="b">
        <f t="shared" si="18"/>
        <v>1</v>
      </c>
      <c r="AS410" t="b">
        <f t="shared" si="19"/>
        <v>1</v>
      </c>
      <c r="AT410" t="b">
        <f t="shared" si="20"/>
        <v>0</v>
      </c>
    </row>
    <row r="411" spans="1:46" x14ac:dyDescent="0.2">
      <c r="A411" s="1">
        <v>409</v>
      </c>
      <c r="B411">
        <v>1483033</v>
      </c>
      <c r="C411">
        <v>0</v>
      </c>
      <c r="D411">
        <v>0</v>
      </c>
      <c r="E411">
        <v>0</v>
      </c>
      <c r="F411">
        <v>0</v>
      </c>
      <c r="G411">
        <v>0.16666666666666671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1</v>
      </c>
      <c r="R411">
        <v>0</v>
      </c>
      <c r="S411" t="s">
        <v>430</v>
      </c>
      <c r="T411" t="s">
        <v>21</v>
      </c>
      <c r="U411">
        <v>1</v>
      </c>
      <c r="W411" s="2">
        <v>409</v>
      </c>
      <c r="X411">
        <v>1</v>
      </c>
      <c r="Y411">
        <v>0</v>
      </c>
      <c r="Z411">
        <v>0</v>
      </c>
      <c r="AA411">
        <v>0</v>
      </c>
      <c r="AB411">
        <v>0</v>
      </c>
      <c r="AC411">
        <v>1</v>
      </c>
      <c r="AD411">
        <v>7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1</v>
      </c>
      <c r="AN411">
        <v>0</v>
      </c>
      <c r="AO411">
        <v>0</v>
      </c>
      <c r="AP411">
        <v>0.35173219518656901</v>
      </c>
      <c r="AR411" t="b">
        <f t="shared" si="18"/>
        <v>1</v>
      </c>
      <c r="AS411" t="b">
        <f t="shared" si="19"/>
        <v>1</v>
      </c>
      <c r="AT411" t="b">
        <f t="shared" si="20"/>
        <v>1</v>
      </c>
    </row>
    <row r="412" spans="1:46" x14ac:dyDescent="0.2">
      <c r="A412" s="1">
        <v>410</v>
      </c>
      <c r="B412">
        <v>1564387</v>
      </c>
      <c r="C412">
        <v>0</v>
      </c>
      <c r="D412">
        <v>250000</v>
      </c>
      <c r="E412">
        <v>0</v>
      </c>
      <c r="F412">
        <v>0</v>
      </c>
      <c r="G412">
        <v>0.4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  <c r="R412">
        <v>0</v>
      </c>
      <c r="S412" t="s">
        <v>431</v>
      </c>
      <c r="T412" t="s">
        <v>21</v>
      </c>
      <c r="U412">
        <v>1</v>
      </c>
      <c r="W412" s="2">
        <v>410</v>
      </c>
      <c r="X412">
        <v>1</v>
      </c>
      <c r="Y412">
        <v>0</v>
      </c>
      <c r="Z412">
        <v>0</v>
      </c>
      <c r="AA412">
        <v>0</v>
      </c>
      <c r="AB412">
        <v>0</v>
      </c>
      <c r="AC412">
        <v>0.4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1</v>
      </c>
      <c r="AN412">
        <v>0</v>
      </c>
      <c r="AO412">
        <v>0</v>
      </c>
      <c r="AP412">
        <v>0.31606320074345862</v>
      </c>
      <c r="AR412" t="b">
        <f t="shared" si="18"/>
        <v>1</v>
      </c>
      <c r="AS412" t="b">
        <f t="shared" si="19"/>
        <v>1</v>
      </c>
      <c r="AT412" t="b">
        <f t="shared" si="20"/>
        <v>0</v>
      </c>
    </row>
    <row r="413" spans="1:46" x14ac:dyDescent="0.2">
      <c r="A413" s="1">
        <v>411</v>
      </c>
      <c r="B413">
        <v>1458548</v>
      </c>
      <c r="C413">
        <v>0</v>
      </c>
      <c r="D413">
        <v>109523.8095238095</v>
      </c>
      <c r="E413">
        <v>0</v>
      </c>
      <c r="F413">
        <v>0</v>
      </c>
      <c r="G413">
        <v>0.5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 t="s">
        <v>432</v>
      </c>
      <c r="T413" t="s">
        <v>21</v>
      </c>
      <c r="U413">
        <v>1</v>
      </c>
      <c r="W413" s="2">
        <v>411</v>
      </c>
      <c r="X413">
        <v>1</v>
      </c>
      <c r="Y413">
        <v>0</v>
      </c>
      <c r="Z413">
        <v>1019696.666666667</v>
      </c>
      <c r="AA413">
        <v>0</v>
      </c>
      <c r="AB413">
        <v>0</v>
      </c>
      <c r="AC413">
        <v>0.16666666666666671</v>
      </c>
      <c r="AD413">
        <v>3</v>
      </c>
      <c r="AE413">
        <v>1</v>
      </c>
      <c r="AF413">
        <v>1</v>
      </c>
      <c r="AG413">
        <v>0</v>
      </c>
      <c r="AH413">
        <v>0</v>
      </c>
      <c r="AI413">
        <v>0</v>
      </c>
      <c r="AJ413">
        <v>1</v>
      </c>
      <c r="AK413">
        <v>0</v>
      </c>
      <c r="AL413">
        <v>0</v>
      </c>
      <c r="AM413">
        <v>1</v>
      </c>
      <c r="AN413">
        <v>0</v>
      </c>
      <c r="AO413">
        <v>1</v>
      </c>
      <c r="AP413">
        <v>0.92648085057920471</v>
      </c>
      <c r="AR413" t="b">
        <f t="shared" si="18"/>
        <v>1</v>
      </c>
      <c r="AS413" t="b">
        <f t="shared" si="19"/>
        <v>1</v>
      </c>
      <c r="AT413" t="b">
        <f t="shared" si="20"/>
        <v>0</v>
      </c>
    </row>
    <row r="414" spans="1:46" x14ac:dyDescent="0.2">
      <c r="A414" s="1">
        <v>412</v>
      </c>
      <c r="B414">
        <v>1468106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7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1</v>
      </c>
      <c r="R414">
        <v>0</v>
      </c>
      <c r="S414" t="s">
        <v>433</v>
      </c>
      <c r="T414" t="s">
        <v>21</v>
      </c>
      <c r="U414">
        <v>1</v>
      </c>
      <c r="W414" s="2">
        <v>412</v>
      </c>
      <c r="X414">
        <v>1</v>
      </c>
      <c r="Y414">
        <v>0</v>
      </c>
      <c r="Z414">
        <v>152500</v>
      </c>
      <c r="AA414">
        <v>0</v>
      </c>
      <c r="AB414">
        <v>0</v>
      </c>
      <c r="AC414">
        <v>0.1111111111111111</v>
      </c>
      <c r="AD414">
        <v>0</v>
      </c>
      <c r="AE414">
        <v>0</v>
      </c>
      <c r="AF414">
        <v>1</v>
      </c>
      <c r="AG414">
        <v>0</v>
      </c>
      <c r="AH414">
        <v>0</v>
      </c>
      <c r="AI414">
        <v>0</v>
      </c>
      <c r="AJ414">
        <v>1</v>
      </c>
      <c r="AK414">
        <v>0</v>
      </c>
      <c r="AL414">
        <v>0</v>
      </c>
      <c r="AM414">
        <v>1</v>
      </c>
      <c r="AN414">
        <v>0</v>
      </c>
      <c r="AO414">
        <v>1</v>
      </c>
      <c r="AP414">
        <v>0.8003383275912892</v>
      </c>
      <c r="AR414" t="b">
        <f t="shared" si="18"/>
        <v>1</v>
      </c>
      <c r="AS414" t="b">
        <f t="shared" si="19"/>
        <v>1</v>
      </c>
      <c r="AT414" t="b">
        <f t="shared" si="20"/>
        <v>0</v>
      </c>
    </row>
    <row r="415" spans="1:46" x14ac:dyDescent="0.2">
      <c r="A415" s="1">
        <v>413</v>
      </c>
      <c r="B415">
        <v>1249189</v>
      </c>
      <c r="C415">
        <v>0</v>
      </c>
      <c r="D415">
        <v>0</v>
      </c>
      <c r="E415">
        <v>0</v>
      </c>
      <c r="F415">
        <v>0</v>
      </c>
      <c r="G415">
        <v>0.4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1</v>
      </c>
      <c r="R415">
        <v>0</v>
      </c>
      <c r="S415" t="s">
        <v>434</v>
      </c>
      <c r="T415" t="s">
        <v>21</v>
      </c>
      <c r="U415">
        <v>1</v>
      </c>
      <c r="W415" s="2">
        <v>413</v>
      </c>
      <c r="X415">
        <v>1</v>
      </c>
      <c r="Y415">
        <v>0</v>
      </c>
      <c r="Z415">
        <v>0</v>
      </c>
      <c r="AA415">
        <v>0</v>
      </c>
      <c r="AB415">
        <v>0</v>
      </c>
      <c r="AC415">
        <v>0.5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1</v>
      </c>
      <c r="AN415">
        <v>0</v>
      </c>
      <c r="AO415">
        <v>0</v>
      </c>
      <c r="AP415">
        <v>0.31965315294518271</v>
      </c>
      <c r="AR415" t="b">
        <f t="shared" si="18"/>
        <v>1</v>
      </c>
      <c r="AS415" t="b">
        <f t="shared" si="19"/>
        <v>1</v>
      </c>
      <c r="AT415" t="b">
        <f t="shared" si="20"/>
        <v>1</v>
      </c>
    </row>
    <row r="416" spans="1:46" x14ac:dyDescent="0.2">
      <c r="A416" s="1">
        <v>414</v>
      </c>
      <c r="B416">
        <v>884336</v>
      </c>
      <c r="C416">
        <v>0</v>
      </c>
      <c r="D416">
        <v>1019696.666666667</v>
      </c>
      <c r="E416">
        <v>0</v>
      </c>
      <c r="F416">
        <v>0</v>
      </c>
      <c r="G416">
        <v>0.16666666666666671</v>
      </c>
      <c r="H416">
        <v>3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</v>
      </c>
      <c r="R416">
        <v>0</v>
      </c>
      <c r="S416" t="s">
        <v>435</v>
      </c>
      <c r="T416" t="s">
        <v>21</v>
      </c>
      <c r="U416">
        <v>1</v>
      </c>
      <c r="W416" s="2">
        <v>414</v>
      </c>
      <c r="X416">
        <v>1</v>
      </c>
      <c r="Y416">
        <v>0</v>
      </c>
      <c r="Z416">
        <v>0</v>
      </c>
      <c r="AA416">
        <v>0</v>
      </c>
      <c r="AB416">
        <v>0</v>
      </c>
      <c r="AC416">
        <v>0.33333333333333331</v>
      </c>
      <c r="AD416">
        <v>4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0.20936235448488791</v>
      </c>
      <c r="AR416" t="b">
        <f t="shared" si="18"/>
        <v>1</v>
      </c>
      <c r="AS416" t="b">
        <f t="shared" si="19"/>
        <v>1</v>
      </c>
      <c r="AT416" t="b">
        <f t="shared" si="20"/>
        <v>0</v>
      </c>
    </row>
    <row r="417" spans="1:46" x14ac:dyDescent="0.2">
      <c r="A417" s="1">
        <v>415</v>
      </c>
      <c r="B417">
        <v>173208</v>
      </c>
      <c r="C417">
        <v>0</v>
      </c>
      <c r="D417">
        <v>152500</v>
      </c>
      <c r="E417">
        <v>0</v>
      </c>
      <c r="F417">
        <v>0</v>
      </c>
      <c r="G417">
        <v>0.1111111111111111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</v>
      </c>
      <c r="R417">
        <v>0</v>
      </c>
      <c r="S417" t="s">
        <v>436</v>
      </c>
      <c r="T417" t="s">
        <v>21</v>
      </c>
      <c r="U417">
        <v>1</v>
      </c>
      <c r="W417" s="2">
        <v>415</v>
      </c>
      <c r="X417">
        <v>1</v>
      </c>
      <c r="Y417">
        <v>1</v>
      </c>
      <c r="Z417">
        <v>693333.33333333337</v>
      </c>
      <c r="AA417">
        <v>0</v>
      </c>
      <c r="AB417">
        <v>0</v>
      </c>
      <c r="AC417">
        <v>0.4</v>
      </c>
      <c r="AD417">
        <v>43</v>
      </c>
      <c r="AE417">
        <v>0</v>
      </c>
      <c r="AF417">
        <v>1</v>
      </c>
      <c r="AG417">
        <v>0</v>
      </c>
      <c r="AH417">
        <v>0</v>
      </c>
      <c r="AI417">
        <v>0</v>
      </c>
      <c r="AJ417">
        <v>1</v>
      </c>
      <c r="AK417">
        <v>0</v>
      </c>
      <c r="AL417">
        <v>0</v>
      </c>
      <c r="AM417">
        <v>1</v>
      </c>
      <c r="AN417">
        <v>0</v>
      </c>
      <c r="AO417">
        <v>1</v>
      </c>
      <c r="AP417">
        <v>0.97421905951872712</v>
      </c>
      <c r="AR417" t="b">
        <f t="shared" si="18"/>
        <v>1</v>
      </c>
      <c r="AS417" t="b">
        <f t="shared" si="19"/>
        <v>0</v>
      </c>
      <c r="AT417" t="b">
        <f t="shared" si="20"/>
        <v>0</v>
      </c>
    </row>
    <row r="418" spans="1:46" x14ac:dyDescent="0.2">
      <c r="A418" s="1">
        <v>416</v>
      </c>
      <c r="B418">
        <v>892803</v>
      </c>
      <c r="C418">
        <v>0</v>
      </c>
      <c r="D418">
        <v>0</v>
      </c>
      <c r="E418">
        <v>0</v>
      </c>
      <c r="F418">
        <v>0</v>
      </c>
      <c r="G418">
        <v>0.25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1</v>
      </c>
      <c r="R418">
        <v>0</v>
      </c>
      <c r="S418" t="s">
        <v>437</v>
      </c>
      <c r="T418" t="s">
        <v>21</v>
      </c>
      <c r="U418">
        <v>1</v>
      </c>
      <c r="W418" s="2">
        <v>416</v>
      </c>
      <c r="X418">
        <v>1</v>
      </c>
      <c r="Y418">
        <v>0</v>
      </c>
      <c r="Z418">
        <v>200406.91209702089</v>
      </c>
      <c r="AA418">
        <v>0</v>
      </c>
      <c r="AB418">
        <v>0</v>
      </c>
      <c r="AC418">
        <v>0.5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0.2437987232460305</v>
      </c>
      <c r="AR418" t="b">
        <f t="shared" si="18"/>
        <v>1</v>
      </c>
      <c r="AS418" t="b">
        <f t="shared" si="19"/>
        <v>1</v>
      </c>
      <c r="AT418" t="b">
        <f t="shared" si="20"/>
        <v>0</v>
      </c>
    </row>
    <row r="419" spans="1:46" x14ac:dyDescent="0.2">
      <c r="A419" s="1">
        <v>417</v>
      </c>
      <c r="B419">
        <v>1480664</v>
      </c>
      <c r="C419">
        <v>0</v>
      </c>
      <c r="D419">
        <v>0</v>
      </c>
      <c r="E419">
        <v>0</v>
      </c>
      <c r="F419">
        <v>0</v>
      </c>
      <c r="G419">
        <v>0.33333333333333331</v>
      </c>
      <c r="H419">
        <v>4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 t="s">
        <v>438</v>
      </c>
      <c r="T419" t="s">
        <v>21</v>
      </c>
      <c r="U419">
        <v>1</v>
      </c>
      <c r="W419" s="2">
        <v>417</v>
      </c>
      <c r="X419">
        <v>1</v>
      </c>
      <c r="Y419">
        <v>0</v>
      </c>
      <c r="Z419">
        <v>800000</v>
      </c>
      <c r="AA419">
        <v>1</v>
      </c>
      <c r="AB419">
        <v>0</v>
      </c>
      <c r="AC419">
        <v>0.22222222222222221</v>
      </c>
      <c r="AD419">
        <v>0</v>
      </c>
      <c r="AE419">
        <v>1</v>
      </c>
      <c r="AF419">
        <v>1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1</v>
      </c>
      <c r="AN419">
        <v>0</v>
      </c>
      <c r="AO419">
        <v>1</v>
      </c>
      <c r="AP419">
        <v>0.74942930251775108</v>
      </c>
      <c r="AR419" t="b">
        <f t="shared" si="18"/>
        <v>1</v>
      </c>
      <c r="AS419" t="b">
        <f t="shared" si="19"/>
        <v>1</v>
      </c>
      <c r="AT419" t="b">
        <f t="shared" si="20"/>
        <v>0</v>
      </c>
    </row>
    <row r="420" spans="1:46" x14ac:dyDescent="0.2">
      <c r="A420" s="1">
        <v>418</v>
      </c>
      <c r="B420">
        <v>868952</v>
      </c>
      <c r="C420">
        <v>1</v>
      </c>
      <c r="D420">
        <v>693333.33333333337</v>
      </c>
      <c r="E420">
        <v>0</v>
      </c>
      <c r="F420">
        <v>0</v>
      </c>
      <c r="G420">
        <v>0.4</v>
      </c>
      <c r="H420">
        <v>43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</v>
      </c>
      <c r="R420">
        <v>0</v>
      </c>
      <c r="S420" t="s">
        <v>439</v>
      </c>
      <c r="T420" t="s">
        <v>21</v>
      </c>
      <c r="U420">
        <v>1</v>
      </c>
      <c r="W420" s="2">
        <v>418</v>
      </c>
      <c r="X420">
        <v>1</v>
      </c>
      <c r="Y420">
        <v>0</v>
      </c>
      <c r="Z420">
        <v>427272.7</v>
      </c>
      <c r="AA420">
        <v>0</v>
      </c>
      <c r="AB420">
        <v>0</v>
      </c>
      <c r="AC420">
        <v>0.1111111111111111</v>
      </c>
      <c r="AD420">
        <v>13</v>
      </c>
      <c r="AE420">
        <v>1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1</v>
      </c>
      <c r="AN420">
        <v>0</v>
      </c>
      <c r="AO420">
        <v>0</v>
      </c>
      <c r="AP420">
        <v>0.48892329569271059</v>
      </c>
      <c r="AR420" t="b">
        <f t="shared" si="18"/>
        <v>1</v>
      </c>
      <c r="AS420" t="b">
        <f t="shared" si="19"/>
        <v>0</v>
      </c>
      <c r="AT420" t="b">
        <f t="shared" si="20"/>
        <v>0</v>
      </c>
    </row>
    <row r="421" spans="1:46" x14ac:dyDescent="0.2">
      <c r="A421" s="1">
        <v>419</v>
      </c>
      <c r="B421">
        <v>1787881</v>
      </c>
      <c r="C421">
        <v>0</v>
      </c>
      <c r="E421">
        <v>0</v>
      </c>
      <c r="F421">
        <v>0</v>
      </c>
      <c r="G421">
        <v>0.5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 t="s">
        <v>440</v>
      </c>
      <c r="T421" t="s">
        <v>21</v>
      </c>
      <c r="U421">
        <v>1</v>
      </c>
      <c r="W421" s="2">
        <v>419</v>
      </c>
      <c r="X421">
        <v>1</v>
      </c>
      <c r="Y421">
        <v>0</v>
      </c>
      <c r="Z421">
        <v>76470.588235294112</v>
      </c>
      <c r="AA421">
        <v>0</v>
      </c>
      <c r="AB421">
        <v>0</v>
      </c>
      <c r="AC421">
        <v>0.33333333333333331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1</v>
      </c>
      <c r="AN421">
        <v>0</v>
      </c>
      <c r="AO421">
        <v>0</v>
      </c>
      <c r="AP421">
        <v>0.33069115039456948</v>
      </c>
      <c r="AR421" t="b">
        <f t="shared" si="18"/>
        <v>1</v>
      </c>
      <c r="AS421" t="b">
        <f t="shared" si="19"/>
        <v>1</v>
      </c>
      <c r="AT421" t="b">
        <f t="shared" si="20"/>
        <v>0</v>
      </c>
    </row>
    <row r="422" spans="1:46" x14ac:dyDescent="0.2">
      <c r="A422" s="1">
        <v>420</v>
      </c>
      <c r="B422">
        <v>918101</v>
      </c>
      <c r="C422">
        <v>0</v>
      </c>
      <c r="D422">
        <v>800000</v>
      </c>
      <c r="E422">
        <v>1</v>
      </c>
      <c r="F422">
        <v>0</v>
      </c>
      <c r="G422">
        <v>0.22222222222222221</v>
      </c>
      <c r="I422">
        <v>0</v>
      </c>
      <c r="J422">
        <v>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</v>
      </c>
      <c r="R422">
        <v>0</v>
      </c>
      <c r="S422" t="s">
        <v>441</v>
      </c>
      <c r="T422" t="s">
        <v>21</v>
      </c>
      <c r="U422">
        <v>1</v>
      </c>
      <c r="W422" s="2">
        <v>420</v>
      </c>
      <c r="X422">
        <v>1</v>
      </c>
      <c r="Y422">
        <v>0</v>
      </c>
      <c r="Z422">
        <v>10040404</v>
      </c>
      <c r="AA422">
        <v>0</v>
      </c>
      <c r="AB422">
        <v>0</v>
      </c>
      <c r="AC422">
        <v>0.16666666666666671</v>
      </c>
      <c r="AD422">
        <v>9</v>
      </c>
      <c r="AE422">
        <v>0</v>
      </c>
      <c r="AF422">
        <v>1</v>
      </c>
      <c r="AG422">
        <v>0</v>
      </c>
      <c r="AH422">
        <v>0</v>
      </c>
      <c r="AI422">
        <v>0</v>
      </c>
      <c r="AJ422">
        <v>1</v>
      </c>
      <c r="AK422">
        <v>1</v>
      </c>
      <c r="AL422">
        <v>0</v>
      </c>
      <c r="AM422">
        <v>1</v>
      </c>
      <c r="AN422">
        <v>0</v>
      </c>
      <c r="AO422">
        <v>1</v>
      </c>
      <c r="AP422">
        <v>0.9999988019566477</v>
      </c>
      <c r="AR422" t="b">
        <f t="shared" si="18"/>
        <v>1</v>
      </c>
      <c r="AS422" t="b">
        <f t="shared" si="19"/>
        <v>1</v>
      </c>
      <c r="AT422" t="b">
        <f t="shared" si="20"/>
        <v>0</v>
      </c>
    </row>
    <row r="423" spans="1:46" x14ac:dyDescent="0.2">
      <c r="A423" s="1">
        <v>421</v>
      </c>
      <c r="B423">
        <v>232627</v>
      </c>
      <c r="C423">
        <v>0</v>
      </c>
      <c r="D423">
        <v>427272.7</v>
      </c>
      <c r="E423">
        <v>0</v>
      </c>
      <c r="F423">
        <v>0</v>
      </c>
      <c r="G423">
        <v>0.1111111111111111</v>
      </c>
      <c r="H423">
        <v>13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</v>
      </c>
      <c r="R423">
        <v>0</v>
      </c>
      <c r="S423" t="s">
        <v>442</v>
      </c>
      <c r="T423" t="s">
        <v>21</v>
      </c>
      <c r="U423">
        <v>1</v>
      </c>
      <c r="W423" s="2">
        <v>421</v>
      </c>
      <c r="X423">
        <v>1</v>
      </c>
      <c r="Y423">
        <v>0</v>
      </c>
      <c r="Z423">
        <v>189473.68421052629</v>
      </c>
      <c r="AA423">
        <v>0</v>
      </c>
      <c r="AB423">
        <v>0</v>
      </c>
      <c r="AC423">
        <v>0.2857142857142857</v>
      </c>
      <c r="AD423">
        <v>11</v>
      </c>
      <c r="AE423">
        <v>0</v>
      </c>
      <c r="AF423">
        <v>1</v>
      </c>
      <c r="AG423">
        <v>0</v>
      </c>
      <c r="AH423">
        <v>0</v>
      </c>
      <c r="AI423">
        <v>0</v>
      </c>
      <c r="AJ423">
        <v>1</v>
      </c>
      <c r="AK423">
        <v>1</v>
      </c>
      <c r="AL423">
        <v>0</v>
      </c>
      <c r="AM423">
        <v>1</v>
      </c>
      <c r="AN423">
        <v>0</v>
      </c>
      <c r="AO423">
        <v>1</v>
      </c>
      <c r="AP423">
        <v>0.97434065859276708</v>
      </c>
      <c r="AR423" t="b">
        <f t="shared" si="18"/>
        <v>1</v>
      </c>
      <c r="AS423" t="b">
        <f t="shared" si="19"/>
        <v>1</v>
      </c>
      <c r="AT423" t="b">
        <f t="shared" si="20"/>
        <v>0</v>
      </c>
    </row>
    <row r="424" spans="1:46" x14ac:dyDescent="0.2">
      <c r="A424" s="1">
        <v>422</v>
      </c>
      <c r="B424">
        <v>918106</v>
      </c>
      <c r="C424">
        <v>0</v>
      </c>
      <c r="D424">
        <v>76470.588235294112</v>
      </c>
      <c r="E424">
        <v>0</v>
      </c>
      <c r="F424">
        <v>0</v>
      </c>
      <c r="G424">
        <v>0.33333333333333331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</v>
      </c>
      <c r="R424">
        <v>0</v>
      </c>
      <c r="S424" t="s">
        <v>443</v>
      </c>
      <c r="T424" t="s">
        <v>21</v>
      </c>
      <c r="U424">
        <v>1</v>
      </c>
      <c r="W424" s="2">
        <v>422</v>
      </c>
      <c r="X424">
        <v>1</v>
      </c>
      <c r="Y424">
        <v>0</v>
      </c>
      <c r="Z424">
        <v>70857.142857142855</v>
      </c>
      <c r="AA424">
        <v>0</v>
      </c>
      <c r="AB424">
        <v>0</v>
      </c>
      <c r="AC424">
        <v>0.66666666666666663</v>
      </c>
      <c r="AD424">
        <v>0</v>
      </c>
      <c r="AE424">
        <v>0</v>
      </c>
      <c r="AF424">
        <v>1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1</v>
      </c>
      <c r="AN424">
        <v>0</v>
      </c>
      <c r="AO424">
        <v>1</v>
      </c>
      <c r="AP424">
        <v>0.6054554860667587</v>
      </c>
      <c r="AR424" t="b">
        <f t="shared" si="18"/>
        <v>1</v>
      </c>
      <c r="AS424" t="b">
        <f t="shared" si="19"/>
        <v>1</v>
      </c>
      <c r="AT424" t="b">
        <f t="shared" si="20"/>
        <v>0</v>
      </c>
    </row>
    <row r="425" spans="1:46" x14ac:dyDescent="0.2">
      <c r="A425" s="1">
        <v>423</v>
      </c>
      <c r="B425">
        <v>394802</v>
      </c>
      <c r="C425">
        <v>0</v>
      </c>
      <c r="D425">
        <v>10040404</v>
      </c>
      <c r="E425">
        <v>0</v>
      </c>
      <c r="F425">
        <v>0</v>
      </c>
      <c r="G425">
        <v>0.16666666666666671</v>
      </c>
      <c r="H425">
        <v>9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</v>
      </c>
      <c r="R425">
        <v>0</v>
      </c>
      <c r="S425" t="s">
        <v>444</v>
      </c>
      <c r="T425" t="s">
        <v>21</v>
      </c>
      <c r="U425">
        <v>1</v>
      </c>
      <c r="W425" s="2">
        <v>423</v>
      </c>
      <c r="X425">
        <v>1</v>
      </c>
      <c r="Y425">
        <v>1</v>
      </c>
      <c r="Z425">
        <v>200000</v>
      </c>
      <c r="AA425">
        <v>1</v>
      </c>
      <c r="AB425">
        <v>0</v>
      </c>
      <c r="AC425">
        <v>0.2857142857142857</v>
      </c>
      <c r="AD425">
        <v>0</v>
      </c>
      <c r="AE425">
        <v>1</v>
      </c>
      <c r="AF425">
        <v>1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1</v>
      </c>
      <c r="AN425">
        <v>0</v>
      </c>
      <c r="AO425">
        <v>1</v>
      </c>
      <c r="AP425">
        <v>0.85371712850368719</v>
      </c>
      <c r="AR425" t="b">
        <f t="shared" si="18"/>
        <v>1</v>
      </c>
      <c r="AS425" t="b">
        <f t="shared" si="19"/>
        <v>0</v>
      </c>
      <c r="AT425" t="b">
        <f t="shared" si="20"/>
        <v>0</v>
      </c>
    </row>
    <row r="426" spans="1:46" x14ac:dyDescent="0.2">
      <c r="A426" s="1">
        <v>424</v>
      </c>
      <c r="B426">
        <v>927322</v>
      </c>
      <c r="C426">
        <v>0</v>
      </c>
      <c r="D426">
        <v>189473.68421052629</v>
      </c>
      <c r="E426">
        <v>0</v>
      </c>
      <c r="F426">
        <v>0</v>
      </c>
      <c r="G426">
        <v>0.2857142857142857</v>
      </c>
      <c r="H426">
        <v>11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1</v>
      </c>
      <c r="R426">
        <v>0</v>
      </c>
      <c r="S426" t="s">
        <v>445</v>
      </c>
      <c r="T426" t="s">
        <v>21</v>
      </c>
      <c r="U426">
        <v>1</v>
      </c>
      <c r="W426" s="2">
        <v>424</v>
      </c>
      <c r="X426">
        <v>1</v>
      </c>
      <c r="Y426">
        <v>0</v>
      </c>
      <c r="Z426">
        <v>436000</v>
      </c>
      <c r="AA426">
        <v>0</v>
      </c>
      <c r="AB426">
        <v>0</v>
      </c>
      <c r="AC426">
        <v>0.66666666666666663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1</v>
      </c>
      <c r="AN426">
        <v>0</v>
      </c>
      <c r="AO426">
        <v>0</v>
      </c>
      <c r="AP426">
        <v>0.42956708512440139</v>
      </c>
      <c r="AR426" t="b">
        <f t="shared" si="18"/>
        <v>1</v>
      </c>
      <c r="AS426" t="b">
        <f t="shared" si="19"/>
        <v>1</v>
      </c>
      <c r="AT426" t="b">
        <f t="shared" si="20"/>
        <v>0</v>
      </c>
    </row>
    <row r="427" spans="1:46" x14ac:dyDescent="0.2">
      <c r="A427" s="1">
        <v>425</v>
      </c>
      <c r="B427">
        <v>1768769</v>
      </c>
      <c r="C427">
        <v>0</v>
      </c>
      <c r="D427">
        <v>72941.176470588238</v>
      </c>
      <c r="E427">
        <v>0</v>
      </c>
      <c r="F427">
        <v>0</v>
      </c>
      <c r="G427">
        <v>0.66666666666666663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0</v>
      </c>
      <c r="S427" t="s">
        <v>446</v>
      </c>
      <c r="T427" t="s">
        <v>21</v>
      </c>
      <c r="U427">
        <v>1</v>
      </c>
      <c r="W427" s="2">
        <v>425</v>
      </c>
      <c r="X427">
        <v>1</v>
      </c>
      <c r="Y427">
        <v>0</v>
      </c>
      <c r="Z427">
        <v>331818.18181818182</v>
      </c>
      <c r="AA427">
        <v>0</v>
      </c>
      <c r="AB427">
        <v>0</v>
      </c>
      <c r="AC427">
        <v>0.66666666666666663</v>
      </c>
      <c r="AD427">
        <v>0</v>
      </c>
      <c r="AE427">
        <v>1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1</v>
      </c>
      <c r="AN427">
        <v>0</v>
      </c>
      <c r="AO427">
        <v>0</v>
      </c>
      <c r="AP427">
        <v>0.45930809387995442</v>
      </c>
      <c r="AR427" t="b">
        <f t="shared" si="18"/>
        <v>1</v>
      </c>
      <c r="AS427" t="b">
        <f t="shared" si="19"/>
        <v>1</v>
      </c>
      <c r="AT427" t="b">
        <f t="shared" si="20"/>
        <v>0</v>
      </c>
    </row>
    <row r="428" spans="1:46" x14ac:dyDescent="0.2">
      <c r="A428" s="1">
        <v>426</v>
      </c>
      <c r="B428">
        <v>863706</v>
      </c>
      <c r="C428">
        <v>1</v>
      </c>
      <c r="D428">
        <v>200000</v>
      </c>
      <c r="E428">
        <v>1</v>
      </c>
      <c r="F428">
        <v>0</v>
      </c>
      <c r="G428">
        <v>0.2857142857142857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1</v>
      </c>
      <c r="R428">
        <v>0</v>
      </c>
      <c r="S428" t="s">
        <v>447</v>
      </c>
      <c r="T428" t="s">
        <v>21</v>
      </c>
      <c r="U428">
        <v>1</v>
      </c>
      <c r="W428" s="2">
        <v>426</v>
      </c>
      <c r="X428">
        <v>1</v>
      </c>
      <c r="Y428">
        <v>0</v>
      </c>
      <c r="Z428">
        <v>1356896.551724138</v>
      </c>
      <c r="AA428">
        <v>1</v>
      </c>
      <c r="AB428">
        <v>1</v>
      </c>
      <c r="AC428">
        <v>0.42857142857142849</v>
      </c>
      <c r="AD428">
        <v>1</v>
      </c>
      <c r="AE428">
        <v>1</v>
      </c>
      <c r="AF428">
        <v>1</v>
      </c>
      <c r="AG428">
        <v>0</v>
      </c>
      <c r="AH428">
        <v>0</v>
      </c>
      <c r="AI428">
        <v>0</v>
      </c>
      <c r="AJ428">
        <v>1</v>
      </c>
      <c r="AK428">
        <v>0</v>
      </c>
      <c r="AL428">
        <v>0</v>
      </c>
      <c r="AM428">
        <v>1</v>
      </c>
      <c r="AN428">
        <v>0</v>
      </c>
      <c r="AO428">
        <v>1</v>
      </c>
      <c r="AP428">
        <v>0.90765182082258555</v>
      </c>
      <c r="AR428" t="b">
        <f t="shared" si="18"/>
        <v>1</v>
      </c>
      <c r="AS428" t="b">
        <f t="shared" si="19"/>
        <v>0</v>
      </c>
      <c r="AT428" t="b">
        <f t="shared" si="20"/>
        <v>0</v>
      </c>
    </row>
    <row r="429" spans="1:46" x14ac:dyDescent="0.2">
      <c r="A429" s="1">
        <v>427</v>
      </c>
      <c r="B429">
        <v>894907</v>
      </c>
      <c r="C429">
        <v>0</v>
      </c>
      <c r="D429">
        <v>327000</v>
      </c>
      <c r="E429">
        <v>0</v>
      </c>
      <c r="F429">
        <v>0</v>
      </c>
      <c r="G429">
        <v>0.66666666666666663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1</v>
      </c>
      <c r="R429">
        <v>0</v>
      </c>
      <c r="S429" t="s">
        <v>448</v>
      </c>
      <c r="T429" t="s">
        <v>21</v>
      </c>
      <c r="U429">
        <v>1</v>
      </c>
      <c r="W429" s="2">
        <v>427</v>
      </c>
      <c r="X429">
        <v>1</v>
      </c>
      <c r="Y429">
        <v>0</v>
      </c>
      <c r="Z429">
        <v>0</v>
      </c>
      <c r="AA429">
        <v>0</v>
      </c>
      <c r="AB429">
        <v>0</v>
      </c>
      <c r="AC429">
        <v>0.33333333333333331</v>
      </c>
      <c r="AD429">
        <v>0</v>
      </c>
      <c r="AE429">
        <v>0</v>
      </c>
      <c r="AF429">
        <v>1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1</v>
      </c>
      <c r="AN429">
        <v>0</v>
      </c>
      <c r="AO429">
        <v>1</v>
      </c>
      <c r="AP429">
        <v>0.57465678492049899</v>
      </c>
      <c r="AR429" t="b">
        <f t="shared" si="18"/>
        <v>1</v>
      </c>
      <c r="AS429" t="b">
        <f t="shared" si="19"/>
        <v>1</v>
      </c>
      <c r="AT429" t="b">
        <f t="shared" si="20"/>
        <v>0</v>
      </c>
    </row>
    <row r="430" spans="1:46" x14ac:dyDescent="0.2">
      <c r="A430" s="1">
        <v>428</v>
      </c>
      <c r="B430">
        <v>1453123</v>
      </c>
      <c r="C430">
        <v>0</v>
      </c>
      <c r="D430">
        <v>331818.18181818182</v>
      </c>
      <c r="E430">
        <v>0</v>
      </c>
      <c r="F430">
        <v>0</v>
      </c>
      <c r="G430">
        <v>0.66666666666666663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</v>
      </c>
      <c r="R430">
        <v>0</v>
      </c>
      <c r="S430" t="s">
        <v>449</v>
      </c>
      <c r="T430" t="s">
        <v>21</v>
      </c>
      <c r="U430">
        <v>1</v>
      </c>
      <c r="W430" s="2">
        <v>428</v>
      </c>
      <c r="X430">
        <v>1</v>
      </c>
      <c r="Y430">
        <v>0</v>
      </c>
      <c r="Z430">
        <v>200406.91209702089</v>
      </c>
      <c r="AA430">
        <v>0</v>
      </c>
      <c r="AB430">
        <v>0</v>
      </c>
      <c r="AC430">
        <v>0.4</v>
      </c>
      <c r="AD430">
        <v>2</v>
      </c>
      <c r="AE430">
        <v>0</v>
      </c>
      <c r="AF430">
        <v>1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1</v>
      </c>
      <c r="AN430">
        <v>0</v>
      </c>
      <c r="AO430">
        <v>1</v>
      </c>
      <c r="AP430">
        <v>0.6303083354928849</v>
      </c>
      <c r="AR430" t="b">
        <f t="shared" si="18"/>
        <v>1</v>
      </c>
      <c r="AS430" t="b">
        <f t="shared" si="19"/>
        <v>1</v>
      </c>
      <c r="AT430" t="b">
        <f t="shared" si="20"/>
        <v>0</v>
      </c>
    </row>
    <row r="431" spans="1:46" x14ac:dyDescent="0.2">
      <c r="A431" s="1">
        <v>429</v>
      </c>
      <c r="B431">
        <v>131666</v>
      </c>
      <c r="C431">
        <v>0</v>
      </c>
      <c r="D431">
        <v>1356896.551724138</v>
      </c>
      <c r="E431">
        <v>1</v>
      </c>
      <c r="F431">
        <v>1</v>
      </c>
      <c r="G431">
        <v>0.42857142857142849</v>
      </c>
      <c r="H431">
        <v>1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  <c r="R431">
        <v>0</v>
      </c>
      <c r="S431" t="s">
        <v>450</v>
      </c>
      <c r="T431" t="s">
        <v>21</v>
      </c>
      <c r="U431">
        <v>1</v>
      </c>
      <c r="W431" s="2">
        <v>429</v>
      </c>
      <c r="X431">
        <v>1</v>
      </c>
      <c r="Y431">
        <v>0</v>
      </c>
      <c r="Z431">
        <v>0</v>
      </c>
      <c r="AA431">
        <v>0</v>
      </c>
      <c r="AB431">
        <v>0</v>
      </c>
      <c r="AC431">
        <v>0.125</v>
      </c>
      <c r="AD431">
        <v>0</v>
      </c>
      <c r="AE431">
        <v>0</v>
      </c>
      <c r="AF431">
        <v>1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0.42204833859689922</v>
      </c>
      <c r="AR431" t="b">
        <f t="shared" si="18"/>
        <v>1</v>
      </c>
      <c r="AS431" t="b">
        <f t="shared" si="19"/>
        <v>1</v>
      </c>
      <c r="AT431" t="b">
        <f t="shared" si="20"/>
        <v>0</v>
      </c>
    </row>
    <row r="432" spans="1:46" x14ac:dyDescent="0.2">
      <c r="A432" s="1">
        <v>430</v>
      </c>
      <c r="B432">
        <v>1861947</v>
      </c>
      <c r="C432">
        <v>0</v>
      </c>
      <c r="D432">
        <v>0</v>
      </c>
      <c r="E432">
        <v>0</v>
      </c>
      <c r="F432">
        <v>0</v>
      </c>
      <c r="G432">
        <v>0.33333333333333331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</v>
      </c>
      <c r="R432">
        <v>0</v>
      </c>
      <c r="S432" t="s">
        <v>451</v>
      </c>
      <c r="T432" t="s">
        <v>21</v>
      </c>
      <c r="U432">
        <v>1</v>
      </c>
      <c r="W432" s="2">
        <v>430</v>
      </c>
      <c r="X432">
        <v>1</v>
      </c>
      <c r="Y432">
        <v>0</v>
      </c>
      <c r="Z432">
        <v>0</v>
      </c>
      <c r="AA432">
        <v>0</v>
      </c>
      <c r="AB432">
        <v>0</v>
      </c>
      <c r="AC432">
        <v>0.25</v>
      </c>
      <c r="AD432">
        <v>0</v>
      </c>
      <c r="AE432">
        <v>0</v>
      </c>
      <c r="AF432">
        <v>1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0.42710464619435429</v>
      </c>
      <c r="AR432" t="b">
        <f t="shared" si="18"/>
        <v>1</v>
      </c>
      <c r="AS432" t="b">
        <f t="shared" si="19"/>
        <v>1</v>
      </c>
      <c r="AT432" t="b">
        <f t="shared" si="20"/>
        <v>1</v>
      </c>
    </row>
    <row r="433" spans="1:46" x14ac:dyDescent="0.2">
      <c r="A433" s="1">
        <v>431</v>
      </c>
      <c r="B433">
        <v>1842349</v>
      </c>
      <c r="C433">
        <v>0</v>
      </c>
      <c r="E433">
        <v>0</v>
      </c>
      <c r="F433">
        <v>0</v>
      </c>
      <c r="G433">
        <v>0.4</v>
      </c>
      <c r="H433">
        <v>2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0</v>
      </c>
      <c r="S433" t="s">
        <v>452</v>
      </c>
      <c r="T433" t="s">
        <v>21</v>
      </c>
      <c r="U433">
        <v>1</v>
      </c>
      <c r="W433" s="2">
        <v>431</v>
      </c>
      <c r="X433">
        <v>1</v>
      </c>
      <c r="Y433">
        <v>0</v>
      </c>
      <c r="Z433">
        <v>200406.91209702089</v>
      </c>
      <c r="AA433">
        <v>0</v>
      </c>
      <c r="AB433">
        <v>0</v>
      </c>
      <c r="AC433">
        <v>0.23076923076923081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0.2356746338991193</v>
      </c>
      <c r="AR433" t="b">
        <f t="shared" si="18"/>
        <v>1</v>
      </c>
      <c r="AS433" t="b">
        <f t="shared" si="19"/>
        <v>1</v>
      </c>
      <c r="AT433" t="b">
        <f t="shared" si="20"/>
        <v>0</v>
      </c>
    </row>
    <row r="434" spans="1:46" x14ac:dyDescent="0.2">
      <c r="A434" s="1">
        <v>432</v>
      </c>
      <c r="B434">
        <v>1748065</v>
      </c>
      <c r="C434">
        <v>0</v>
      </c>
      <c r="D434">
        <v>0</v>
      </c>
      <c r="E434">
        <v>0</v>
      </c>
      <c r="F434">
        <v>0</v>
      </c>
      <c r="G434">
        <v>0.125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 t="s">
        <v>453</v>
      </c>
      <c r="T434" t="s">
        <v>21</v>
      </c>
      <c r="U434">
        <v>1</v>
      </c>
      <c r="W434" s="2">
        <v>432</v>
      </c>
      <c r="X434">
        <v>1</v>
      </c>
      <c r="Y434">
        <v>0</v>
      </c>
      <c r="Z434">
        <v>71428.571428571435</v>
      </c>
      <c r="AA434">
        <v>0</v>
      </c>
      <c r="AB434">
        <v>0</v>
      </c>
      <c r="AC434">
        <v>1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1</v>
      </c>
      <c r="AN434">
        <v>0</v>
      </c>
      <c r="AO434">
        <v>0</v>
      </c>
      <c r="AP434">
        <v>0.35438568985928293</v>
      </c>
      <c r="AR434" t="b">
        <f t="shared" si="18"/>
        <v>1</v>
      </c>
      <c r="AS434" t="b">
        <f t="shared" si="19"/>
        <v>1</v>
      </c>
      <c r="AT434" t="b">
        <f t="shared" si="20"/>
        <v>0</v>
      </c>
    </row>
    <row r="435" spans="1:46" x14ac:dyDescent="0.2">
      <c r="A435" s="1">
        <v>433</v>
      </c>
      <c r="B435">
        <v>1248647</v>
      </c>
      <c r="C435">
        <v>0</v>
      </c>
      <c r="D435">
        <v>0</v>
      </c>
      <c r="E435">
        <v>0</v>
      </c>
      <c r="F435">
        <v>0</v>
      </c>
      <c r="G435">
        <v>0.25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 t="s">
        <v>454</v>
      </c>
      <c r="T435" t="s">
        <v>21</v>
      </c>
      <c r="U435">
        <v>1</v>
      </c>
      <c r="W435" s="2">
        <v>433</v>
      </c>
      <c r="X435">
        <v>1</v>
      </c>
      <c r="Y435">
        <v>0</v>
      </c>
      <c r="Z435">
        <v>60783.043478260872</v>
      </c>
      <c r="AA435">
        <v>0</v>
      </c>
      <c r="AB435">
        <v>0</v>
      </c>
      <c r="AC435">
        <v>0.25</v>
      </c>
      <c r="AD435">
        <v>0</v>
      </c>
      <c r="AE435">
        <v>0</v>
      </c>
      <c r="AF435">
        <v>1</v>
      </c>
      <c r="AG435">
        <v>0</v>
      </c>
      <c r="AH435">
        <v>0</v>
      </c>
      <c r="AI435">
        <v>0</v>
      </c>
      <c r="AJ435">
        <v>1</v>
      </c>
      <c r="AK435">
        <v>0</v>
      </c>
      <c r="AL435">
        <v>0</v>
      </c>
      <c r="AM435">
        <v>1</v>
      </c>
      <c r="AN435">
        <v>0</v>
      </c>
      <c r="AO435">
        <v>1</v>
      </c>
      <c r="AP435">
        <v>0.78884445250706825</v>
      </c>
      <c r="AR435" t="b">
        <f t="shared" si="18"/>
        <v>1</v>
      </c>
      <c r="AS435" t="b">
        <f t="shared" si="19"/>
        <v>1</v>
      </c>
      <c r="AT435" t="b">
        <f t="shared" si="20"/>
        <v>0</v>
      </c>
    </row>
    <row r="436" spans="1:46" x14ac:dyDescent="0.2">
      <c r="A436" s="1">
        <v>434</v>
      </c>
      <c r="B436">
        <v>142951</v>
      </c>
      <c r="C436">
        <v>0</v>
      </c>
      <c r="D436">
        <v>0</v>
      </c>
      <c r="E436">
        <v>0</v>
      </c>
      <c r="F436">
        <v>0</v>
      </c>
      <c r="G436">
        <v>0.23076923076923081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 t="s">
        <v>455</v>
      </c>
      <c r="T436" t="s">
        <v>21</v>
      </c>
      <c r="U436">
        <v>1</v>
      </c>
      <c r="W436" s="2">
        <v>434</v>
      </c>
      <c r="X436">
        <v>1</v>
      </c>
      <c r="Y436">
        <v>0</v>
      </c>
      <c r="Z436">
        <v>176229.50819672129</v>
      </c>
      <c r="AA436">
        <v>0</v>
      </c>
      <c r="AB436">
        <v>0</v>
      </c>
      <c r="AC436">
        <v>0.375</v>
      </c>
      <c r="AD436">
        <v>67</v>
      </c>
      <c r="AE436">
        <v>1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1</v>
      </c>
      <c r="AN436">
        <v>0</v>
      </c>
      <c r="AO436">
        <v>1</v>
      </c>
      <c r="AP436">
        <v>0.5536292836477732</v>
      </c>
      <c r="AR436" t="b">
        <f t="shared" si="18"/>
        <v>1</v>
      </c>
      <c r="AS436" t="b">
        <f t="shared" si="19"/>
        <v>1</v>
      </c>
      <c r="AT436" t="b">
        <f t="shared" si="20"/>
        <v>0</v>
      </c>
    </row>
    <row r="437" spans="1:46" x14ac:dyDescent="0.2">
      <c r="A437" s="1">
        <v>435</v>
      </c>
      <c r="B437">
        <v>1811899</v>
      </c>
      <c r="C437">
        <v>0</v>
      </c>
      <c r="D437">
        <v>71428.571428571435</v>
      </c>
      <c r="E437">
        <v>0</v>
      </c>
      <c r="F437">
        <v>0</v>
      </c>
      <c r="G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 t="s">
        <v>456</v>
      </c>
      <c r="T437" t="s">
        <v>21</v>
      </c>
      <c r="U437">
        <v>1</v>
      </c>
      <c r="W437" s="2">
        <v>435</v>
      </c>
      <c r="X437">
        <v>1</v>
      </c>
      <c r="Y437">
        <v>1</v>
      </c>
      <c r="Z437">
        <v>337390</v>
      </c>
      <c r="AA437">
        <v>1</v>
      </c>
      <c r="AB437">
        <v>0</v>
      </c>
      <c r="AC437">
        <v>1</v>
      </c>
      <c r="AD437">
        <v>0</v>
      </c>
      <c r="AE437">
        <v>1</v>
      </c>
      <c r="AF437">
        <v>1</v>
      </c>
      <c r="AG437">
        <v>0</v>
      </c>
      <c r="AH437">
        <v>0</v>
      </c>
      <c r="AI437">
        <v>0</v>
      </c>
      <c r="AJ437">
        <v>1</v>
      </c>
      <c r="AK437">
        <v>0</v>
      </c>
      <c r="AL437">
        <v>0</v>
      </c>
      <c r="AM437">
        <v>1</v>
      </c>
      <c r="AN437">
        <v>0</v>
      </c>
      <c r="AO437">
        <v>1</v>
      </c>
      <c r="AP437">
        <v>0.95217759418477754</v>
      </c>
      <c r="AR437" t="b">
        <f t="shared" si="18"/>
        <v>1</v>
      </c>
      <c r="AS437" t="b">
        <f t="shared" si="19"/>
        <v>0</v>
      </c>
      <c r="AT437" t="b">
        <f t="shared" si="20"/>
        <v>0</v>
      </c>
    </row>
    <row r="438" spans="1:46" x14ac:dyDescent="0.2">
      <c r="A438" s="1">
        <v>436</v>
      </c>
      <c r="B438">
        <v>971488</v>
      </c>
      <c r="C438">
        <v>0</v>
      </c>
      <c r="D438">
        <v>62133.777777777781</v>
      </c>
      <c r="E438">
        <v>0</v>
      </c>
      <c r="F438">
        <v>0</v>
      </c>
      <c r="G438">
        <v>0.25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</v>
      </c>
      <c r="R438">
        <v>0</v>
      </c>
      <c r="S438" t="s">
        <v>457</v>
      </c>
      <c r="T438" t="s">
        <v>21</v>
      </c>
      <c r="U438">
        <v>1</v>
      </c>
      <c r="W438" s="2">
        <v>436</v>
      </c>
      <c r="X438">
        <v>1</v>
      </c>
      <c r="Y438">
        <v>0</v>
      </c>
      <c r="Z438">
        <v>334326.92307692312</v>
      </c>
      <c r="AA438">
        <v>0</v>
      </c>
      <c r="AB438">
        <v>0</v>
      </c>
      <c r="AC438">
        <v>1</v>
      </c>
      <c r="AD438">
        <v>16</v>
      </c>
      <c r="AE438">
        <v>0</v>
      </c>
      <c r="AF438">
        <v>1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1</v>
      </c>
      <c r="AN438">
        <v>0</v>
      </c>
      <c r="AO438">
        <v>1</v>
      </c>
      <c r="AP438">
        <v>0.70922037869858123</v>
      </c>
      <c r="AR438" t="b">
        <f t="shared" si="18"/>
        <v>1</v>
      </c>
      <c r="AS438" t="b">
        <f t="shared" si="19"/>
        <v>1</v>
      </c>
      <c r="AT438" t="b">
        <f t="shared" si="20"/>
        <v>0</v>
      </c>
    </row>
    <row r="439" spans="1:46" x14ac:dyDescent="0.2">
      <c r="A439" s="1">
        <v>437</v>
      </c>
      <c r="B439">
        <v>863452</v>
      </c>
      <c r="C439">
        <v>0</v>
      </c>
      <c r="D439">
        <v>176229.50819672129</v>
      </c>
      <c r="E439">
        <v>0</v>
      </c>
      <c r="F439">
        <v>0</v>
      </c>
      <c r="G439">
        <v>0.375</v>
      </c>
      <c r="H439">
        <v>67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</v>
      </c>
      <c r="R439">
        <v>0</v>
      </c>
      <c r="S439" t="s">
        <v>458</v>
      </c>
      <c r="T439" t="s">
        <v>21</v>
      </c>
      <c r="U439">
        <v>1</v>
      </c>
      <c r="W439" s="2">
        <v>437</v>
      </c>
      <c r="X439">
        <v>1</v>
      </c>
      <c r="Y439">
        <v>0</v>
      </c>
      <c r="Z439">
        <v>2857.1428571428569</v>
      </c>
      <c r="AA439">
        <v>0</v>
      </c>
      <c r="AB439">
        <v>0</v>
      </c>
      <c r="AC439">
        <v>0.33333333333333331</v>
      </c>
      <c r="AD439">
        <v>0</v>
      </c>
      <c r="AE439">
        <v>0</v>
      </c>
      <c r="AF439">
        <v>1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1</v>
      </c>
      <c r="AN439">
        <v>0</v>
      </c>
      <c r="AO439">
        <v>1</v>
      </c>
      <c r="AP439">
        <v>0.57536805061477148</v>
      </c>
      <c r="AR439" t="b">
        <f t="shared" si="18"/>
        <v>1</v>
      </c>
      <c r="AS439" t="b">
        <f t="shared" si="19"/>
        <v>1</v>
      </c>
      <c r="AT439" t="b">
        <f t="shared" si="20"/>
        <v>0</v>
      </c>
    </row>
    <row r="440" spans="1:46" x14ac:dyDescent="0.2">
      <c r="A440" s="1">
        <v>438</v>
      </c>
      <c r="B440">
        <v>1657821</v>
      </c>
      <c r="C440">
        <v>1</v>
      </c>
      <c r="D440">
        <v>360658.27586206899</v>
      </c>
      <c r="E440">
        <v>1</v>
      </c>
      <c r="F440">
        <v>0</v>
      </c>
      <c r="G440">
        <v>1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</v>
      </c>
      <c r="R440">
        <v>0</v>
      </c>
      <c r="S440" t="s">
        <v>459</v>
      </c>
      <c r="T440" t="s">
        <v>21</v>
      </c>
      <c r="U440">
        <v>1</v>
      </c>
      <c r="W440" s="2">
        <v>438</v>
      </c>
      <c r="X440">
        <v>1</v>
      </c>
      <c r="Y440">
        <v>0</v>
      </c>
      <c r="Z440">
        <v>338444.44444444438</v>
      </c>
      <c r="AA440">
        <v>1</v>
      </c>
      <c r="AB440">
        <v>0</v>
      </c>
      <c r="AC440">
        <v>0.2857142857142857</v>
      </c>
      <c r="AD440">
        <v>0</v>
      </c>
      <c r="AE440">
        <v>1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1</v>
      </c>
      <c r="AN440">
        <v>0</v>
      </c>
      <c r="AO440">
        <v>0</v>
      </c>
      <c r="AP440">
        <v>0.38985030432288809</v>
      </c>
      <c r="AR440" t="b">
        <f t="shared" si="18"/>
        <v>1</v>
      </c>
      <c r="AS440" t="b">
        <f t="shared" si="19"/>
        <v>0</v>
      </c>
      <c r="AT440" t="b">
        <f t="shared" si="20"/>
        <v>0</v>
      </c>
    </row>
    <row r="441" spans="1:46" x14ac:dyDescent="0.2">
      <c r="A441" s="1">
        <v>439</v>
      </c>
      <c r="B441">
        <v>1742837</v>
      </c>
      <c r="C441">
        <v>0</v>
      </c>
      <c r="D441">
        <v>334326.92307692312</v>
      </c>
      <c r="E441">
        <v>0</v>
      </c>
      <c r="F441">
        <v>0</v>
      </c>
      <c r="G441">
        <v>1</v>
      </c>
      <c r="H441">
        <v>16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 t="s">
        <v>460</v>
      </c>
      <c r="T441" t="s">
        <v>21</v>
      </c>
      <c r="U441">
        <v>1</v>
      </c>
      <c r="W441" s="2">
        <v>439</v>
      </c>
      <c r="X441">
        <v>1</v>
      </c>
      <c r="Y441">
        <v>0</v>
      </c>
      <c r="Z441">
        <v>200406.91209702089</v>
      </c>
      <c r="AA441">
        <v>0</v>
      </c>
      <c r="AB441">
        <v>0</v>
      </c>
      <c r="AC441">
        <v>4</v>
      </c>
      <c r="AD441">
        <v>2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1</v>
      </c>
      <c r="AN441">
        <v>0</v>
      </c>
      <c r="AO441">
        <v>1</v>
      </c>
      <c r="AP441">
        <v>0.51143730046011437</v>
      </c>
      <c r="AR441" t="b">
        <f t="shared" si="18"/>
        <v>1</v>
      </c>
      <c r="AS441" t="b">
        <f t="shared" si="19"/>
        <v>1</v>
      </c>
      <c r="AT441" t="b">
        <f t="shared" si="20"/>
        <v>0</v>
      </c>
    </row>
    <row r="442" spans="1:46" x14ac:dyDescent="0.2">
      <c r="A442" s="1">
        <v>440</v>
      </c>
      <c r="B442">
        <v>1877911</v>
      </c>
      <c r="C442">
        <v>0</v>
      </c>
      <c r="D442">
        <v>0</v>
      </c>
      <c r="E442">
        <v>0</v>
      </c>
      <c r="F442">
        <v>0</v>
      </c>
      <c r="G442">
        <v>0.33333333333333331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</v>
      </c>
      <c r="R442">
        <v>0</v>
      </c>
      <c r="S442" t="s">
        <v>461</v>
      </c>
      <c r="T442" t="s">
        <v>21</v>
      </c>
      <c r="U442">
        <v>1</v>
      </c>
      <c r="W442" s="2">
        <v>440</v>
      </c>
      <c r="X442">
        <v>1</v>
      </c>
      <c r="Y442">
        <v>0</v>
      </c>
      <c r="Z442">
        <v>138888.88888888891</v>
      </c>
      <c r="AA442">
        <v>0</v>
      </c>
      <c r="AB442">
        <v>0</v>
      </c>
      <c r="AC442">
        <v>0.4</v>
      </c>
      <c r="AD442">
        <v>8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1</v>
      </c>
      <c r="AN442">
        <v>0</v>
      </c>
      <c r="AO442">
        <v>0</v>
      </c>
      <c r="AP442">
        <v>0.36341907501661358</v>
      </c>
      <c r="AR442" t="b">
        <f t="shared" si="18"/>
        <v>1</v>
      </c>
      <c r="AS442" t="b">
        <f t="shared" si="19"/>
        <v>1</v>
      </c>
      <c r="AT442" t="b">
        <f t="shared" si="20"/>
        <v>0</v>
      </c>
    </row>
    <row r="443" spans="1:46" x14ac:dyDescent="0.2">
      <c r="A443" s="1">
        <v>441</v>
      </c>
      <c r="B443">
        <v>903886</v>
      </c>
      <c r="C443">
        <v>0</v>
      </c>
      <c r="D443">
        <v>338444.44444444438</v>
      </c>
      <c r="E443">
        <v>1</v>
      </c>
      <c r="F443">
        <v>0</v>
      </c>
      <c r="G443">
        <v>0.2857142857142857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</v>
      </c>
      <c r="R443">
        <v>0</v>
      </c>
      <c r="S443" t="s">
        <v>462</v>
      </c>
      <c r="T443" t="s">
        <v>21</v>
      </c>
      <c r="U443">
        <v>1</v>
      </c>
      <c r="W443" s="2">
        <v>441</v>
      </c>
      <c r="X443">
        <v>1</v>
      </c>
      <c r="Y443">
        <v>0</v>
      </c>
      <c r="Z443">
        <v>72222.222222222219</v>
      </c>
      <c r="AA443">
        <v>0</v>
      </c>
      <c r="AB443">
        <v>0</v>
      </c>
      <c r="AC443">
        <v>0.22222222222222221</v>
      </c>
      <c r="AD443">
        <v>6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1</v>
      </c>
      <c r="AN443">
        <v>0</v>
      </c>
      <c r="AO443">
        <v>0</v>
      </c>
      <c r="AP443">
        <v>0.33729463436553941</v>
      </c>
      <c r="AR443" t="b">
        <f t="shared" si="18"/>
        <v>1</v>
      </c>
      <c r="AS443" t="b">
        <f t="shared" si="19"/>
        <v>1</v>
      </c>
      <c r="AT443" t="b">
        <f t="shared" si="20"/>
        <v>0</v>
      </c>
    </row>
    <row r="444" spans="1:46" x14ac:dyDescent="0.2">
      <c r="A444" s="1">
        <v>442</v>
      </c>
      <c r="B444">
        <v>894908</v>
      </c>
      <c r="C444">
        <v>0</v>
      </c>
      <c r="E444">
        <v>0</v>
      </c>
      <c r="F444">
        <v>0</v>
      </c>
      <c r="G444">
        <v>4</v>
      </c>
      <c r="H444">
        <v>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1</v>
      </c>
      <c r="R444">
        <v>0</v>
      </c>
      <c r="S444" t="s">
        <v>463</v>
      </c>
      <c r="T444" t="s">
        <v>21</v>
      </c>
      <c r="U444">
        <v>1</v>
      </c>
      <c r="W444" s="2">
        <v>442</v>
      </c>
      <c r="X444">
        <v>1</v>
      </c>
      <c r="Y444">
        <v>0</v>
      </c>
      <c r="Z444">
        <v>0</v>
      </c>
      <c r="AA444">
        <v>0</v>
      </c>
      <c r="AB444">
        <v>0</v>
      </c>
      <c r="AC444">
        <v>0.5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1</v>
      </c>
      <c r="AN444">
        <v>0</v>
      </c>
      <c r="AO444">
        <v>0</v>
      </c>
      <c r="AP444">
        <v>0.31965315294518271</v>
      </c>
      <c r="AR444" t="b">
        <f t="shared" si="18"/>
        <v>1</v>
      </c>
      <c r="AS444" t="b">
        <f t="shared" si="19"/>
        <v>1</v>
      </c>
      <c r="AT444" t="b">
        <f t="shared" si="20"/>
        <v>1</v>
      </c>
    </row>
    <row r="445" spans="1:46" x14ac:dyDescent="0.2">
      <c r="A445" s="1">
        <v>443</v>
      </c>
      <c r="B445">
        <v>957900</v>
      </c>
      <c r="C445">
        <v>0</v>
      </c>
      <c r="D445">
        <v>138888.88888888891</v>
      </c>
      <c r="E445">
        <v>0</v>
      </c>
      <c r="F445">
        <v>0</v>
      </c>
      <c r="G445">
        <v>0.4</v>
      </c>
      <c r="H445">
        <v>8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</v>
      </c>
      <c r="R445">
        <v>0</v>
      </c>
      <c r="S445" t="s">
        <v>464</v>
      </c>
      <c r="T445" t="s">
        <v>21</v>
      </c>
      <c r="U445">
        <v>1</v>
      </c>
      <c r="W445" s="2">
        <v>443</v>
      </c>
      <c r="X445">
        <v>1</v>
      </c>
      <c r="Y445">
        <v>0</v>
      </c>
      <c r="Z445">
        <v>105000</v>
      </c>
      <c r="AA445">
        <v>0</v>
      </c>
      <c r="AB445">
        <v>0</v>
      </c>
      <c r="AC445">
        <v>0.4</v>
      </c>
      <c r="AD445">
        <v>3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1</v>
      </c>
      <c r="AN445">
        <v>0</v>
      </c>
      <c r="AO445">
        <v>0</v>
      </c>
      <c r="AP445">
        <v>0.34552826989109731</v>
      </c>
      <c r="AR445" t="b">
        <f t="shared" si="18"/>
        <v>1</v>
      </c>
      <c r="AS445" t="b">
        <f t="shared" si="19"/>
        <v>1</v>
      </c>
      <c r="AT445" t="b">
        <f t="shared" si="20"/>
        <v>0</v>
      </c>
    </row>
    <row r="446" spans="1:46" x14ac:dyDescent="0.2">
      <c r="A446" s="1">
        <v>444</v>
      </c>
      <c r="B446">
        <v>20397</v>
      </c>
      <c r="C446">
        <v>0</v>
      </c>
      <c r="D446">
        <v>72222.222222222219</v>
      </c>
      <c r="E446">
        <v>0</v>
      </c>
      <c r="F446">
        <v>0</v>
      </c>
      <c r="G446">
        <v>0.22222222222222221</v>
      </c>
      <c r="H446">
        <v>6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1</v>
      </c>
      <c r="R446">
        <v>0</v>
      </c>
      <c r="S446" t="s">
        <v>465</v>
      </c>
      <c r="T446" t="s">
        <v>21</v>
      </c>
      <c r="U446">
        <v>1</v>
      </c>
      <c r="W446" s="2">
        <v>444</v>
      </c>
      <c r="X446">
        <v>1</v>
      </c>
      <c r="Y446">
        <v>0</v>
      </c>
      <c r="Z446">
        <v>681818.18181818177</v>
      </c>
      <c r="AA446">
        <v>0</v>
      </c>
      <c r="AB446">
        <v>0</v>
      </c>
      <c r="AC446">
        <v>0.4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1</v>
      </c>
      <c r="AN446">
        <v>0</v>
      </c>
      <c r="AO446">
        <v>0</v>
      </c>
      <c r="AP446">
        <v>0.48067094042943181</v>
      </c>
      <c r="AR446" t="b">
        <f t="shared" si="18"/>
        <v>1</v>
      </c>
      <c r="AS446" t="b">
        <f t="shared" si="19"/>
        <v>1</v>
      </c>
      <c r="AT446" t="b">
        <f t="shared" si="20"/>
        <v>0</v>
      </c>
    </row>
    <row r="447" spans="1:46" x14ac:dyDescent="0.2">
      <c r="A447" s="1">
        <v>445</v>
      </c>
      <c r="B447">
        <v>1891276</v>
      </c>
      <c r="C447">
        <v>0</v>
      </c>
      <c r="D447">
        <v>0</v>
      </c>
      <c r="E447">
        <v>0</v>
      </c>
      <c r="F447">
        <v>0</v>
      </c>
      <c r="G447">
        <v>0.5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1</v>
      </c>
      <c r="R447">
        <v>0</v>
      </c>
      <c r="S447" t="s">
        <v>466</v>
      </c>
      <c r="T447" t="s">
        <v>21</v>
      </c>
      <c r="U447">
        <v>1</v>
      </c>
      <c r="W447" s="2">
        <v>445</v>
      </c>
      <c r="X447">
        <v>1</v>
      </c>
      <c r="Y447">
        <v>0</v>
      </c>
      <c r="Z447">
        <v>0</v>
      </c>
      <c r="AA447">
        <v>0</v>
      </c>
      <c r="AB447">
        <v>0</v>
      </c>
      <c r="AC447">
        <v>2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1</v>
      </c>
      <c r="AN447">
        <v>0</v>
      </c>
      <c r="AO447">
        <v>0</v>
      </c>
      <c r="AP447">
        <v>0.37589474935434541</v>
      </c>
      <c r="AR447" t="b">
        <f t="shared" si="18"/>
        <v>1</v>
      </c>
      <c r="AS447" t="b">
        <f t="shared" si="19"/>
        <v>1</v>
      </c>
      <c r="AT447" t="b">
        <f t="shared" si="20"/>
        <v>1</v>
      </c>
    </row>
    <row r="448" spans="1:46" x14ac:dyDescent="0.2">
      <c r="A448" s="1">
        <v>446</v>
      </c>
      <c r="B448">
        <v>1618873</v>
      </c>
      <c r="C448">
        <v>0</v>
      </c>
      <c r="E448">
        <v>0</v>
      </c>
      <c r="F448">
        <v>0</v>
      </c>
      <c r="G448">
        <v>0.4</v>
      </c>
      <c r="H448">
        <v>3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1</v>
      </c>
      <c r="R448">
        <v>0</v>
      </c>
      <c r="S448" t="s">
        <v>467</v>
      </c>
      <c r="T448" t="s">
        <v>21</v>
      </c>
      <c r="U448">
        <v>1</v>
      </c>
      <c r="W448" s="2">
        <v>446</v>
      </c>
      <c r="X448">
        <v>1</v>
      </c>
      <c r="Y448">
        <v>1</v>
      </c>
      <c r="Z448">
        <v>967741.93548387091</v>
      </c>
      <c r="AA448">
        <v>0</v>
      </c>
      <c r="AB448">
        <v>0</v>
      </c>
      <c r="AC448">
        <v>0.22222222222222221</v>
      </c>
      <c r="AD448">
        <v>73</v>
      </c>
      <c r="AE448">
        <v>1</v>
      </c>
      <c r="AF448">
        <v>1</v>
      </c>
      <c r="AG448">
        <v>0</v>
      </c>
      <c r="AH448">
        <v>0</v>
      </c>
      <c r="AI448">
        <v>0</v>
      </c>
      <c r="AJ448">
        <v>1</v>
      </c>
      <c r="AK448">
        <v>0</v>
      </c>
      <c r="AL448">
        <v>0</v>
      </c>
      <c r="AM448">
        <v>1</v>
      </c>
      <c r="AN448">
        <v>0</v>
      </c>
      <c r="AO448">
        <v>1</v>
      </c>
      <c r="AP448">
        <v>0.98751647905270468</v>
      </c>
      <c r="AR448" t="b">
        <f t="shared" si="18"/>
        <v>1</v>
      </c>
      <c r="AS448" t="b">
        <f t="shared" si="19"/>
        <v>0</v>
      </c>
      <c r="AT448" t="b">
        <f t="shared" si="20"/>
        <v>0</v>
      </c>
    </row>
    <row r="449" spans="1:46" x14ac:dyDescent="0.2">
      <c r="A449" s="1">
        <v>447</v>
      </c>
      <c r="B449">
        <v>1460713</v>
      </c>
      <c r="C449">
        <v>0</v>
      </c>
      <c r="D449">
        <v>681818.18181818177</v>
      </c>
      <c r="E449">
        <v>0</v>
      </c>
      <c r="F449">
        <v>0</v>
      </c>
      <c r="G449">
        <v>0.4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0</v>
      </c>
      <c r="S449" t="s">
        <v>468</v>
      </c>
      <c r="T449" t="s">
        <v>21</v>
      </c>
      <c r="U449">
        <v>1</v>
      </c>
      <c r="W449" s="2">
        <v>447</v>
      </c>
      <c r="X449">
        <v>1</v>
      </c>
      <c r="Y449">
        <v>0</v>
      </c>
      <c r="Z449">
        <v>129032.25806451611</v>
      </c>
      <c r="AA449">
        <v>0</v>
      </c>
      <c r="AB449">
        <v>0</v>
      </c>
      <c r="AC449">
        <v>0.33333333333333331</v>
      </c>
      <c r="AD449">
        <v>73</v>
      </c>
      <c r="AE449">
        <v>0</v>
      </c>
      <c r="AF449">
        <v>1</v>
      </c>
      <c r="AG449">
        <v>0</v>
      </c>
      <c r="AH449">
        <v>0</v>
      </c>
      <c r="AI449">
        <v>0</v>
      </c>
      <c r="AJ449">
        <v>1</v>
      </c>
      <c r="AK449">
        <v>0</v>
      </c>
      <c r="AL449">
        <v>0</v>
      </c>
      <c r="AM449">
        <v>1</v>
      </c>
      <c r="AN449">
        <v>0</v>
      </c>
      <c r="AO449">
        <v>1</v>
      </c>
      <c r="AP449">
        <v>0.88482860473620784</v>
      </c>
      <c r="AR449" t="b">
        <f t="shared" si="18"/>
        <v>1</v>
      </c>
      <c r="AS449" t="b">
        <f t="shared" si="19"/>
        <v>1</v>
      </c>
      <c r="AT449" t="b">
        <f t="shared" si="20"/>
        <v>0</v>
      </c>
    </row>
    <row r="450" spans="1:46" x14ac:dyDescent="0.2">
      <c r="A450" s="1">
        <v>448</v>
      </c>
      <c r="B450">
        <v>1756502</v>
      </c>
      <c r="C450">
        <v>0</v>
      </c>
      <c r="D450">
        <v>0</v>
      </c>
      <c r="E450">
        <v>0</v>
      </c>
      <c r="F450">
        <v>0</v>
      </c>
      <c r="G450">
        <v>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</v>
      </c>
      <c r="R450">
        <v>0</v>
      </c>
      <c r="S450" t="s">
        <v>469</v>
      </c>
      <c r="T450" t="s">
        <v>21</v>
      </c>
      <c r="U450">
        <v>1</v>
      </c>
      <c r="W450" s="2">
        <v>448</v>
      </c>
      <c r="X450">
        <v>1</v>
      </c>
      <c r="Y450">
        <v>0</v>
      </c>
      <c r="Z450">
        <v>200406.91209702089</v>
      </c>
      <c r="AA450">
        <v>0</v>
      </c>
      <c r="AB450">
        <v>0</v>
      </c>
      <c r="AC450">
        <v>0.125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0.232534719613921</v>
      </c>
      <c r="AR450" t="b">
        <f t="shared" ref="AR450:AR513" si="21">U450=X450</f>
        <v>1</v>
      </c>
      <c r="AS450" t="b">
        <f t="shared" ref="AS450:AS513" si="22">Y450=C450</f>
        <v>1</v>
      </c>
      <c r="AT450" t="b">
        <f t="shared" ref="AT450:AT513" si="23">D450=Z450</f>
        <v>0</v>
      </c>
    </row>
    <row r="451" spans="1:46" x14ac:dyDescent="0.2">
      <c r="A451" s="1">
        <v>449</v>
      </c>
      <c r="B451">
        <v>886361</v>
      </c>
      <c r="C451">
        <v>1</v>
      </c>
      <c r="D451">
        <v>937500</v>
      </c>
      <c r="E451">
        <v>0</v>
      </c>
      <c r="F451">
        <v>0</v>
      </c>
      <c r="G451">
        <v>0.22222222222222221</v>
      </c>
      <c r="H451">
        <v>73</v>
      </c>
      <c r="I451">
        <v>0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</v>
      </c>
      <c r="R451">
        <v>0</v>
      </c>
      <c r="S451" t="s">
        <v>470</v>
      </c>
      <c r="T451" t="s">
        <v>21</v>
      </c>
      <c r="U451">
        <v>1</v>
      </c>
      <c r="W451" s="2">
        <v>449</v>
      </c>
      <c r="X451">
        <v>1</v>
      </c>
      <c r="Y451">
        <v>0</v>
      </c>
      <c r="Z451">
        <v>57142.857142857138</v>
      </c>
      <c r="AA451">
        <v>0</v>
      </c>
      <c r="AB451">
        <v>0</v>
      </c>
      <c r="AC451">
        <v>0.25</v>
      </c>
      <c r="AD451">
        <v>0</v>
      </c>
      <c r="AE451">
        <v>0</v>
      </c>
      <c r="AF451">
        <v>1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0.44140483327551722</v>
      </c>
      <c r="AR451" t="b">
        <f t="shared" si="21"/>
        <v>1</v>
      </c>
      <c r="AS451" t="b">
        <f t="shared" si="22"/>
        <v>0</v>
      </c>
      <c r="AT451" t="b">
        <f t="shared" si="23"/>
        <v>0</v>
      </c>
    </row>
    <row r="452" spans="1:46" x14ac:dyDescent="0.2">
      <c r="A452" s="1">
        <v>450</v>
      </c>
      <c r="B452">
        <v>871270</v>
      </c>
      <c r="C452">
        <v>0</v>
      </c>
      <c r="D452">
        <v>129032.25806451611</v>
      </c>
      <c r="E452">
        <v>0</v>
      </c>
      <c r="F452">
        <v>0</v>
      </c>
      <c r="G452">
        <v>0.33333333333333331</v>
      </c>
      <c r="H452">
        <v>73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1</v>
      </c>
      <c r="R452">
        <v>0</v>
      </c>
      <c r="S452" t="s">
        <v>471</v>
      </c>
      <c r="T452" t="s">
        <v>21</v>
      </c>
      <c r="U452">
        <v>1</v>
      </c>
      <c r="W452" s="2">
        <v>450</v>
      </c>
      <c r="X452">
        <v>1</v>
      </c>
      <c r="Y452">
        <v>0</v>
      </c>
      <c r="Z452">
        <v>39494.944444444453</v>
      </c>
      <c r="AA452">
        <v>0</v>
      </c>
      <c r="AB452">
        <v>0</v>
      </c>
      <c r="AC452">
        <v>1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1</v>
      </c>
      <c r="AN452">
        <v>0</v>
      </c>
      <c r="AO452">
        <v>0</v>
      </c>
      <c r="AP452">
        <v>0.34697849778680062</v>
      </c>
      <c r="AR452" t="b">
        <f t="shared" si="21"/>
        <v>1</v>
      </c>
      <c r="AS452" t="b">
        <f t="shared" si="22"/>
        <v>1</v>
      </c>
      <c r="AT452" t="b">
        <f t="shared" si="23"/>
        <v>0</v>
      </c>
    </row>
    <row r="453" spans="1:46" x14ac:dyDescent="0.2">
      <c r="A453" s="1">
        <v>451</v>
      </c>
      <c r="B453">
        <v>1477446</v>
      </c>
      <c r="C453">
        <v>0</v>
      </c>
      <c r="D453">
        <v>0</v>
      </c>
      <c r="E453">
        <v>0</v>
      </c>
      <c r="F453">
        <v>0</v>
      </c>
      <c r="G453">
        <v>0.125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 t="s">
        <v>472</v>
      </c>
      <c r="T453" t="s">
        <v>21</v>
      </c>
      <c r="U453">
        <v>1</v>
      </c>
      <c r="W453" s="2">
        <v>451</v>
      </c>
      <c r="X453">
        <v>1</v>
      </c>
      <c r="Y453">
        <v>0</v>
      </c>
      <c r="Z453">
        <v>0</v>
      </c>
      <c r="AA453">
        <v>0</v>
      </c>
      <c r="AB453">
        <v>0</v>
      </c>
      <c r="AC453">
        <v>0.25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1</v>
      </c>
      <c r="AN453">
        <v>0</v>
      </c>
      <c r="AO453">
        <v>0</v>
      </c>
      <c r="AP453">
        <v>0.31071923591593548</v>
      </c>
      <c r="AR453" t="b">
        <f t="shared" si="21"/>
        <v>1</v>
      </c>
      <c r="AS453" t="b">
        <f t="shared" si="22"/>
        <v>1</v>
      </c>
      <c r="AT453" t="b">
        <f t="shared" si="23"/>
        <v>1</v>
      </c>
    </row>
    <row r="454" spans="1:46" x14ac:dyDescent="0.2">
      <c r="A454" s="1">
        <v>452</v>
      </c>
      <c r="B454">
        <v>923458</v>
      </c>
      <c r="C454">
        <v>0</v>
      </c>
      <c r="D454">
        <v>57142.857142857138</v>
      </c>
      <c r="E454">
        <v>0</v>
      </c>
      <c r="F454">
        <v>0</v>
      </c>
      <c r="G454">
        <v>0.25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 t="s">
        <v>473</v>
      </c>
      <c r="T454" t="s">
        <v>21</v>
      </c>
      <c r="U454">
        <v>1</v>
      </c>
      <c r="W454" s="2">
        <v>452</v>
      </c>
      <c r="X454">
        <v>1</v>
      </c>
      <c r="Y454">
        <v>0</v>
      </c>
      <c r="Z454">
        <v>298421.05263157887</v>
      </c>
      <c r="AA454">
        <v>0</v>
      </c>
      <c r="AB454">
        <v>0</v>
      </c>
      <c r="AC454">
        <v>0.4</v>
      </c>
      <c r="AD454">
        <v>0</v>
      </c>
      <c r="AE454">
        <v>1</v>
      </c>
      <c r="AF454">
        <v>1</v>
      </c>
      <c r="AG454">
        <v>0</v>
      </c>
      <c r="AH454">
        <v>0</v>
      </c>
      <c r="AI454">
        <v>0</v>
      </c>
      <c r="AJ454">
        <v>1</v>
      </c>
      <c r="AK454">
        <v>0</v>
      </c>
      <c r="AL454">
        <v>0</v>
      </c>
      <c r="AM454">
        <v>1</v>
      </c>
      <c r="AN454">
        <v>0</v>
      </c>
      <c r="AO454">
        <v>1</v>
      </c>
      <c r="AP454">
        <v>0.85954439432598717</v>
      </c>
      <c r="AR454" t="b">
        <f t="shared" si="21"/>
        <v>1</v>
      </c>
      <c r="AS454" t="b">
        <f t="shared" si="22"/>
        <v>1</v>
      </c>
      <c r="AT454" t="b">
        <f t="shared" si="23"/>
        <v>0</v>
      </c>
    </row>
    <row r="455" spans="1:46" x14ac:dyDescent="0.2">
      <c r="A455" s="1">
        <v>453</v>
      </c>
      <c r="B455">
        <v>973512</v>
      </c>
      <c r="C455">
        <v>0</v>
      </c>
      <c r="D455">
        <v>35545.449999999997</v>
      </c>
      <c r="E455">
        <v>0</v>
      </c>
      <c r="F455">
        <v>0</v>
      </c>
      <c r="G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0</v>
      </c>
      <c r="S455" t="s">
        <v>474</v>
      </c>
      <c r="T455" t="s">
        <v>21</v>
      </c>
      <c r="U455">
        <v>1</v>
      </c>
      <c r="W455" s="2">
        <v>453</v>
      </c>
      <c r="X455">
        <v>1</v>
      </c>
      <c r="Y455">
        <v>0</v>
      </c>
      <c r="Z455">
        <v>120000</v>
      </c>
      <c r="AA455">
        <v>0</v>
      </c>
      <c r="AB455">
        <v>0</v>
      </c>
      <c r="AC455">
        <v>0.4</v>
      </c>
      <c r="AD455">
        <v>0</v>
      </c>
      <c r="AE455">
        <v>1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1</v>
      </c>
      <c r="AN455">
        <v>0</v>
      </c>
      <c r="AO455">
        <v>0</v>
      </c>
      <c r="AP455">
        <v>0.39578476337591079</v>
      </c>
      <c r="AR455" t="b">
        <f t="shared" si="21"/>
        <v>1</v>
      </c>
      <c r="AS455" t="b">
        <f t="shared" si="22"/>
        <v>1</v>
      </c>
      <c r="AT455" t="b">
        <f t="shared" si="23"/>
        <v>0</v>
      </c>
    </row>
    <row r="456" spans="1:46" x14ac:dyDescent="0.2">
      <c r="A456" s="1">
        <v>454</v>
      </c>
      <c r="B456">
        <v>894815</v>
      </c>
      <c r="C456">
        <v>0</v>
      </c>
      <c r="D456">
        <v>0</v>
      </c>
      <c r="E456">
        <v>0</v>
      </c>
      <c r="F456">
        <v>0</v>
      </c>
      <c r="G456">
        <v>0.25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0</v>
      </c>
      <c r="S456" t="s">
        <v>475</v>
      </c>
      <c r="T456" t="s">
        <v>21</v>
      </c>
      <c r="U456">
        <v>1</v>
      </c>
      <c r="W456" s="2">
        <v>454</v>
      </c>
      <c r="X456">
        <v>1</v>
      </c>
      <c r="Y456">
        <v>0</v>
      </c>
      <c r="Z456">
        <v>150000</v>
      </c>
      <c r="AA456">
        <v>0</v>
      </c>
      <c r="AB456">
        <v>0</v>
      </c>
      <c r="AC456">
        <v>0.16666666666666671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1</v>
      </c>
      <c r="AN456">
        <v>0</v>
      </c>
      <c r="AO456">
        <v>0</v>
      </c>
      <c r="AP456">
        <v>0.34124489624360332</v>
      </c>
      <c r="AR456" t="b">
        <f t="shared" si="21"/>
        <v>1</v>
      </c>
      <c r="AS456" t="b">
        <f t="shared" si="22"/>
        <v>1</v>
      </c>
      <c r="AT456" t="b">
        <f t="shared" si="23"/>
        <v>0</v>
      </c>
    </row>
    <row r="457" spans="1:46" x14ac:dyDescent="0.2">
      <c r="A457" s="1">
        <v>455</v>
      </c>
      <c r="B457">
        <v>915293</v>
      </c>
      <c r="C457">
        <v>0</v>
      </c>
      <c r="D457">
        <v>282500</v>
      </c>
      <c r="E457">
        <v>0</v>
      </c>
      <c r="F457">
        <v>0</v>
      </c>
      <c r="G457">
        <v>0.4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</v>
      </c>
      <c r="R457">
        <v>0</v>
      </c>
      <c r="S457" t="s">
        <v>476</v>
      </c>
      <c r="T457" t="s">
        <v>21</v>
      </c>
      <c r="U457">
        <v>1</v>
      </c>
      <c r="W457" s="2">
        <v>455</v>
      </c>
      <c r="X457">
        <v>1</v>
      </c>
      <c r="Y457">
        <v>0</v>
      </c>
      <c r="Z457">
        <v>0</v>
      </c>
      <c r="AA457">
        <v>0</v>
      </c>
      <c r="AB457">
        <v>0</v>
      </c>
      <c r="AC457">
        <v>1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0.22212358213049141</v>
      </c>
      <c r="AR457" t="b">
        <f t="shared" si="21"/>
        <v>1</v>
      </c>
      <c r="AS457" t="b">
        <f t="shared" si="22"/>
        <v>1</v>
      </c>
      <c r="AT457" t="b">
        <f t="shared" si="23"/>
        <v>0</v>
      </c>
    </row>
    <row r="458" spans="1:46" x14ac:dyDescent="0.2">
      <c r="A458" s="1">
        <v>456</v>
      </c>
      <c r="B458">
        <v>1248651</v>
      </c>
      <c r="C458">
        <v>0</v>
      </c>
      <c r="D458">
        <v>120000</v>
      </c>
      <c r="E458">
        <v>0</v>
      </c>
      <c r="F458">
        <v>0</v>
      </c>
      <c r="G458">
        <v>0.4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</v>
      </c>
      <c r="R458">
        <v>0</v>
      </c>
      <c r="S458" t="s">
        <v>477</v>
      </c>
      <c r="T458" t="s">
        <v>21</v>
      </c>
      <c r="U458">
        <v>1</v>
      </c>
      <c r="W458" s="2">
        <v>456</v>
      </c>
      <c r="X458">
        <v>1</v>
      </c>
      <c r="Y458">
        <v>0</v>
      </c>
      <c r="Z458">
        <v>0</v>
      </c>
      <c r="AA458">
        <v>0</v>
      </c>
      <c r="AB458">
        <v>0</v>
      </c>
      <c r="AC458">
        <v>0.25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0.2014088880788143</v>
      </c>
      <c r="AR458" t="b">
        <f t="shared" si="21"/>
        <v>1</v>
      </c>
      <c r="AS458" t="b">
        <f t="shared" si="22"/>
        <v>1</v>
      </c>
      <c r="AT458" t="b">
        <f t="shared" si="23"/>
        <v>0</v>
      </c>
    </row>
    <row r="459" spans="1:46" x14ac:dyDescent="0.2">
      <c r="A459" s="1">
        <v>457</v>
      </c>
      <c r="B459">
        <v>917752</v>
      </c>
      <c r="C459">
        <v>0</v>
      </c>
      <c r="D459">
        <v>150000</v>
      </c>
      <c r="E459">
        <v>0</v>
      </c>
      <c r="F459">
        <v>0</v>
      </c>
      <c r="G459">
        <v>0.16666666666666671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</v>
      </c>
      <c r="R459">
        <v>0</v>
      </c>
      <c r="S459" t="s">
        <v>478</v>
      </c>
      <c r="T459" t="s">
        <v>21</v>
      </c>
      <c r="U459">
        <v>1</v>
      </c>
      <c r="W459" s="2">
        <v>457</v>
      </c>
      <c r="X459">
        <v>1</v>
      </c>
      <c r="Y459">
        <v>1</v>
      </c>
      <c r="Z459">
        <v>300000</v>
      </c>
      <c r="AA459">
        <v>0</v>
      </c>
      <c r="AB459">
        <v>0</v>
      </c>
      <c r="AC459">
        <v>0.66666666666666663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1</v>
      </c>
      <c r="AN459">
        <v>0</v>
      </c>
      <c r="AO459">
        <v>1</v>
      </c>
      <c r="AP459">
        <v>0.69994453432363135</v>
      </c>
      <c r="AR459" t="b">
        <f t="shared" si="21"/>
        <v>1</v>
      </c>
      <c r="AS459" t="b">
        <f t="shared" si="22"/>
        <v>0</v>
      </c>
      <c r="AT459" t="b">
        <f t="shared" si="23"/>
        <v>0</v>
      </c>
    </row>
    <row r="460" spans="1:46" x14ac:dyDescent="0.2">
      <c r="A460" s="1">
        <v>458</v>
      </c>
      <c r="B460">
        <v>906637</v>
      </c>
      <c r="C460">
        <v>0</v>
      </c>
      <c r="D460">
        <v>0</v>
      </c>
      <c r="E460">
        <v>0</v>
      </c>
      <c r="F460">
        <v>0</v>
      </c>
      <c r="G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 t="s">
        <v>479</v>
      </c>
      <c r="T460" t="s">
        <v>21</v>
      </c>
      <c r="U460">
        <v>1</v>
      </c>
      <c r="W460" s="2">
        <v>458</v>
      </c>
      <c r="X460">
        <v>1</v>
      </c>
      <c r="Y460">
        <v>0</v>
      </c>
      <c r="Z460">
        <v>94339.622641509428</v>
      </c>
      <c r="AA460">
        <v>0</v>
      </c>
      <c r="AB460">
        <v>0</v>
      </c>
      <c r="AC460">
        <v>0.42857142857142849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1</v>
      </c>
      <c r="AN460">
        <v>0</v>
      </c>
      <c r="AO460">
        <v>0</v>
      </c>
      <c r="AP460">
        <v>0.3382530609851237</v>
      </c>
      <c r="AR460" t="b">
        <f t="shared" si="21"/>
        <v>1</v>
      </c>
      <c r="AS460" t="b">
        <f t="shared" si="22"/>
        <v>1</v>
      </c>
      <c r="AT460" t="b">
        <f t="shared" si="23"/>
        <v>0</v>
      </c>
    </row>
    <row r="461" spans="1:46" x14ac:dyDescent="0.2">
      <c r="A461" s="1">
        <v>459</v>
      </c>
      <c r="B461">
        <v>1742950</v>
      </c>
      <c r="C461">
        <v>0</v>
      </c>
      <c r="D461">
        <v>0</v>
      </c>
      <c r="E461">
        <v>0</v>
      </c>
      <c r="F461">
        <v>0</v>
      </c>
      <c r="G461">
        <v>0.25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 t="s">
        <v>480</v>
      </c>
      <c r="T461" t="s">
        <v>21</v>
      </c>
      <c r="U461">
        <v>1</v>
      </c>
      <c r="W461" s="2">
        <v>459</v>
      </c>
      <c r="X461">
        <v>1</v>
      </c>
      <c r="Y461">
        <v>0</v>
      </c>
      <c r="Z461">
        <v>51609.625</v>
      </c>
      <c r="AA461">
        <v>0</v>
      </c>
      <c r="AB461">
        <v>0</v>
      </c>
      <c r="AC461">
        <v>0.33333333333333331</v>
      </c>
      <c r="AD461">
        <v>0</v>
      </c>
      <c r="AE461">
        <v>1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1</v>
      </c>
      <c r="AL461">
        <v>0</v>
      </c>
      <c r="AM461">
        <v>1</v>
      </c>
      <c r="AN461">
        <v>0</v>
      </c>
      <c r="AO461">
        <v>1</v>
      </c>
      <c r="AP461">
        <v>0.82948946729550554</v>
      </c>
      <c r="AR461" t="b">
        <f t="shared" si="21"/>
        <v>1</v>
      </c>
      <c r="AS461" t="b">
        <f t="shared" si="22"/>
        <v>1</v>
      </c>
      <c r="AT461" t="b">
        <f t="shared" si="23"/>
        <v>0</v>
      </c>
    </row>
    <row r="462" spans="1:46" x14ac:dyDescent="0.2">
      <c r="A462" s="1">
        <v>460</v>
      </c>
      <c r="B462">
        <v>1796263</v>
      </c>
      <c r="C462">
        <v>1</v>
      </c>
      <c r="D462">
        <v>281250</v>
      </c>
      <c r="E462">
        <v>0</v>
      </c>
      <c r="F462">
        <v>0</v>
      </c>
      <c r="G462">
        <v>0.66666666666666663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1</v>
      </c>
      <c r="R462">
        <v>0</v>
      </c>
      <c r="S462" t="s">
        <v>481</v>
      </c>
      <c r="T462" t="s">
        <v>21</v>
      </c>
      <c r="U462">
        <v>1</v>
      </c>
      <c r="W462" s="2">
        <v>460</v>
      </c>
      <c r="X462">
        <v>1</v>
      </c>
      <c r="Y462">
        <v>0</v>
      </c>
      <c r="Z462">
        <v>248750</v>
      </c>
      <c r="AA462">
        <v>1</v>
      </c>
      <c r="AB462">
        <v>1</v>
      </c>
      <c r="AC462">
        <v>0.375</v>
      </c>
      <c r="AD462">
        <v>42</v>
      </c>
      <c r="AE462">
        <v>1</v>
      </c>
      <c r="AF462">
        <v>1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1</v>
      </c>
      <c r="AN462">
        <v>0</v>
      </c>
      <c r="AO462">
        <v>1</v>
      </c>
      <c r="AP462">
        <v>0.63105060379084732</v>
      </c>
      <c r="AR462" t="b">
        <f t="shared" si="21"/>
        <v>1</v>
      </c>
      <c r="AS462" t="b">
        <f t="shared" si="22"/>
        <v>0</v>
      </c>
      <c r="AT462" t="b">
        <f t="shared" si="23"/>
        <v>0</v>
      </c>
    </row>
    <row r="463" spans="1:46" x14ac:dyDescent="0.2">
      <c r="A463" s="1">
        <v>461</v>
      </c>
      <c r="B463">
        <v>244261</v>
      </c>
      <c r="C463">
        <v>0</v>
      </c>
      <c r="D463">
        <v>90909.090909090912</v>
      </c>
      <c r="E463">
        <v>0</v>
      </c>
      <c r="F463">
        <v>0</v>
      </c>
      <c r="G463">
        <v>0.42857142857142849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</v>
      </c>
      <c r="R463">
        <v>0</v>
      </c>
      <c r="S463" t="s">
        <v>482</v>
      </c>
      <c r="T463" t="s">
        <v>21</v>
      </c>
      <c r="U463">
        <v>1</v>
      </c>
      <c r="W463" s="2">
        <v>461</v>
      </c>
      <c r="X463">
        <v>1</v>
      </c>
      <c r="Y463">
        <v>0</v>
      </c>
      <c r="Z463">
        <v>0</v>
      </c>
      <c r="AA463">
        <v>0</v>
      </c>
      <c r="AB463">
        <v>0</v>
      </c>
      <c r="AC463">
        <v>0.5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0.2081489752436472</v>
      </c>
      <c r="AR463" t="b">
        <f t="shared" si="21"/>
        <v>1</v>
      </c>
      <c r="AS463" t="b">
        <f t="shared" si="22"/>
        <v>1</v>
      </c>
      <c r="AT463" t="b">
        <f t="shared" si="23"/>
        <v>0</v>
      </c>
    </row>
    <row r="464" spans="1:46" x14ac:dyDescent="0.2">
      <c r="A464" s="1">
        <v>462</v>
      </c>
      <c r="B464">
        <v>892145</v>
      </c>
      <c r="C464">
        <v>0</v>
      </c>
      <c r="D464">
        <v>51609.625</v>
      </c>
      <c r="E464">
        <v>0</v>
      </c>
      <c r="F464">
        <v>0</v>
      </c>
      <c r="G464">
        <v>0.33333333333333331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1</v>
      </c>
      <c r="R464">
        <v>0</v>
      </c>
      <c r="S464" t="s">
        <v>483</v>
      </c>
      <c r="T464" t="s">
        <v>21</v>
      </c>
      <c r="U464">
        <v>1</v>
      </c>
      <c r="W464" s="2">
        <v>462</v>
      </c>
      <c r="X464">
        <v>1</v>
      </c>
      <c r="Y464">
        <v>0</v>
      </c>
      <c r="Z464">
        <v>24000</v>
      </c>
      <c r="AA464">
        <v>0</v>
      </c>
      <c r="AB464">
        <v>0</v>
      </c>
      <c r="AC464">
        <v>0.66666666666666663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1</v>
      </c>
      <c r="AN464">
        <v>0</v>
      </c>
      <c r="AO464">
        <v>0</v>
      </c>
      <c r="AP464">
        <v>0.3310760519577538</v>
      </c>
      <c r="AR464" t="b">
        <f t="shared" si="21"/>
        <v>1</v>
      </c>
      <c r="AS464" t="b">
        <f t="shared" si="22"/>
        <v>1</v>
      </c>
      <c r="AT464" t="b">
        <f t="shared" si="23"/>
        <v>0</v>
      </c>
    </row>
    <row r="465" spans="1:46" x14ac:dyDescent="0.2">
      <c r="A465" s="1">
        <v>463</v>
      </c>
      <c r="B465">
        <v>864286</v>
      </c>
      <c r="C465">
        <v>0</v>
      </c>
      <c r="D465">
        <v>248750</v>
      </c>
      <c r="E465">
        <v>1</v>
      </c>
      <c r="F465">
        <v>1</v>
      </c>
      <c r="G465">
        <v>0.375</v>
      </c>
      <c r="H465">
        <v>42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</v>
      </c>
      <c r="R465">
        <v>0</v>
      </c>
      <c r="S465" t="s">
        <v>484</v>
      </c>
      <c r="T465" t="s">
        <v>21</v>
      </c>
      <c r="U465">
        <v>1</v>
      </c>
      <c r="W465" s="2">
        <v>463</v>
      </c>
      <c r="X465">
        <v>1</v>
      </c>
      <c r="Y465">
        <v>0</v>
      </c>
      <c r="Z465">
        <v>71428.571428571435</v>
      </c>
      <c r="AA465">
        <v>0</v>
      </c>
      <c r="AB465">
        <v>0</v>
      </c>
      <c r="AC465">
        <v>0.33333333333333331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1</v>
      </c>
      <c r="AN465">
        <v>0</v>
      </c>
      <c r="AO465">
        <v>0</v>
      </c>
      <c r="AP465">
        <v>0.32955529906244019</v>
      </c>
      <c r="AR465" t="b">
        <f t="shared" si="21"/>
        <v>1</v>
      </c>
      <c r="AS465" t="b">
        <f t="shared" si="22"/>
        <v>1</v>
      </c>
      <c r="AT465" t="b">
        <f t="shared" si="23"/>
        <v>0</v>
      </c>
    </row>
    <row r="466" spans="1:46" x14ac:dyDescent="0.2">
      <c r="A466" s="1">
        <v>464</v>
      </c>
      <c r="B466">
        <v>1748313</v>
      </c>
      <c r="C466">
        <v>0</v>
      </c>
      <c r="D466">
        <v>0</v>
      </c>
      <c r="E466">
        <v>0</v>
      </c>
      <c r="F466">
        <v>0</v>
      </c>
      <c r="G466">
        <v>0.5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t="s">
        <v>485</v>
      </c>
      <c r="T466" t="s">
        <v>21</v>
      </c>
      <c r="U466">
        <v>1</v>
      </c>
      <c r="W466" s="2">
        <v>464</v>
      </c>
      <c r="X466">
        <v>1</v>
      </c>
      <c r="Y466">
        <v>0</v>
      </c>
      <c r="Z466">
        <v>0</v>
      </c>
      <c r="AA466">
        <v>0</v>
      </c>
      <c r="AB466">
        <v>0</v>
      </c>
      <c r="AC466">
        <v>0.22222222222222221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1</v>
      </c>
      <c r="AN466">
        <v>0</v>
      </c>
      <c r="AO466">
        <v>0</v>
      </c>
      <c r="AP466">
        <v>0.30973507254773852</v>
      </c>
      <c r="AR466" t="b">
        <f t="shared" si="21"/>
        <v>1</v>
      </c>
      <c r="AS466" t="b">
        <f t="shared" si="22"/>
        <v>1</v>
      </c>
      <c r="AT466" t="b">
        <f t="shared" si="23"/>
        <v>1</v>
      </c>
    </row>
    <row r="467" spans="1:46" x14ac:dyDescent="0.2">
      <c r="A467" s="1">
        <v>465</v>
      </c>
      <c r="B467">
        <v>951941</v>
      </c>
      <c r="C467">
        <v>0</v>
      </c>
      <c r="D467">
        <v>24000</v>
      </c>
      <c r="E467">
        <v>0</v>
      </c>
      <c r="F467">
        <v>0</v>
      </c>
      <c r="G467">
        <v>0.66666666666666663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1</v>
      </c>
      <c r="R467">
        <v>0</v>
      </c>
      <c r="S467" t="s">
        <v>486</v>
      </c>
      <c r="T467" t="s">
        <v>21</v>
      </c>
      <c r="U467">
        <v>1</v>
      </c>
      <c r="W467" s="2">
        <v>465</v>
      </c>
      <c r="X467">
        <v>1</v>
      </c>
      <c r="Y467">
        <v>1</v>
      </c>
      <c r="Z467">
        <v>83333.333333333328</v>
      </c>
      <c r="AA467">
        <v>1</v>
      </c>
      <c r="AB467">
        <v>0</v>
      </c>
      <c r="AC467">
        <v>0.33333333333333331</v>
      </c>
      <c r="AD467">
        <v>0</v>
      </c>
      <c r="AE467">
        <v>1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1</v>
      </c>
      <c r="AN467">
        <v>0</v>
      </c>
      <c r="AO467">
        <v>1</v>
      </c>
      <c r="AP467">
        <v>0.63859140992184005</v>
      </c>
      <c r="AR467" t="b">
        <f t="shared" si="21"/>
        <v>1</v>
      </c>
      <c r="AS467" t="b">
        <f t="shared" si="22"/>
        <v>0</v>
      </c>
      <c r="AT467" t="b">
        <f t="shared" si="23"/>
        <v>0</v>
      </c>
    </row>
    <row r="468" spans="1:46" x14ac:dyDescent="0.2">
      <c r="A468" s="1">
        <v>466</v>
      </c>
      <c r="B468">
        <v>906875</v>
      </c>
      <c r="C468">
        <v>0</v>
      </c>
      <c r="D468">
        <v>71428.571428571435</v>
      </c>
      <c r="E468">
        <v>0</v>
      </c>
      <c r="F468">
        <v>0</v>
      </c>
      <c r="G468">
        <v>0.33333333333333331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0</v>
      </c>
      <c r="S468" t="s">
        <v>487</v>
      </c>
      <c r="T468" t="s">
        <v>21</v>
      </c>
      <c r="U468">
        <v>1</v>
      </c>
      <c r="W468" s="2">
        <v>466</v>
      </c>
      <c r="X468">
        <v>1</v>
      </c>
      <c r="Y468">
        <v>0</v>
      </c>
      <c r="Z468">
        <v>0</v>
      </c>
      <c r="AA468">
        <v>0</v>
      </c>
      <c r="AB468">
        <v>0</v>
      </c>
      <c r="AC468">
        <v>0.125</v>
      </c>
      <c r="AD468">
        <v>6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0.20655841833310409</v>
      </c>
      <c r="AR468" t="b">
        <f t="shared" si="21"/>
        <v>1</v>
      </c>
      <c r="AS468" t="b">
        <f t="shared" si="22"/>
        <v>1</v>
      </c>
      <c r="AT468" t="b">
        <f t="shared" si="23"/>
        <v>0</v>
      </c>
    </row>
    <row r="469" spans="1:46" x14ac:dyDescent="0.2">
      <c r="A469" s="1">
        <v>467</v>
      </c>
      <c r="B469">
        <v>959918</v>
      </c>
      <c r="C469">
        <v>0</v>
      </c>
      <c r="D469">
        <v>0</v>
      </c>
      <c r="E469">
        <v>0</v>
      </c>
      <c r="F469">
        <v>0</v>
      </c>
      <c r="G469">
        <v>0.22222222222222221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0</v>
      </c>
      <c r="S469" t="s">
        <v>488</v>
      </c>
      <c r="T469" t="s">
        <v>21</v>
      </c>
      <c r="U469">
        <v>1</v>
      </c>
      <c r="W469" s="2">
        <v>467</v>
      </c>
      <c r="X469">
        <v>1</v>
      </c>
      <c r="Y469">
        <v>0</v>
      </c>
      <c r="Z469">
        <v>3333.333333333333</v>
      </c>
      <c r="AA469">
        <v>0</v>
      </c>
      <c r="AB469">
        <v>0</v>
      </c>
      <c r="AC469">
        <v>0.22222222222222221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1</v>
      </c>
      <c r="AN469">
        <v>0</v>
      </c>
      <c r="AO469">
        <v>0</v>
      </c>
      <c r="AP469">
        <v>0.31046153257485531</v>
      </c>
      <c r="AR469" t="b">
        <f t="shared" si="21"/>
        <v>1</v>
      </c>
      <c r="AS469" t="b">
        <f t="shared" si="22"/>
        <v>1</v>
      </c>
      <c r="AT469" t="b">
        <f t="shared" si="23"/>
        <v>0</v>
      </c>
    </row>
    <row r="470" spans="1:46" x14ac:dyDescent="0.2">
      <c r="A470" s="1">
        <v>468</v>
      </c>
      <c r="B470">
        <v>148993</v>
      </c>
      <c r="C470">
        <v>1</v>
      </c>
      <c r="D470">
        <v>83333.333333333328</v>
      </c>
      <c r="E470">
        <v>1</v>
      </c>
      <c r="F470">
        <v>0</v>
      </c>
      <c r="G470">
        <v>0.33333333333333331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</v>
      </c>
      <c r="R470">
        <v>0</v>
      </c>
      <c r="S470" t="s">
        <v>489</v>
      </c>
      <c r="T470" t="s">
        <v>21</v>
      </c>
      <c r="U470">
        <v>1</v>
      </c>
      <c r="W470" s="2">
        <v>468</v>
      </c>
      <c r="X470">
        <v>1</v>
      </c>
      <c r="Y470">
        <v>0</v>
      </c>
      <c r="Z470">
        <v>0</v>
      </c>
      <c r="AA470">
        <v>0</v>
      </c>
      <c r="AB470">
        <v>0</v>
      </c>
      <c r="AC470">
        <v>0.33333333333333331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0.2036372817948035</v>
      </c>
      <c r="AR470" t="b">
        <f t="shared" si="21"/>
        <v>1</v>
      </c>
      <c r="AS470" t="b">
        <f t="shared" si="22"/>
        <v>0</v>
      </c>
      <c r="AT470" t="b">
        <f t="shared" si="23"/>
        <v>0</v>
      </c>
    </row>
    <row r="471" spans="1:46" x14ac:dyDescent="0.2">
      <c r="A471" s="1">
        <v>469</v>
      </c>
      <c r="B471">
        <v>1834213</v>
      </c>
      <c r="C471">
        <v>0</v>
      </c>
      <c r="D471">
        <v>0</v>
      </c>
      <c r="E471">
        <v>0</v>
      </c>
      <c r="F471">
        <v>0</v>
      </c>
      <c r="G471">
        <v>0.125</v>
      </c>
      <c r="H471">
        <v>6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 t="s">
        <v>490</v>
      </c>
      <c r="T471" t="s">
        <v>21</v>
      </c>
      <c r="U471">
        <v>1</v>
      </c>
      <c r="W471" s="2">
        <v>469</v>
      </c>
      <c r="X471">
        <v>1</v>
      </c>
      <c r="Y471">
        <v>0</v>
      </c>
      <c r="Z471">
        <v>0</v>
      </c>
      <c r="AA471">
        <v>0</v>
      </c>
      <c r="AB471">
        <v>0</v>
      </c>
      <c r="AC471">
        <v>0.66666666666666663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0.21273392544536091</v>
      </c>
      <c r="AR471" t="b">
        <f t="shared" si="21"/>
        <v>1</v>
      </c>
      <c r="AS471" t="b">
        <f t="shared" si="22"/>
        <v>1</v>
      </c>
      <c r="AT471" t="b">
        <f t="shared" si="23"/>
        <v>1</v>
      </c>
    </row>
    <row r="472" spans="1:46" x14ac:dyDescent="0.2">
      <c r="A472" s="1">
        <v>470</v>
      </c>
      <c r="B472">
        <v>899247</v>
      </c>
      <c r="C472">
        <v>0</v>
      </c>
      <c r="D472">
        <v>3333.333333333333</v>
      </c>
      <c r="E472">
        <v>0</v>
      </c>
      <c r="F472">
        <v>0</v>
      </c>
      <c r="G472">
        <v>0.22222222222222221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1</v>
      </c>
      <c r="R472">
        <v>0</v>
      </c>
      <c r="S472" t="s">
        <v>491</v>
      </c>
      <c r="T472" t="s">
        <v>21</v>
      </c>
      <c r="U472">
        <v>1</v>
      </c>
      <c r="W472" s="2">
        <v>470</v>
      </c>
      <c r="X472">
        <v>1</v>
      </c>
      <c r="Y472">
        <v>0</v>
      </c>
      <c r="Z472">
        <v>402224.64903846162</v>
      </c>
      <c r="AA472">
        <v>1</v>
      </c>
      <c r="AB472">
        <v>1</v>
      </c>
      <c r="AC472">
        <v>0.25</v>
      </c>
      <c r="AD472">
        <v>165</v>
      </c>
      <c r="AE472">
        <v>1</v>
      </c>
      <c r="AF472">
        <v>1</v>
      </c>
      <c r="AG472">
        <v>0</v>
      </c>
      <c r="AH472">
        <v>0</v>
      </c>
      <c r="AI472">
        <v>0</v>
      </c>
      <c r="AJ472">
        <v>1</v>
      </c>
      <c r="AK472">
        <v>0</v>
      </c>
      <c r="AL472">
        <v>0</v>
      </c>
      <c r="AM472">
        <v>1</v>
      </c>
      <c r="AN472">
        <v>0</v>
      </c>
      <c r="AO472">
        <v>1</v>
      </c>
      <c r="AP472">
        <v>0.93795194791617331</v>
      </c>
      <c r="AR472" t="b">
        <f t="shared" si="21"/>
        <v>1</v>
      </c>
      <c r="AS472" t="b">
        <f t="shared" si="22"/>
        <v>1</v>
      </c>
      <c r="AT472" t="b">
        <f t="shared" si="23"/>
        <v>0</v>
      </c>
    </row>
    <row r="473" spans="1:46" x14ac:dyDescent="0.2">
      <c r="A473" s="1">
        <v>471</v>
      </c>
      <c r="B473">
        <v>958374</v>
      </c>
      <c r="C473">
        <v>0</v>
      </c>
      <c r="D473">
        <v>0</v>
      </c>
      <c r="E473">
        <v>0</v>
      </c>
      <c r="F473">
        <v>0</v>
      </c>
      <c r="G473">
        <v>0.33333333333333331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 t="s">
        <v>492</v>
      </c>
      <c r="T473" t="s">
        <v>21</v>
      </c>
      <c r="U473">
        <v>1</v>
      </c>
      <c r="W473" s="2">
        <v>471</v>
      </c>
      <c r="X473">
        <v>1</v>
      </c>
      <c r="Y473">
        <v>0</v>
      </c>
      <c r="Z473">
        <v>0</v>
      </c>
      <c r="AA473">
        <v>0</v>
      </c>
      <c r="AB473">
        <v>0</v>
      </c>
      <c r="AC473">
        <v>0.2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0.20008062991272921</v>
      </c>
      <c r="AR473" t="b">
        <f t="shared" si="21"/>
        <v>1</v>
      </c>
      <c r="AS473" t="b">
        <f t="shared" si="22"/>
        <v>1</v>
      </c>
      <c r="AT473" t="b">
        <f t="shared" si="23"/>
        <v>1</v>
      </c>
    </row>
    <row r="474" spans="1:46" x14ac:dyDescent="0.2">
      <c r="A474" s="1">
        <v>472</v>
      </c>
      <c r="B474">
        <v>1837160</v>
      </c>
      <c r="C474">
        <v>0</v>
      </c>
      <c r="D474">
        <v>0</v>
      </c>
      <c r="E474">
        <v>0</v>
      </c>
      <c r="F474">
        <v>0</v>
      </c>
      <c r="G474">
        <v>0.66666666666666663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 t="s">
        <v>493</v>
      </c>
      <c r="T474" t="s">
        <v>21</v>
      </c>
      <c r="U474">
        <v>1</v>
      </c>
      <c r="W474" s="2">
        <v>472</v>
      </c>
      <c r="X474">
        <v>1</v>
      </c>
      <c r="Y474">
        <v>1</v>
      </c>
      <c r="Z474">
        <v>300000</v>
      </c>
      <c r="AA474">
        <v>0</v>
      </c>
      <c r="AB474">
        <v>0</v>
      </c>
      <c r="AC474">
        <v>0.25</v>
      </c>
      <c r="AD474">
        <v>20</v>
      </c>
      <c r="AE474">
        <v>1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1</v>
      </c>
      <c r="AN474">
        <v>0</v>
      </c>
      <c r="AO474">
        <v>1</v>
      </c>
      <c r="AP474">
        <v>0.76483464454483141</v>
      </c>
      <c r="AR474" t="b">
        <f t="shared" si="21"/>
        <v>1</v>
      </c>
      <c r="AS474" t="b">
        <f t="shared" si="22"/>
        <v>0</v>
      </c>
      <c r="AT474" t="b">
        <f t="shared" si="23"/>
        <v>0</v>
      </c>
    </row>
    <row r="475" spans="1:46" x14ac:dyDescent="0.2">
      <c r="A475" s="1">
        <v>473</v>
      </c>
      <c r="B475">
        <v>3388</v>
      </c>
      <c r="C475">
        <v>0</v>
      </c>
      <c r="D475">
        <v>402224.64903846162</v>
      </c>
      <c r="E475">
        <v>1</v>
      </c>
      <c r="F475">
        <v>1</v>
      </c>
      <c r="G475">
        <v>0.25</v>
      </c>
      <c r="H475">
        <v>165</v>
      </c>
      <c r="I475">
        <v>0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</v>
      </c>
      <c r="R475">
        <v>0</v>
      </c>
      <c r="S475" t="s">
        <v>494</v>
      </c>
      <c r="T475" t="s">
        <v>21</v>
      </c>
      <c r="U475">
        <v>1</v>
      </c>
      <c r="W475" s="2">
        <v>473</v>
      </c>
      <c r="X475">
        <v>1</v>
      </c>
      <c r="Y475">
        <v>0</v>
      </c>
      <c r="Z475">
        <v>2061111.111111111</v>
      </c>
      <c r="AA475">
        <v>0</v>
      </c>
      <c r="AB475">
        <v>0</v>
      </c>
      <c r="AC475">
        <v>0.16666666666666671</v>
      </c>
      <c r="AD475">
        <v>8</v>
      </c>
      <c r="AE475">
        <v>1</v>
      </c>
      <c r="AF475">
        <v>1</v>
      </c>
      <c r="AG475">
        <v>0</v>
      </c>
      <c r="AH475">
        <v>0</v>
      </c>
      <c r="AI475">
        <v>0</v>
      </c>
      <c r="AJ475">
        <v>1</v>
      </c>
      <c r="AK475">
        <v>0</v>
      </c>
      <c r="AL475">
        <v>0</v>
      </c>
      <c r="AM475">
        <v>1</v>
      </c>
      <c r="AN475">
        <v>0</v>
      </c>
      <c r="AO475">
        <v>1</v>
      </c>
      <c r="AP475">
        <v>0.97437963091877156</v>
      </c>
      <c r="AR475" t="b">
        <f t="shared" si="21"/>
        <v>1</v>
      </c>
      <c r="AS475" t="b">
        <f t="shared" si="22"/>
        <v>1</v>
      </c>
      <c r="AT475" t="b">
        <f t="shared" si="23"/>
        <v>0</v>
      </c>
    </row>
    <row r="476" spans="1:46" x14ac:dyDescent="0.2">
      <c r="A476" s="1">
        <v>474</v>
      </c>
      <c r="B476">
        <v>968670</v>
      </c>
      <c r="C476">
        <v>0</v>
      </c>
      <c r="E476">
        <v>0</v>
      </c>
      <c r="F476">
        <v>0</v>
      </c>
      <c r="G476">
        <v>0.66666666666666663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 t="s">
        <v>495</v>
      </c>
      <c r="T476" t="s">
        <v>21</v>
      </c>
      <c r="U476">
        <v>1</v>
      </c>
      <c r="W476" s="2">
        <v>474</v>
      </c>
      <c r="X476">
        <v>1</v>
      </c>
      <c r="Y476">
        <v>0</v>
      </c>
      <c r="Z476">
        <v>227058.82352941181</v>
      </c>
      <c r="AA476">
        <v>0</v>
      </c>
      <c r="AB476">
        <v>0</v>
      </c>
      <c r="AC476">
        <v>0.5</v>
      </c>
      <c r="AD476">
        <v>4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1</v>
      </c>
      <c r="AN476">
        <v>0</v>
      </c>
      <c r="AO476">
        <v>0</v>
      </c>
      <c r="AP476">
        <v>0.38010085472656768</v>
      </c>
      <c r="AR476" t="b">
        <f t="shared" si="21"/>
        <v>1</v>
      </c>
      <c r="AS476" t="b">
        <f t="shared" si="22"/>
        <v>1</v>
      </c>
      <c r="AT476" t="b">
        <f t="shared" si="23"/>
        <v>0</v>
      </c>
    </row>
    <row r="477" spans="1:46" x14ac:dyDescent="0.2">
      <c r="A477" s="1">
        <v>475</v>
      </c>
      <c r="B477">
        <v>1683410</v>
      </c>
      <c r="C477">
        <v>1</v>
      </c>
      <c r="D477">
        <v>300000</v>
      </c>
      <c r="E477">
        <v>0</v>
      </c>
      <c r="F477">
        <v>0</v>
      </c>
      <c r="G477">
        <v>0.25</v>
      </c>
      <c r="H477">
        <v>20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</v>
      </c>
      <c r="R477">
        <v>0</v>
      </c>
      <c r="S477" t="s">
        <v>496</v>
      </c>
      <c r="T477" t="s">
        <v>21</v>
      </c>
      <c r="U477">
        <v>1</v>
      </c>
      <c r="W477" s="2">
        <v>475</v>
      </c>
      <c r="X477">
        <v>1</v>
      </c>
      <c r="Y477">
        <v>0</v>
      </c>
      <c r="Z477">
        <v>35000</v>
      </c>
      <c r="AA477">
        <v>0</v>
      </c>
      <c r="AB477">
        <v>0</v>
      </c>
      <c r="AC477">
        <v>0.33333333333333331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1</v>
      </c>
      <c r="AN477">
        <v>0</v>
      </c>
      <c r="AO477">
        <v>0</v>
      </c>
      <c r="AP477">
        <v>0.32140840501207563</v>
      </c>
      <c r="AR477" t="b">
        <f t="shared" si="21"/>
        <v>1</v>
      </c>
      <c r="AS477" t="b">
        <f t="shared" si="22"/>
        <v>0</v>
      </c>
      <c r="AT477" t="b">
        <f t="shared" si="23"/>
        <v>0</v>
      </c>
    </row>
    <row r="478" spans="1:46" x14ac:dyDescent="0.2">
      <c r="A478" s="1">
        <v>476</v>
      </c>
      <c r="B478">
        <v>899753</v>
      </c>
      <c r="C478">
        <v>0</v>
      </c>
      <c r="D478">
        <v>710000</v>
      </c>
      <c r="E478">
        <v>0</v>
      </c>
      <c r="F478">
        <v>0</v>
      </c>
      <c r="G478">
        <v>0.16666666666666671</v>
      </c>
      <c r="H478">
        <v>8</v>
      </c>
      <c r="I478">
        <v>0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1</v>
      </c>
      <c r="R478">
        <v>0</v>
      </c>
      <c r="S478" t="s">
        <v>497</v>
      </c>
      <c r="T478" t="s">
        <v>21</v>
      </c>
      <c r="U478">
        <v>1</v>
      </c>
      <c r="W478" s="2">
        <v>476</v>
      </c>
      <c r="X478">
        <v>1</v>
      </c>
      <c r="Y478">
        <v>0</v>
      </c>
      <c r="Z478">
        <v>0</v>
      </c>
      <c r="AA478">
        <v>0</v>
      </c>
      <c r="AB478">
        <v>0</v>
      </c>
      <c r="AC478">
        <v>0.16666666666666671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0.1991987799626897</v>
      </c>
      <c r="AR478" t="b">
        <f t="shared" si="21"/>
        <v>1</v>
      </c>
      <c r="AS478" t="b">
        <f t="shared" si="22"/>
        <v>1</v>
      </c>
      <c r="AT478" t="b">
        <f t="shared" si="23"/>
        <v>0</v>
      </c>
    </row>
    <row r="479" spans="1:46" x14ac:dyDescent="0.2">
      <c r="A479" s="1">
        <v>477</v>
      </c>
      <c r="B479">
        <v>1742705</v>
      </c>
      <c r="C479">
        <v>0</v>
      </c>
      <c r="D479">
        <v>227058.82352941181</v>
      </c>
      <c r="E479">
        <v>0</v>
      </c>
      <c r="F479">
        <v>0</v>
      </c>
      <c r="G479">
        <v>0.5</v>
      </c>
      <c r="H479">
        <v>4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1</v>
      </c>
      <c r="R479">
        <v>0</v>
      </c>
      <c r="S479" t="s">
        <v>498</v>
      </c>
      <c r="T479" t="s">
        <v>21</v>
      </c>
      <c r="U479">
        <v>1</v>
      </c>
      <c r="W479" s="2">
        <v>477</v>
      </c>
      <c r="X479">
        <v>1</v>
      </c>
      <c r="Y479">
        <v>0</v>
      </c>
      <c r="Z479">
        <v>0</v>
      </c>
      <c r="AA479">
        <v>0</v>
      </c>
      <c r="AB479">
        <v>0</v>
      </c>
      <c r="AC479">
        <v>1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0.22212358213049141</v>
      </c>
      <c r="AR479" t="b">
        <f t="shared" si="21"/>
        <v>1</v>
      </c>
      <c r="AS479" t="b">
        <f t="shared" si="22"/>
        <v>1</v>
      </c>
      <c r="AT479" t="b">
        <f t="shared" si="23"/>
        <v>0</v>
      </c>
    </row>
    <row r="480" spans="1:46" x14ac:dyDescent="0.2">
      <c r="A480" s="1">
        <v>478</v>
      </c>
      <c r="B480">
        <v>923519</v>
      </c>
      <c r="C480">
        <v>0</v>
      </c>
      <c r="D480">
        <v>31818.18181818182</v>
      </c>
      <c r="E480">
        <v>0</v>
      </c>
      <c r="F480">
        <v>0</v>
      </c>
      <c r="G480">
        <v>0.4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1</v>
      </c>
      <c r="R480">
        <v>0</v>
      </c>
      <c r="S480" t="s">
        <v>499</v>
      </c>
      <c r="T480" t="s">
        <v>21</v>
      </c>
      <c r="U480">
        <v>1</v>
      </c>
      <c r="W480" s="2">
        <v>478</v>
      </c>
      <c r="X480">
        <v>1</v>
      </c>
      <c r="Y480">
        <v>0</v>
      </c>
      <c r="Z480">
        <v>1947520.654545455</v>
      </c>
      <c r="AA480">
        <v>1</v>
      </c>
      <c r="AB480">
        <v>0</v>
      </c>
      <c r="AC480">
        <v>0.33333333333333331</v>
      </c>
      <c r="AD480">
        <v>188</v>
      </c>
      <c r="AE480">
        <v>1</v>
      </c>
      <c r="AF480">
        <v>0</v>
      </c>
      <c r="AG480">
        <v>0</v>
      </c>
      <c r="AH480">
        <v>0</v>
      </c>
      <c r="AI480">
        <v>0</v>
      </c>
      <c r="AJ480">
        <v>1</v>
      </c>
      <c r="AK480">
        <v>0</v>
      </c>
      <c r="AL480">
        <v>0</v>
      </c>
      <c r="AM480">
        <v>1</v>
      </c>
      <c r="AN480">
        <v>0</v>
      </c>
      <c r="AO480">
        <v>1</v>
      </c>
      <c r="AP480">
        <v>0.97833846156486459</v>
      </c>
      <c r="AR480" t="b">
        <f t="shared" si="21"/>
        <v>1</v>
      </c>
      <c r="AS480" t="b">
        <f t="shared" si="22"/>
        <v>1</v>
      </c>
      <c r="AT480" t="b">
        <f t="shared" si="23"/>
        <v>0</v>
      </c>
    </row>
    <row r="481" spans="1:46" x14ac:dyDescent="0.2">
      <c r="A481" s="1">
        <v>479</v>
      </c>
      <c r="B481">
        <v>1248656</v>
      </c>
      <c r="C481">
        <v>0</v>
      </c>
      <c r="D481">
        <v>0</v>
      </c>
      <c r="E481">
        <v>0</v>
      </c>
      <c r="F481">
        <v>0</v>
      </c>
      <c r="G481">
        <v>0.16666666666666671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 t="s">
        <v>500</v>
      </c>
      <c r="T481" t="s">
        <v>21</v>
      </c>
      <c r="U481">
        <v>1</v>
      </c>
      <c r="W481" s="2">
        <v>479</v>
      </c>
      <c r="X481">
        <v>1</v>
      </c>
      <c r="Y481">
        <v>0</v>
      </c>
      <c r="Z481">
        <v>0</v>
      </c>
      <c r="AA481">
        <v>0</v>
      </c>
      <c r="AB481">
        <v>0</v>
      </c>
      <c r="AC481">
        <v>0.33333333333333331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0.2036372817948035</v>
      </c>
      <c r="AR481" t="b">
        <f t="shared" si="21"/>
        <v>1</v>
      </c>
      <c r="AS481" t="b">
        <f t="shared" si="22"/>
        <v>1</v>
      </c>
      <c r="AT481" t="b">
        <f t="shared" si="23"/>
        <v>1</v>
      </c>
    </row>
    <row r="482" spans="1:46" x14ac:dyDescent="0.2">
      <c r="A482" s="1">
        <v>480</v>
      </c>
      <c r="B482">
        <v>198955</v>
      </c>
      <c r="C482">
        <v>0</v>
      </c>
      <c r="D482">
        <v>0</v>
      </c>
      <c r="E482">
        <v>0</v>
      </c>
      <c r="F482">
        <v>0</v>
      </c>
      <c r="G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 t="s">
        <v>501</v>
      </c>
      <c r="T482" t="s">
        <v>21</v>
      </c>
      <c r="U482">
        <v>1</v>
      </c>
      <c r="W482" s="2">
        <v>480</v>
      </c>
      <c r="X482">
        <v>1</v>
      </c>
      <c r="Y482">
        <v>0</v>
      </c>
      <c r="Z482">
        <v>51219.512195121948</v>
      </c>
      <c r="AA482">
        <v>1</v>
      </c>
      <c r="AB482">
        <v>0</v>
      </c>
      <c r="AC482">
        <v>0.22222222222222221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1</v>
      </c>
      <c r="AN482">
        <v>0</v>
      </c>
      <c r="AO482">
        <v>0</v>
      </c>
      <c r="AP482">
        <v>0.27335446400337821</v>
      </c>
      <c r="AR482" t="b">
        <f t="shared" si="21"/>
        <v>1</v>
      </c>
      <c r="AS482" t="b">
        <f t="shared" si="22"/>
        <v>1</v>
      </c>
      <c r="AT482" t="b">
        <f t="shared" si="23"/>
        <v>0</v>
      </c>
    </row>
    <row r="483" spans="1:46" x14ac:dyDescent="0.2">
      <c r="A483" s="1">
        <v>481</v>
      </c>
      <c r="B483">
        <v>73598</v>
      </c>
      <c r="C483">
        <v>0</v>
      </c>
      <c r="D483">
        <v>1397624.8918918921</v>
      </c>
      <c r="E483">
        <v>1</v>
      </c>
      <c r="F483">
        <v>0</v>
      </c>
      <c r="G483">
        <v>0.33333333333333331</v>
      </c>
      <c r="H483">
        <v>188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1</v>
      </c>
      <c r="R483">
        <v>0</v>
      </c>
      <c r="S483" t="s">
        <v>502</v>
      </c>
      <c r="T483" t="s">
        <v>21</v>
      </c>
      <c r="U483">
        <v>1</v>
      </c>
      <c r="W483" s="2">
        <v>481</v>
      </c>
      <c r="X483">
        <v>1</v>
      </c>
      <c r="Y483">
        <v>0</v>
      </c>
      <c r="Z483">
        <v>0</v>
      </c>
      <c r="AA483">
        <v>0</v>
      </c>
      <c r="AB483">
        <v>0</v>
      </c>
      <c r="AC483">
        <v>0.16666666666666671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0.1991987799626897</v>
      </c>
      <c r="AR483" t="b">
        <f t="shared" si="21"/>
        <v>1</v>
      </c>
      <c r="AS483" t="b">
        <f t="shared" si="22"/>
        <v>1</v>
      </c>
      <c r="AT483" t="b">
        <f t="shared" si="23"/>
        <v>0</v>
      </c>
    </row>
    <row r="484" spans="1:46" x14ac:dyDescent="0.2">
      <c r="A484" s="1">
        <v>482</v>
      </c>
      <c r="B484">
        <v>1748291</v>
      </c>
      <c r="C484">
        <v>0</v>
      </c>
      <c r="D484">
        <v>0</v>
      </c>
      <c r="E484">
        <v>0</v>
      </c>
      <c r="F484">
        <v>0</v>
      </c>
      <c r="G484">
        <v>0.33333333333333331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 t="s">
        <v>503</v>
      </c>
      <c r="T484" t="s">
        <v>21</v>
      </c>
      <c r="U484">
        <v>1</v>
      </c>
      <c r="W484" s="2">
        <v>482</v>
      </c>
      <c r="X484">
        <v>1</v>
      </c>
      <c r="Y484">
        <v>0</v>
      </c>
      <c r="Z484">
        <v>88888.888888888891</v>
      </c>
      <c r="AA484">
        <v>0</v>
      </c>
      <c r="AB484">
        <v>0</v>
      </c>
      <c r="AC484">
        <v>0.5</v>
      </c>
      <c r="AD484">
        <v>0</v>
      </c>
      <c r="AE484">
        <v>1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1</v>
      </c>
      <c r="AN484">
        <v>0</v>
      </c>
      <c r="AO484">
        <v>0</v>
      </c>
      <c r="AP484">
        <v>0.39217096683236602</v>
      </c>
      <c r="AR484" t="b">
        <f t="shared" si="21"/>
        <v>1</v>
      </c>
      <c r="AS484" t="b">
        <f t="shared" si="22"/>
        <v>1</v>
      </c>
      <c r="AT484" t="b">
        <f t="shared" si="23"/>
        <v>0</v>
      </c>
    </row>
    <row r="485" spans="1:46" x14ac:dyDescent="0.2">
      <c r="A485" s="1">
        <v>483</v>
      </c>
      <c r="B485">
        <v>79521</v>
      </c>
      <c r="C485">
        <v>0</v>
      </c>
      <c r="D485">
        <v>52500</v>
      </c>
      <c r="E485">
        <v>1</v>
      </c>
      <c r="F485">
        <v>0</v>
      </c>
      <c r="G485">
        <v>0.22222222222222221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</v>
      </c>
      <c r="R485">
        <v>0</v>
      </c>
      <c r="S485" t="s">
        <v>504</v>
      </c>
      <c r="T485" t="s">
        <v>21</v>
      </c>
      <c r="U485">
        <v>1</v>
      </c>
      <c r="W485" s="2">
        <v>483</v>
      </c>
      <c r="X485">
        <v>1</v>
      </c>
      <c r="Y485">
        <v>0</v>
      </c>
      <c r="Z485">
        <v>0</v>
      </c>
      <c r="AA485">
        <v>0</v>
      </c>
      <c r="AB485">
        <v>0</v>
      </c>
      <c r="AC485">
        <v>4.1666666666666657E-2</v>
      </c>
      <c r="AD485">
        <v>4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1</v>
      </c>
      <c r="AN485">
        <v>0</v>
      </c>
      <c r="AO485">
        <v>0</v>
      </c>
      <c r="AP485">
        <v>0.31081501637900449</v>
      </c>
      <c r="AR485" t="b">
        <f t="shared" si="21"/>
        <v>1</v>
      </c>
      <c r="AS485" t="b">
        <f t="shared" si="22"/>
        <v>1</v>
      </c>
      <c r="AT485" t="b">
        <f t="shared" si="23"/>
        <v>0</v>
      </c>
    </row>
    <row r="486" spans="1:46" x14ac:dyDescent="0.2">
      <c r="A486" s="1">
        <v>484</v>
      </c>
      <c r="B486">
        <v>983920</v>
      </c>
      <c r="C486">
        <v>0</v>
      </c>
      <c r="D486">
        <v>0</v>
      </c>
      <c r="E486">
        <v>0</v>
      </c>
      <c r="F486">
        <v>0</v>
      </c>
      <c r="G486">
        <v>0.16666666666666671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 t="s">
        <v>505</v>
      </c>
      <c r="T486" t="s">
        <v>21</v>
      </c>
      <c r="U486">
        <v>1</v>
      </c>
      <c r="W486" s="2">
        <v>484</v>
      </c>
      <c r="X486">
        <v>1</v>
      </c>
      <c r="Y486">
        <v>0</v>
      </c>
      <c r="Z486">
        <v>596709.02508960571</v>
      </c>
      <c r="AA486">
        <v>0</v>
      </c>
      <c r="AB486">
        <v>0</v>
      </c>
      <c r="AC486">
        <v>0.16666666666666671</v>
      </c>
      <c r="AD486">
        <v>0</v>
      </c>
      <c r="AE486">
        <v>1</v>
      </c>
      <c r="AF486">
        <v>1</v>
      </c>
      <c r="AG486">
        <v>0</v>
      </c>
      <c r="AH486">
        <v>0</v>
      </c>
      <c r="AI486">
        <v>0</v>
      </c>
      <c r="AJ486">
        <v>1</v>
      </c>
      <c r="AK486">
        <v>0</v>
      </c>
      <c r="AL486">
        <v>0</v>
      </c>
      <c r="AM486">
        <v>1</v>
      </c>
      <c r="AN486">
        <v>0</v>
      </c>
      <c r="AO486">
        <v>1</v>
      </c>
      <c r="AP486">
        <v>0.88862217597368909</v>
      </c>
      <c r="AR486" t="b">
        <f t="shared" si="21"/>
        <v>1</v>
      </c>
      <c r="AS486" t="b">
        <f t="shared" si="22"/>
        <v>1</v>
      </c>
      <c r="AT486" t="b">
        <f t="shared" si="23"/>
        <v>0</v>
      </c>
    </row>
    <row r="487" spans="1:46" x14ac:dyDescent="0.2">
      <c r="A487" s="1">
        <v>485</v>
      </c>
      <c r="B487">
        <v>892715</v>
      </c>
      <c r="C487">
        <v>0</v>
      </c>
      <c r="D487">
        <v>90909.090909090912</v>
      </c>
      <c r="E487">
        <v>0</v>
      </c>
      <c r="F487">
        <v>0</v>
      </c>
      <c r="G487">
        <v>0.5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1</v>
      </c>
      <c r="R487">
        <v>0</v>
      </c>
      <c r="S487" t="s">
        <v>506</v>
      </c>
      <c r="T487" t="s">
        <v>21</v>
      </c>
      <c r="U487">
        <v>1</v>
      </c>
      <c r="W487" s="2">
        <v>485</v>
      </c>
      <c r="X487">
        <v>1</v>
      </c>
      <c r="Y487">
        <v>0</v>
      </c>
      <c r="Z487">
        <v>712425.76381909545</v>
      </c>
      <c r="AA487">
        <v>1</v>
      </c>
      <c r="AB487">
        <v>0</v>
      </c>
      <c r="AC487">
        <v>0.3</v>
      </c>
      <c r="AD487">
        <v>275</v>
      </c>
      <c r="AE487">
        <v>1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1</v>
      </c>
      <c r="AN487">
        <v>0</v>
      </c>
      <c r="AO487">
        <v>1</v>
      </c>
      <c r="AP487">
        <v>0.91194358577952717</v>
      </c>
      <c r="AR487" t="b">
        <f t="shared" si="21"/>
        <v>1</v>
      </c>
      <c r="AS487" t="b">
        <f t="shared" si="22"/>
        <v>1</v>
      </c>
      <c r="AT487" t="b">
        <f t="shared" si="23"/>
        <v>0</v>
      </c>
    </row>
    <row r="488" spans="1:46" x14ac:dyDescent="0.2">
      <c r="A488" s="1">
        <v>486</v>
      </c>
      <c r="B488">
        <v>79546</v>
      </c>
      <c r="C488">
        <v>0</v>
      </c>
      <c r="D488">
        <v>0</v>
      </c>
      <c r="E488">
        <v>0</v>
      </c>
      <c r="F488">
        <v>0</v>
      </c>
      <c r="G488">
        <v>4.1666666666666657E-2</v>
      </c>
      <c r="H488">
        <v>4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1</v>
      </c>
      <c r="R488">
        <v>0</v>
      </c>
      <c r="S488" t="s">
        <v>507</v>
      </c>
      <c r="T488" t="s">
        <v>21</v>
      </c>
      <c r="U488">
        <v>1</v>
      </c>
      <c r="W488" s="2">
        <v>486</v>
      </c>
      <c r="X488">
        <v>1</v>
      </c>
      <c r="Y488">
        <v>1</v>
      </c>
      <c r="Z488">
        <v>486486.48648648651</v>
      </c>
      <c r="AA488">
        <v>0</v>
      </c>
      <c r="AB488">
        <v>0</v>
      </c>
      <c r="AC488">
        <v>0.42857142857142849</v>
      </c>
      <c r="AD488">
        <v>0</v>
      </c>
      <c r="AE488">
        <v>1</v>
      </c>
      <c r="AF488">
        <v>1</v>
      </c>
      <c r="AG488">
        <v>0</v>
      </c>
      <c r="AH488">
        <v>0</v>
      </c>
      <c r="AI488">
        <v>0</v>
      </c>
      <c r="AJ488">
        <v>1</v>
      </c>
      <c r="AK488">
        <v>0</v>
      </c>
      <c r="AL488">
        <v>0</v>
      </c>
      <c r="AM488">
        <v>1</v>
      </c>
      <c r="AN488">
        <v>0</v>
      </c>
      <c r="AO488">
        <v>1</v>
      </c>
      <c r="AP488">
        <v>0.96363194465208235</v>
      </c>
      <c r="AR488" t="b">
        <f t="shared" si="21"/>
        <v>1</v>
      </c>
      <c r="AS488" t="b">
        <f t="shared" si="22"/>
        <v>0</v>
      </c>
      <c r="AT488" t="b">
        <f t="shared" si="23"/>
        <v>0</v>
      </c>
    </row>
    <row r="489" spans="1:46" x14ac:dyDescent="0.2">
      <c r="A489" s="1">
        <v>487</v>
      </c>
      <c r="B489">
        <v>213948</v>
      </c>
      <c r="C489">
        <v>0</v>
      </c>
      <c r="D489">
        <v>133382.05144694529</v>
      </c>
      <c r="E489">
        <v>0</v>
      </c>
      <c r="F489">
        <v>0</v>
      </c>
      <c r="G489">
        <v>0.16666666666666671</v>
      </c>
      <c r="I489">
        <v>0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</v>
      </c>
      <c r="R489">
        <v>0</v>
      </c>
      <c r="S489" t="s">
        <v>508</v>
      </c>
      <c r="T489" t="s">
        <v>21</v>
      </c>
      <c r="U489">
        <v>1</v>
      </c>
      <c r="W489" s="2">
        <v>487</v>
      </c>
      <c r="X489">
        <v>1</v>
      </c>
      <c r="Y489">
        <v>0</v>
      </c>
      <c r="Z489">
        <v>2139288.277777778</v>
      </c>
      <c r="AA489">
        <v>0</v>
      </c>
      <c r="AB489">
        <v>0</v>
      </c>
      <c r="AC489">
        <v>0.4</v>
      </c>
      <c r="AD489">
        <v>0</v>
      </c>
      <c r="AE489">
        <v>0</v>
      </c>
      <c r="AF489">
        <v>1</v>
      </c>
      <c r="AG489">
        <v>0</v>
      </c>
      <c r="AH489">
        <v>0</v>
      </c>
      <c r="AI489">
        <v>0</v>
      </c>
      <c r="AJ489">
        <v>1</v>
      </c>
      <c r="AK489">
        <v>0</v>
      </c>
      <c r="AL489">
        <v>0</v>
      </c>
      <c r="AM489">
        <v>1</v>
      </c>
      <c r="AN489">
        <v>0</v>
      </c>
      <c r="AO489">
        <v>1</v>
      </c>
      <c r="AP489">
        <v>0.96953340482775974</v>
      </c>
      <c r="AR489" t="b">
        <f t="shared" si="21"/>
        <v>1</v>
      </c>
      <c r="AS489" t="b">
        <f t="shared" si="22"/>
        <v>1</v>
      </c>
      <c r="AT489" t="b">
        <f t="shared" si="23"/>
        <v>0</v>
      </c>
    </row>
    <row r="490" spans="1:46" x14ac:dyDescent="0.2">
      <c r="A490" s="1">
        <v>488</v>
      </c>
      <c r="B490">
        <v>20852</v>
      </c>
      <c r="C490">
        <v>0</v>
      </c>
      <c r="D490">
        <v>689891.61557177617</v>
      </c>
      <c r="E490">
        <v>1</v>
      </c>
      <c r="F490">
        <v>0</v>
      </c>
      <c r="G490">
        <v>0.3</v>
      </c>
      <c r="H490">
        <v>275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1</v>
      </c>
      <c r="R490">
        <v>0</v>
      </c>
      <c r="S490" t="s">
        <v>509</v>
      </c>
      <c r="T490" t="s">
        <v>21</v>
      </c>
      <c r="U490">
        <v>1</v>
      </c>
      <c r="W490" s="2">
        <v>488</v>
      </c>
      <c r="X490">
        <v>1</v>
      </c>
      <c r="Y490">
        <v>0</v>
      </c>
      <c r="Z490">
        <v>306341.76632302412</v>
      </c>
      <c r="AA490">
        <v>1</v>
      </c>
      <c r="AB490">
        <v>1</v>
      </c>
      <c r="AC490">
        <v>0.42857142857142849</v>
      </c>
      <c r="AD490">
        <v>0</v>
      </c>
      <c r="AE490">
        <v>1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1</v>
      </c>
      <c r="AN490">
        <v>0</v>
      </c>
      <c r="AO490">
        <v>0</v>
      </c>
      <c r="AP490">
        <v>0.30017714384995581</v>
      </c>
      <c r="AR490" t="b">
        <f t="shared" si="21"/>
        <v>1</v>
      </c>
      <c r="AS490" t="b">
        <f t="shared" si="22"/>
        <v>1</v>
      </c>
      <c r="AT490" t="b">
        <f t="shared" si="23"/>
        <v>0</v>
      </c>
    </row>
    <row r="491" spans="1:46" x14ac:dyDescent="0.2">
      <c r="A491" s="1">
        <v>489</v>
      </c>
      <c r="B491">
        <v>1484181</v>
      </c>
      <c r="C491">
        <v>1</v>
      </c>
      <c r="D491">
        <v>478024.14666666673</v>
      </c>
      <c r="E491">
        <v>0</v>
      </c>
      <c r="F491">
        <v>0</v>
      </c>
      <c r="G491">
        <v>0.42857142857142849</v>
      </c>
      <c r="I491">
        <v>0</v>
      </c>
      <c r="J491">
        <v>1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1</v>
      </c>
      <c r="R491">
        <v>0</v>
      </c>
      <c r="S491" t="s">
        <v>510</v>
      </c>
      <c r="T491" t="s">
        <v>21</v>
      </c>
      <c r="U491">
        <v>1</v>
      </c>
      <c r="W491" s="2">
        <v>489</v>
      </c>
      <c r="X491">
        <v>1</v>
      </c>
      <c r="Y491">
        <v>1</v>
      </c>
      <c r="Z491">
        <v>348665.22222222219</v>
      </c>
      <c r="AA491">
        <v>0</v>
      </c>
      <c r="AB491">
        <v>0</v>
      </c>
      <c r="AC491">
        <v>0.1764705882352941</v>
      </c>
      <c r="AD491">
        <v>0</v>
      </c>
      <c r="AE491">
        <v>1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1</v>
      </c>
      <c r="AN491">
        <v>0</v>
      </c>
      <c r="AO491">
        <v>1</v>
      </c>
      <c r="AP491">
        <v>0.73924847036551167</v>
      </c>
      <c r="AR491" t="b">
        <f t="shared" si="21"/>
        <v>1</v>
      </c>
      <c r="AS491" t="b">
        <f t="shared" si="22"/>
        <v>1</v>
      </c>
      <c r="AT491" t="b">
        <f t="shared" si="23"/>
        <v>0</v>
      </c>
    </row>
    <row r="492" spans="1:46" x14ac:dyDescent="0.2">
      <c r="A492" s="1">
        <v>490</v>
      </c>
      <c r="B492">
        <v>908268</v>
      </c>
      <c r="C492">
        <v>0</v>
      </c>
      <c r="D492">
        <v>1972621.611111111</v>
      </c>
      <c r="E492">
        <v>0</v>
      </c>
      <c r="F492">
        <v>0</v>
      </c>
      <c r="G492">
        <v>0.4</v>
      </c>
      <c r="I492">
        <v>0</v>
      </c>
      <c r="J492">
        <v>1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1</v>
      </c>
      <c r="R492">
        <v>0</v>
      </c>
      <c r="S492" t="s">
        <v>511</v>
      </c>
      <c r="T492" t="s">
        <v>21</v>
      </c>
      <c r="U492">
        <v>1</v>
      </c>
      <c r="W492" s="2">
        <v>490</v>
      </c>
      <c r="X492">
        <v>1</v>
      </c>
      <c r="Y492">
        <v>1</v>
      </c>
      <c r="Z492">
        <v>270027</v>
      </c>
      <c r="AA492">
        <v>1</v>
      </c>
      <c r="AB492">
        <v>0</v>
      </c>
      <c r="AC492">
        <v>0.15</v>
      </c>
      <c r="AD492">
        <v>305</v>
      </c>
      <c r="AE492">
        <v>1</v>
      </c>
      <c r="AF492">
        <v>1</v>
      </c>
      <c r="AG492">
        <v>0</v>
      </c>
      <c r="AH492">
        <v>0</v>
      </c>
      <c r="AI492">
        <v>0</v>
      </c>
      <c r="AJ492">
        <v>1</v>
      </c>
      <c r="AK492">
        <v>0</v>
      </c>
      <c r="AL492">
        <v>0</v>
      </c>
      <c r="AM492">
        <v>1</v>
      </c>
      <c r="AN492">
        <v>0</v>
      </c>
      <c r="AO492">
        <v>1</v>
      </c>
      <c r="AP492">
        <v>0.99570568364322043</v>
      </c>
      <c r="AR492" t="b">
        <f t="shared" si="21"/>
        <v>1</v>
      </c>
      <c r="AS492" t="b">
        <f t="shared" si="22"/>
        <v>0</v>
      </c>
      <c r="AT492" t="b">
        <f t="shared" si="23"/>
        <v>0</v>
      </c>
    </row>
    <row r="493" spans="1:46" x14ac:dyDescent="0.2">
      <c r="A493" s="1">
        <v>491</v>
      </c>
      <c r="B493">
        <v>34258</v>
      </c>
      <c r="C493">
        <v>0</v>
      </c>
      <c r="D493">
        <v>304250.69624573382</v>
      </c>
      <c r="E493">
        <v>1</v>
      </c>
      <c r="F493">
        <v>1</v>
      </c>
      <c r="G493">
        <v>0.42857142857142849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1</v>
      </c>
      <c r="R493">
        <v>0</v>
      </c>
      <c r="S493" t="s">
        <v>512</v>
      </c>
      <c r="T493" t="s">
        <v>21</v>
      </c>
      <c r="U493">
        <v>1</v>
      </c>
      <c r="W493" s="2">
        <v>491</v>
      </c>
      <c r="X493">
        <v>1</v>
      </c>
      <c r="Y493">
        <v>0</v>
      </c>
      <c r="Z493">
        <v>357833.64893617021</v>
      </c>
      <c r="AA493">
        <v>1</v>
      </c>
      <c r="AB493">
        <v>0</v>
      </c>
      <c r="AC493">
        <v>0.25</v>
      </c>
      <c r="AD493">
        <v>119</v>
      </c>
      <c r="AE493">
        <v>1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1</v>
      </c>
      <c r="AN493">
        <v>0</v>
      </c>
      <c r="AO493">
        <v>1</v>
      </c>
      <c r="AP493">
        <v>0.64688967796355101</v>
      </c>
      <c r="AR493" t="b">
        <f t="shared" si="21"/>
        <v>1</v>
      </c>
      <c r="AS493" t="b">
        <f t="shared" si="22"/>
        <v>1</v>
      </c>
      <c r="AT493" t="b">
        <f t="shared" si="23"/>
        <v>0</v>
      </c>
    </row>
    <row r="494" spans="1:46" x14ac:dyDescent="0.2">
      <c r="A494" s="1">
        <v>492</v>
      </c>
      <c r="B494">
        <v>73370</v>
      </c>
      <c r="C494">
        <v>1</v>
      </c>
      <c r="D494">
        <v>348665.22222222219</v>
      </c>
      <c r="E494">
        <v>0</v>
      </c>
      <c r="F494">
        <v>0</v>
      </c>
      <c r="G494">
        <v>0.1764705882352941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</v>
      </c>
      <c r="R494">
        <v>0</v>
      </c>
      <c r="S494" t="s">
        <v>513</v>
      </c>
      <c r="T494" t="s">
        <v>21</v>
      </c>
      <c r="U494">
        <v>1</v>
      </c>
      <c r="W494" s="2">
        <v>492</v>
      </c>
      <c r="X494">
        <v>1</v>
      </c>
      <c r="Y494">
        <v>0</v>
      </c>
      <c r="Z494">
        <v>3370114.88</v>
      </c>
      <c r="AA494">
        <v>1</v>
      </c>
      <c r="AB494">
        <v>0</v>
      </c>
      <c r="AC494">
        <v>0.5</v>
      </c>
      <c r="AD494">
        <v>1</v>
      </c>
      <c r="AE494">
        <v>1</v>
      </c>
      <c r="AF494">
        <v>1</v>
      </c>
      <c r="AG494">
        <v>0</v>
      </c>
      <c r="AH494">
        <v>0</v>
      </c>
      <c r="AI494">
        <v>0</v>
      </c>
      <c r="AJ494">
        <v>1</v>
      </c>
      <c r="AK494">
        <v>0</v>
      </c>
      <c r="AL494">
        <v>0</v>
      </c>
      <c r="AM494">
        <v>1</v>
      </c>
      <c r="AN494">
        <v>0</v>
      </c>
      <c r="AO494">
        <v>1</v>
      </c>
      <c r="AP494">
        <v>0.99131513675378735</v>
      </c>
      <c r="AR494" t="b">
        <f t="shared" si="21"/>
        <v>1</v>
      </c>
      <c r="AS494" t="b">
        <f t="shared" si="22"/>
        <v>0</v>
      </c>
      <c r="AT494" t="b">
        <f t="shared" si="23"/>
        <v>0</v>
      </c>
    </row>
    <row r="495" spans="1:46" x14ac:dyDescent="0.2">
      <c r="A495" s="1">
        <v>493</v>
      </c>
      <c r="B495">
        <v>901183</v>
      </c>
      <c r="C495">
        <v>1</v>
      </c>
      <c r="D495">
        <v>270027</v>
      </c>
      <c r="E495">
        <v>1</v>
      </c>
      <c r="F495">
        <v>0</v>
      </c>
      <c r="G495">
        <v>0.15</v>
      </c>
      <c r="H495">
        <v>305</v>
      </c>
      <c r="I495">
        <v>0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</v>
      </c>
      <c r="R495">
        <v>0</v>
      </c>
      <c r="S495" t="s">
        <v>514</v>
      </c>
      <c r="T495" t="s">
        <v>21</v>
      </c>
      <c r="U495">
        <v>1</v>
      </c>
      <c r="W495" s="2">
        <v>493</v>
      </c>
      <c r="X495">
        <v>1</v>
      </c>
      <c r="Y495">
        <v>0</v>
      </c>
      <c r="Z495">
        <v>1253658.5365853659</v>
      </c>
      <c r="AA495">
        <v>0</v>
      </c>
      <c r="AB495">
        <v>0</v>
      </c>
      <c r="AC495">
        <v>0.1818181818181818</v>
      </c>
      <c r="AD495">
        <v>89</v>
      </c>
      <c r="AE495">
        <v>1</v>
      </c>
      <c r="AF495">
        <v>1</v>
      </c>
      <c r="AG495">
        <v>0</v>
      </c>
      <c r="AH495">
        <v>0</v>
      </c>
      <c r="AI495">
        <v>0</v>
      </c>
      <c r="AJ495">
        <v>1</v>
      </c>
      <c r="AK495">
        <v>0</v>
      </c>
      <c r="AL495">
        <v>0</v>
      </c>
      <c r="AM495">
        <v>1</v>
      </c>
      <c r="AN495">
        <v>0</v>
      </c>
      <c r="AO495">
        <v>1</v>
      </c>
      <c r="AP495">
        <v>0.97141654139928979</v>
      </c>
      <c r="AR495" t="b">
        <f t="shared" si="21"/>
        <v>1</v>
      </c>
      <c r="AS495" t="b">
        <f t="shared" si="22"/>
        <v>0</v>
      </c>
      <c r="AT495" t="b">
        <f t="shared" si="23"/>
        <v>0</v>
      </c>
    </row>
    <row r="496" spans="1:46" x14ac:dyDescent="0.2">
      <c r="A496" s="1">
        <v>494</v>
      </c>
      <c r="B496">
        <v>79363</v>
      </c>
      <c r="C496">
        <v>0</v>
      </c>
      <c r="D496">
        <v>373737.36666666658</v>
      </c>
      <c r="E496">
        <v>1</v>
      </c>
      <c r="F496">
        <v>0</v>
      </c>
      <c r="G496">
        <v>0.25</v>
      </c>
      <c r="H496">
        <v>119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1</v>
      </c>
      <c r="R496">
        <v>0</v>
      </c>
      <c r="S496" t="s">
        <v>515</v>
      </c>
      <c r="T496" t="s">
        <v>21</v>
      </c>
      <c r="U496">
        <v>1</v>
      </c>
      <c r="W496" s="2">
        <v>494</v>
      </c>
      <c r="X496">
        <v>1</v>
      </c>
      <c r="Y496">
        <v>0</v>
      </c>
      <c r="Z496">
        <v>573919.49180327868</v>
      </c>
      <c r="AA496">
        <v>1</v>
      </c>
      <c r="AB496">
        <v>1</v>
      </c>
      <c r="AC496">
        <v>0.15789473684210531</v>
      </c>
      <c r="AD496">
        <v>58</v>
      </c>
      <c r="AE496">
        <v>1</v>
      </c>
      <c r="AF496">
        <v>1</v>
      </c>
      <c r="AG496">
        <v>0</v>
      </c>
      <c r="AH496">
        <v>0</v>
      </c>
      <c r="AI496">
        <v>0</v>
      </c>
      <c r="AJ496">
        <v>1</v>
      </c>
      <c r="AK496">
        <v>0</v>
      </c>
      <c r="AL496">
        <v>0</v>
      </c>
      <c r="AM496">
        <v>1</v>
      </c>
      <c r="AN496">
        <v>0</v>
      </c>
      <c r="AO496">
        <v>1</v>
      </c>
      <c r="AP496">
        <v>0.87443675915248509</v>
      </c>
      <c r="AR496" t="b">
        <f t="shared" si="21"/>
        <v>1</v>
      </c>
      <c r="AS496" t="b">
        <f t="shared" si="22"/>
        <v>1</v>
      </c>
      <c r="AT496" t="b">
        <f t="shared" si="23"/>
        <v>0</v>
      </c>
    </row>
    <row r="497" spans="1:46" x14ac:dyDescent="0.2">
      <c r="A497" s="1">
        <v>495</v>
      </c>
      <c r="B497">
        <v>907156</v>
      </c>
      <c r="C497">
        <v>0</v>
      </c>
      <c r="D497">
        <v>3370114.88</v>
      </c>
      <c r="E497">
        <v>1</v>
      </c>
      <c r="F497">
        <v>0</v>
      </c>
      <c r="G497">
        <v>0.5</v>
      </c>
      <c r="H497">
        <v>1</v>
      </c>
      <c r="I497">
        <v>0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1</v>
      </c>
      <c r="R497">
        <v>0</v>
      </c>
      <c r="S497" t="s">
        <v>516</v>
      </c>
      <c r="T497" t="s">
        <v>21</v>
      </c>
      <c r="U497">
        <v>1</v>
      </c>
      <c r="W497" s="2">
        <v>495</v>
      </c>
      <c r="X497">
        <v>1</v>
      </c>
      <c r="Y497">
        <v>0</v>
      </c>
      <c r="Z497">
        <v>1202500</v>
      </c>
      <c r="AA497">
        <v>1</v>
      </c>
      <c r="AB497">
        <v>0</v>
      </c>
      <c r="AC497">
        <v>0.33333333333333331</v>
      </c>
      <c r="AD497">
        <v>0</v>
      </c>
      <c r="AE497">
        <v>1</v>
      </c>
      <c r="AF497">
        <v>1</v>
      </c>
      <c r="AG497">
        <v>0</v>
      </c>
      <c r="AH497">
        <v>0</v>
      </c>
      <c r="AI497">
        <v>0</v>
      </c>
      <c r="AJ497">
        <v>1</v>
      </c>
      <c r="AK497">
        <v>0</v>
      </c>
      <c r="AL497">
        <v>0</v>
      </c>
      <c r="AM497">
        <v>1</v>
      </c>
      <c r="AN497">
        <v>0</v>
      </c>
      <c r="AO497">
        <v>1</v>
      </c>
      <c r="AP497">
        <v>0.92364751964505987</v>
      </c>
      <c r="AR497" t="b">
        <f t="shared" si="21"/>
        <v>1</v>
      </c>
      <c r="AS497" t="b">
        <f t="shared" si="22"/>
        <v>1</v>
      </c>
      <c r="AT497" t="b">
        <f t="shared" si="23"/>
        <v>0</v>
      </c>
    </row>
    <row r="498" spans="1:46" x14ac:dyDescent="0.2">
      <c r="A498" s="1">
        <v>496</v>
      </c>
      <c r="B498">
        <v>910589</v>
      </c>
      <c r="C498">
        <v>0</v>
      </c>
      <c r="D498">
        <v>1511764.705882353</v>
      </c>
      <c r="E498">
        <v>0</v>
      </c>
      <c r="F498">
        <v>0</v>
      </c>
      <c r="G498">
        <v>0.1818181818181818</v>
      </c>
      <c r="H498">
        <v>89</v>
      </c>
      <c r="I498">
        <v>0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1</v>
      </c>
      <c r="R498">
        <v>0</v>
      </c>
      <c r="S498" t="s">
        <v>517</v>
      </c>
      <c r="T498" t="s">
        <v>21</v>
      </c>
      <c r="U498">
        <v>1</v>
      </c>
      <c r="W498" s="2">
        <v>496</v>
      </c>
      <c r="X498">
        <v>1</v>
      </c>
      <c r="Y498">
        <v>1</v>
      </c>
      <c r="Z498">
        <v>1877966.101694915</v>
      </c>
      <c r="AA498">
        <v>1</v>
      </c>
      <c r="AB498">
        <v>0</v>
      </c>
      <c r="AC498">
        <v>0.33333333333333331</v>
      </c>
      <c r="AD498">
        <v>48</v>
      </c>
      <c r="AE498">
        <v>1</v>
      </c>
      <c r="AF498">
        <v>1</v>
      </c>
      <c r="AG498">
        <v>0</v>
      </c>
      <c r="AH498">
        <v>0</v>
      </c>
      <c r="AI498">
        <v>0</v>
      </c>
      <c r="AJ498">
        <v>1</v>
      </c>
      <c r="AK498">
        <v>0</v>
      </c>
      <c r="AL498">
        <v>0</v>
      </c>
      <c r="AM498">
        <v>1</v>
      </c>
      <c r="AN498">
        <v>0</v>
      </c>
      <c r="AO498">
        <v>1</v>
      </c>
      <c r="AP498">
        <v>0.99238170881205923</v>
      </c>
      <c r="AR498" t="b">
        <f t="shared" si="21"/>
        <v>1</v>
      </c>
      <c r="AS498" t="b">
        <f t="shared" si="22"/>
        <v>0</v>
      </c>
      <c r="AT498" t="b">
        <f t="shared" si="23"/>
        <v>0</v>
      </c>
    </row>
    <row r="499" spans="1:46" x14ac:dyDescent="0.2">
      <c r="A499" s="1">
        <v>497</v>
      </c>
      <c r="B499">
        <v>214014</v>
      </c>
      <c r="C499">
        <v>0</v>
      </c>
      <c r="D499">
        <v>573919.49180327868</v>
      </c>
      <c r="E499">
        <v>1</v>
      </c>
      <c r="F499">
        <v>1</v>
      </c>
      <c r="G499">
        <v>0.15789473684210531</v>
      </c>
      <c r="H499">
        <v>58</v>
      </c>
      <c r="I499">
        <v>0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</v>
      </c>
      <c r="R499">
        <v>0</v>
      </c>
      <c r="S499" t="s">
        <v>518</v>
      </c>
      <c r="T499" t="s">
        <v>21</v>
      </c>
      <c r="U499">
        <v>1</v>
      </c>
      <c r="W499" s="2">
        <v>497</v>
      </c>
      <c r="X499">
        <v>1</v>
      </c>
      <c r="Y499">
        <v>0</v>
      </c>
      <c r="Z499">
        <v>125000</v>
      </c>
      <c r="AA499">
        <v>1</v>
      </c>
      <c r="AB499">
        <v>0</v>
      </c>
      <c r="AC499">
        <v>0.66666666666666663</v>
      </c>
      <c r="AD499">
        <v>0</v>
      </c>
      <c r="AE499">
        <v>1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1</v>
      </c>
      <c r="AN499">
        <v>0</v>
      </c>
      <c r="AO499">
        <v>0</v>
      </c>
      <c r="AP499">
        <v>0.35381702011456229</v>
      </c>
      <c r="AR499" t="b">
        <f t="shared" si="21"/>
        <v>1</v>
      </c>
      <c r="AS499" t="b">
        <f t="shared" si="22"/>
        <v>1</v>
      </c>
      <c r="AT499" t="b">
        <f t="shared" si="23"/>
        <v>0</v>
      </c>
    </row>
    <row r="500" spans="1:46" x14ac:dyDescent="0.2">
      <c r="A500" s="1">
        <v>498</v>
      </c>
      <c r="B500">
        <v>899711</v>
      </c>
      <c r="C500">
        <v>0</v>
      </c>
      <c r="D500">
        <v>1202500</v>
      </c>
      <c r="E500">
        <v>1</v>
      </c>
      <c r="F500">
        <v>0</v>
      </c>
      <c r="G500">
        <v>0.33333333333333331</v>
      </c>
      <c r="I500">
        <v>0</v>
      </c>
      <c r="J500">
        <v>1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1</v>
      </c>
      <c r="R500">
        <v>0</v>
      </c>
      <c r="S500" t="s">
        <v>519</v>
      </c>
      <c r="T500" t="s">
        <v>21</v>
      </c>
      <c r="U500">
        <v>1</v>
      </c>
      <c r="W500" s="2">
        <v>498</v>
      </c>
      <c r="X500">
        <v>1</v>
      </c>
      <c r="Y500">
        <v>0</v>
      </c>
      <c r="Z500">
        <v>113392.8571428571</v>
      </c>
      <c r="AA500">
        <v>1</v>
      </c>
      <c r="AB500">
        <v>0</v>
      </c>
      <c r="AC500">
        <v>0.1764705882352941</v>
      </c>
      <c r="AD500">
        <v>363</v>
      </c>
      <c r="AE500">
        <v>1</v>
      </c>
      <c r="AF500">
        <v>1</v>
      </c>
      <c r="AG500">
        <v>0</v>
      </c>
      <c r="AH500">
        <v>0</v>
      </c>
      <c r="AI500">
        <v>0</v>
      </c>
      <c r="AJ500">
        <v>1</v>
      </c>
      <c r="AK500">
        <v>0</v>
      </c>
      <c r="AL500">
        <v>0</v>
      </c>
      <c r="AM500">
        <v>1</v>
      </c>
      <c r="AN500">
        <v>0</v>
      </c>
      <c r="AO500">
        <v>1</v>
      </c>
      <c r="AP500">
        <v>0.98931773148044932</v>
      </c>
      <c r="AR500" t="b">
        <f t="shared" si="21"/>
        <v>1</v>
      </c>
      <c r="AS500" t="b">
        <f t="shared" si="22"/>
        <v>1</v>
      </c>
      <c r="AT500" t="b">
        <f t="shared" si="23"/>
        <v>0</v>
      </c>
    </row>
    <row r="501" spans="1:46" x14ac:dyDescent="0.2">
      <c r="A501" s="1">
        <v>499</v>
      </c>
      <c r="B501">
        <v>13122</v>
      </c>
      <c r="C501">
        <v>1</v>
      </c>
      <c r="D501">
        <v>1877966.101694915</v>
      </c>
      <c r="E501">
        <v>1</v>
      </c>
      <c r="F501">
        <v>0</v>
      </c>
      <c r="G501">
        <v>0.33333333333333331</v>
      </c>
      <c r="H501">
        <v>48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</v>
      </c>
      <c r="R501">
        <v>0</v>
      </c>
      <c r="S501" t="s">
        <v>520</v>
      </c>
      <c r="T501" t="s">
        <v>21</v>
      </c>
      <c r="U501">
        <v>1</v>
      </c>
      <c r="W501" s="2">
        <v>499</v>
      </c>
      <c r="X501">
        <v>1</v>
      </c>
      <c r="Y501">
        <v>0</v>
      </c>
      <c r="Z501">
        <v>1616666.666666667</v>
      </c>
      <c r="AA501">
        <v>0</v>
      </c>
      <c r="AB501">
        <v>0</v>
      </c>
      <c r="AC501">
        <v>0.2857142857142857</v>
      </c>
      <c r="AD501">
        <v>21</v>
      </c>
      <c r="AE501">
        <v>1</v>
      </c>
      <c r="AF501">
        <v>1</v>
      </c>
      <c r="AG501">
        <v>0</v>
      </c>
      <c r="AH501">
        <v>0</v>
      </c>
      <c r="AI501">
        <v>0</v>
      </c>
      <c r="AJ501">
        <v>1</v>
      </c>
      <c r="AK501">
        <v>1</v>
      </c>
      <c r="AL501">
        <v>0</v>
      </c>
      <c r="AM501">
        <v>1</v>
      </c>
      <c r="AN501">
        <v>0</v>
      </c>
      <c r="AO501">
        <v>1</v>
      </c>
      <c r="AP501">
        <v>0.99552474933455359</v>
      </c>
      <c r="AR501" t="b">
        <f t="shared" si="21"/>
        <v>1</v>
      </c>
      <c r="AS501" t="b">
        <f t="shared" si="22"/>
        <v>0</v>
      </c>
      <c r="AT501" t="b">
        <f t="shared" si="23"/>
        <v>0</v>
      </c>
    </row>
    <row r="502" spans="1:46" x14ac:dyDescent="0.2">
      <c r="A502" s="1">
        <v>500</v>
      </c>
      <c r="B502">
        <v>968576</v>
      </c>
      <c r="C502">
        <v>0</v>
      </c>
      <c r="D502">
        <v>125000</v>
      </c>
      <c r="E502">
        <v>1</v>
      </c>
      <c r="F502">
        <v>0</v>
      </c>
      <c r="G502">
        <v>0.66666666666666663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</v>
      </c>
      <c r="R502">
        <v>0</v>
      </c>
      <c r="S502" t="s">
        <v>521</v>
      </c>
      <c r="T502" t="s">
        <v>21</v>
      </c>
      <c r="U502">
        <v>1</v>
      </c>
      <c r="W502" s="2">
        <v>500</v>
      </c>
      <c r="X502">
        <v>1</v>
      </c>
      <c r="Y502">
        <v>0</v>
      </c>
      <c r="Z502">
        <v>626923.07692307688</v>
      </c>
      <c r="AA502">
        <v>1</v>
      </c>
      <c r="AB502">
        <v>1</v>
      </c>
      <c r="AC502">
        <v>0.33333333333333331</v>
      </c>
      <c r="AD502">
        <v>0</v>
      </c>
      <c r="AE502">
        <v>1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1</v>
      </c>
      <c r="AN502">
        <v>0</v>
      </c>
      <c r="AO502">
        <v>0</v>
      </c>
      <c r="AP502">
        <v>0.36920083325200459</v>
      </c>
      <c r="AR502" t="b">
        <f t="shared" si="21"/>
        <v>1</v>
      </c>
      <c r="AS502" t="b">
        <f t="shared" si="22"/>
        <v>1</v>
      </c>
      <c r="AT502" t="b">
        <f t="shared" si="23"/>
        <v>0</v>
      </c>
    </row>
    <row r="503" spans="1:46" x14ac:dyDescent="0.2">
      <c r="A503" s="1">
        <v>501</v>
      </c>
      <c r="B503">
        <v>213056</v>
      </c>
      <c r="C503">
        <v>0</v>
      </c>
      <c r="D503">
        <v>111403.5087719298</v>
      </c>
      <c r="E503">
        <v>1</v>
      </c>
      <c r="F503">
        <v>0</v>
      </c>
      <c r="G503">
        <v>0.1764705882352941</v>
      </c>
      <c r="H503">
        <v>363</v>
      </c>
      <c r="I503">
        <v>0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</v>
      </c>
      <c r="R503">
        <v>0</v>
      </c>
      <c r="S503" t="s">
        <v>522</v>
      </c>
      <c r="T503" t="s">
        <v>21</v>
      </c>
      <c r="U503">
        <v>1</v>
      </c>
      <c r="W503" s="2">
        <v>501</v>
      </c>
      <c r="X503">
        <v>1</v>
      </c>
      <c r="Y503">
        <v>0</v>
      </c>
      <c r="Z503">
        <v>573313.77419354836</v>
      </c>
      <c r="AA503">
        <v>0</v>
      </c>
      <c r="AB503">
        <v>0</v>
      </c>
      <c r="AC503">
        <v>0.375</v>
      </c>
      <c r="AD503">
        <v>0</v>
      </c>
      <c r="AE503">
        <v>0</v>
      </c>
      <c r="AF503">
        <v>1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1</v>
      </c>
      <c r="AN503">
        <v>0</v>
      </c>
      <c r="AO503">
        <v>1</v>
      </c>
      <c r="AP503">
        <v>0.70926363062188469</v>
      </c>
      <c r="AR503" t="b">
        <f t="shared" si="21"/>
        <v>1</v>
      </c>
      <c r="AS503" t="b">
        <f t="shared" si="22"/>
        <v>1</v>
      </c>
      <c r="AT503" t="b">
        <f t="shared" si="23"/>
        <v>0</v>
      </c>
    </row>
    <row r="504" spans="1:46" x14ac:dyDescent="0.2">
      <c r="A504" s="1">
        <v>502</v>
      </c>
      <c r="B504">
        <v>894818</v>
      </c>
      <c r="C504">
        <v>0</v>
      </c>
      <c r="D504">
        <v>1616666.666666667</v>
      </c>
      <c r="E504">
        <v>0</v>
      </c>
      <c r="F504">
        <v>0</v>
      </c>
      <c r="G504">
        <v>0.2857142857142857</v>
      </c>
      <c r="H504">
        <v>21</v>
      </c>
      <c r="I504">
        <v>0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1</v>
      </c>
      <c r="R504">
        <v>0</v>
      </c>
      <c r="S504" t="s">
        <v>523</v>
      </c>
      <c r="T504" t="s">
        <v>21</v>
      </c>
      <c r="U504">
        <v>1</v>
      </c>
      <c r="W504" s="2">
        <v>502</v>
      </c>
      <c r="X504">
        <v>1</v>
      </c>
      <c r="Y504">
        <v>1</v>
      </c>
      <c r="Z504">
        <v>2027575.055555556</v>
      </c>
      <c r="AA504">
        <v>1</v>
      </c>
      <c r="AB504">
        <v>1</v>
      </c>
      <c r="AC504">
        <v>0.2857142857142857</v>
      </c>
      <c r="AD504">
        <v>14</v>
      </c>
      <c r="AE504">
        <v>1</v>
      </c>
      <c r="AF504">
        <v>1</v>
      </c>
      <c r="AG504">
        <v>0</v>
      </c>
      <c r="AH504">
        <v>0</v>
      </c>
      <c r="AI504">
        <v>0</v>
      </c>
      <c r="AJ504">
        <v>1</v>
      </c>
      <c r="AK504">
        <v>1</v>
      </c>
      <c r="AL504">
        <v>0</v>
      </c>
      <c r="AM504">
        <v>1</v>
      </c>
      <c r="AN504">
        <v>0</v>
      </c>
      <c r="AO504">
        <v>1</v>
      </c>
      <c r="AP504">
        <v>0.99836323650893322</v>
      </c>
      <c r="AR504" t="b">
        <f t="shared" si="21"/>
        <v>1</v>
      </c>
      <c r="AS504" t="b">
        <f t="shared" si="22"/>
        <v>0</v>
      </c>
      <c r="AT504" t="b">
        <f t="shared" si="23"/>
        <v>0</v>
      </c>
    </row>
    <row r="505" spans="1:46" x14ac:dyDescent="0.2">
      <c r="A505" s="1">
        <v>503</v>
      </c>
      <c r="B505">
        <v>864392</v>
      </c>
      <c r="C505">
        <v>0</v>
      </c>
      <c r="D505">
        <v>562068.96551724139</v>
      </c>
      <c r="E505">
        <v>1</v>
      </c>
      <c r="F505">
        <v>1</v>
      </c>
      <c r="G505">
        <v>0.33333333333333331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1</v>
      </c>
      <c r="R505">
        <v>0</v>
      </c>
      <c r="S505" t="s">
        <v>524</v>
      </c>
      <c r="T505" t="s">
        <v>21</v>
      </c>
      <c r="U505">
        <v>1</v>
      </c>
      <c r="W505" s="2">
        <v>503</v>
      </c>
      <c r="X505">
        <v>1</v>
      </c>
      <c r="Y505">
        <v>0</v>
      </c>
      <c r="Z505">
        <v>625000</v>
      </c>
      <c r="AA505">
        <v>1</v>
      </c>
      <c r="AB505">
        <v>1</v>
      </c>
      <c r="AC505">
        <v>1</v>
      </c>
      <c r="AD505">
        <v>9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1</v>
      </c>
      <c r="AN505">
        <v>0</v>
      </c>
      <c r="AO505">
        <v>0</v>
      </c>
      <c r="AP505">
        <v>0.36003159955626651</v>
      </c>
      <c r="AR505" t="b">
        <f t="shared" si="21"/>
        <v>1</v>
      </c>
      <c r="AS505" t="b">
        <f t="shared" si="22"/>
        <v>1</v>
      </c>
      <c r="AT505" t="b">
        <f t="shared" si="23"/>
        <v>0</v>
      </c>
    </row>
    <row r="506" spans="1:46" x14ac:dyDescent="0.2">
      <c r="A506" s="1">
        <v>504</v>
      </c>
      <c r="B506">
        <v>894833</v>
      </c>
      <c r="C506">
        <v>0</v>
      </c>
      <c r="D506">
        <v>541728.75409836066</v>
      </c>
      <c r="E506">
        <v>0</v>
      </c>
      <c r="F506">
        <v>0</v>
      </c>
      <c r="G506">
        <v>0.375</v>
      </c>
      <c r="I506">
        <v>0</v>
      </c>
      <c r="J506">
        <v>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1</v>
      </c>
      <c r="R506">
        <v>0</v>
      </c>
      <c r="S506" t="s">
        <v>525</v>
      </c>
      <c r="T506" t="s">
        <v>21</v>
      </c>
      <c r="U506">
        <v>1</v>
      </c>
      <c r="W506" s="2">
        <v>504</v>
      </c>
      <c r="X506">
        <v>1</v>
      </c>
      <c r="Y506">
        <v>0</v>
      </c>
      <c r="Z506">
        <v>224000</v>
      </c>
      <c r="AA506">
        <v>0</v>
      </c>
      <c r="AB506">
        <v>0</v>
      </c>
      <c r="AC506">
        <v>1</v>
      </c>
      <c r="AD506">
        <v>0</v>
      </c>
      <c r="AE506">
        <v>1</v>
      </c>
      <c r="AF506">
        <v>1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1</v>
      </c>
      <c r="AN506">
        <v>0</v>
      </c>
      <c r="AO506">
        <v>1</v>
      </c>
      <c r="AP506">
        <v>0.70392632970656976</v>
      </c>
      <c r="AR506" t="b">
        <f t="shared" si="21"/>
        <v>1</v>
      </c>
      <c r="AS506" t="b">
        <f t="shared" si="22"/>
        <v>1</v>
      </c>
      <c r="AT506" t="b">
        <f t="shared" si="23"/>
        <v>0</v>
      </c>
    </row>
    <row r="507" spans="1:46" x14ac:dyDescent="0.2">
      <c r="A507" s="1">
        <v>505</v>
      </c>
      <c r="B507">
        <v>74165</v>
      </c>
      <c r="C507">
        <v>1</v>
      </c>
      <c r="D507">
        <v>2027575.055555556</v>
      </c>
      <c r="E507">
        <v>1</v>
      </c>
      <c r="F507">
        <v>1</v>
      </c>
      <c r="G507">
        <v>0.2857142857142857</v>
      </c>
      <c r="H507">
        <v>14</v>
      </c>
      <c r="I507">
        <v>0</v>
      </c>
      <c r="J507">
        <v>1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1</v>
      </c>
      <c r="R507">
        <v>0</v>
      </c>
      <c r="S507" t="s">
        <v>526</v>
      </c>
      <c r="T507" t="s">
        <v>21</v>
      </c>
      <c r="U507">
        <v>1</v>
      </c>
      <c r="W507" s="2">
        <v>505</v>
      </c>
      <c r="X507">
        <v>1</v>
      </c>
      <c r="Y507">
        <v>1</v>
      </c>
      <c r="Z507">
        <v>2418181.7999999998</v>
      </c>
      <c r="AA507">
        <v>1</v>
      </c>
      <c r="AB507">
        <v>0</v>
      </c>
      <c r="AC507">
        <v>0.16666666666666671</v>
      </c>
      <c r="AD507">
        <v>18</v>
      </c>
      <c r="AE507">
        <v>1</v>
      </c>
      <c r="AF507">
        <v>1</v>
      </c>
      <c r="AG507">
        <v>0</v>
      </c>
      <c r="AH507">
        <v>0</v>
      </c>
      <c r="AI507">
        <v>0</v>
      </c>
      <c r="AJ507">
        <v>1</v>
      </c>
      <c r="AK507">
        <v>0</v>
      </c>
      <c r="AL507">
        <v>0</v>
      </c>
      <c r="AM507">
        <v>1</v>
      </c>
      <c r="AN507">
        <v>0</v>
      </c>
      <c r="AO507">
        <v>1</v>
      </c>
      <c r="AP507">
        <v>0.99411952682884019</v>
      </c>
      <c r="AR507" t="b">
        <f t="shared" si="21"/>
        <v>1</v>
      </c>
      <c r="AS507" t="b">
        <f t="shared" si="22"/>
        <v>1</v>
      </c>
      <c r="AT507" t="b">
        <f t="shared" si="23"/>
        <v>0</v>
      </c>
    </row>
    <row r="508" spans="1:46" x14ac:dyDescent="0.2">
      <c r="A508" s="1">
        <v>506</v>
      </c>
      <c r="B508">
        <v>945678</v>
      </c>
      <c r="C508">
        <v>0</v>
      </c>
      <c r="D508">
        <v>650000</v>
      </c>
      <c r="E508">
        <v>1</v>
      </c>
      <c r="F508">
        <v>1</v>
      </c>
      <c r="G508">
        <v>0.66666666666666663</v>
      </c>
      <c r="H508">
        <v>9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</v>
      </c>
      <c r="R508">
        <v>0</v>
      </c>
      <c r="S508" t="s">
        <v>527</v>
      </c>
      <c r="T508" t="s">
        <v>21</v>
      </c>
      <c r="U508">
        <v>1</v>
      </c>
      <c r="W508" s="2">
        <v>506</v>
      </c>
      <c r="X508">
        <v>1</v>
      </c>
      <c r="Y508">
        <v>0</v>
      </c>
      <c r="Z508">
        <v>359673.641025641</v>
      </c>
      <c r="AA508">
        <v>0</v>
      </c>
      <c r="AB508">
        <v>0</v>
      </c>
      <c r="AC508">
        <v>0.5</v>
      </c>
      <c r="AD508">
        <v>0</v>
      </c>
      <c r="AE508">
        <v>1</v>
      </c>
      <c r="AF508">
        <v>1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1</v>
      </c>
      <c r="AN508">
        <v>0</v>
      </c>
      <c r="AO508">
        <v>1</v>
      </c>
      <c r="AP508">
        <v>0.7153457573054508</v>
      </c>
      <c r="AR508" t="b">
        <f t="shared" si="21"/>
        <v>1</v>
      </c>
      <c r="AS508" t="b">
        <f t="shared" si="22"/>
        <v>1</v>
      </c>
      <c r="AT508" t="b">
        <f t="shared" si="23"/>
        <v>0</v>
      </c>
    </row>
    <row r="509" spans="1:46" x14ac:dyDescent="0.2">
      <c r="A509" s="1">
        <v>507</v>
      </c>
      <c r="B509">
        <v>1659880</v>
      </c>
      <c r="C509">
        <v>0</v>
      </c>
      <c r="D509">
        <v>224000</v>
      </c>
      <c r="E509">
        <v>0</v>
      </c>
      <c r="F509">
        <v>0</v>
      </c>
      <c r="G509">
        <v>1</v>
      </c>
      <c r="I509">
        <v>0</v>
      </c>
      <c r="J509">
        <v>1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</v>
      </c>
      <c r="R509">
        <v>0</v>
      </c>
      <c r="S509" t="s">
        <v>528</v>
      </c>
      <c r="T509" t="s">
        <v>21</v>
      </c>
      <c r="U509">
        <v>1</v>
      </c>
      <c r="W509" s="2">
        <v>507</v>
      </c>
      <c r="X509">
        <v>1</v>
      </c>
      <c r="Y509">
        <v>0</v>
      </c>
      <c r="Z509">
        <v>88076.923076923078</v>
      </c>
      <c r="AA509">
        <v>0</v>
      </c>
      <c r="AB509">
        <v>0</v>
      </c>
      <c r="AC509">
        <v>0.66666666666666663</v>
      </c>
      <c r="AD509">
        <v>13</v>
      </c>
      <c r="AE509">
        <v>0</v>
      </c>
      <c r="AF509">
        <v>1</v>
      </c>
      <c r="AG509">
        <v>0</v>
      </c>
      <c r="AH509">
        <v>0</v>
      </c>
      <c r="AI509">
        <v>0</v>
      </c>
      <c r="AJ509">
        <v>1</v>
      </c>
      <c r="AK509">
        <v>0</v>
      </c>
      <c r="AL509">
        <v>0</v>
      </c>
      <c r="AM509">
        <v>1</v>
      </c>
      <c r="AN509">
        <v>0</v>
      </c>
      <c r="AO509">
        <v>1</v>
      </c>
      <c r="AP509">
        <v>0.82176109507226935</v>
      </c>
      <c r="AR509" t="b">
        <f t="shared" si="21"/>
        <v>1</v>
      </c>
      <c r="AS509" t="b">
        <f t="shared" si="22"/>
        <v>1</v>
      </c>
      <c r="AT509" t="b">
        <f t="shared" si="23"/>
        <v>0</v>
      </c>
    </row>
    <row r="510" spans="1:46" x14ac:dyDescent="0.2">
      <c r="A510" s="1">
        <v>508</v>
      </c>
      <c r="B510">
        <v>215312</v>
      </c>
      <c r="C510">
        <v>1</v>
      </c>
      <c r="D510">
        <v>2267045.4375</v>
      </c>
      <c r="E510">
        <v>1</v>
      </c>
      <c r="F510">
        <v>0</v>
      </c>
      <c r="G510">
        <v>0.16666666666666671</v>
      </c>
      <c r="H510">
        <v>18</v>
      </c>
      <c r="I510">
        <v>0</v>
      </c>
      <c r="J510">
        <v>1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</v>
      </c>
      <c r="R510">
        <v>0</v>
      </c>
      <c r="S510" t="s">
        <v>529</v>
      </c>
      <c r="T510" t="s">
        <v>21</v>
      </c>
      <c r="U510">
        <v>1</v>
      </c>
      <c r="W510" s="2">
        <v>508</v>
      </c>
      <c r="X510">
        <v>1</v>
      </c>
      <c r="Y510">
        <v>0</v>
      </c>
      <c r="Z510">
        <v>93939.333333333328</v>
      </c>
      <c r="AA510">
        <v>0</v>
      </c>
      <c r="AB510">
        <v>0</v>
      </c>
      <c r="AC510">
        <v>0.2857142857142857</v>
      </c>
      <c r="AD510">
        <v>1</v>
      </c>
      <c r="AE510">
        <v>1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1</v>
      </c>
      <c r="AN510">
        <v>0</v>
      </c>
      <c r="AO510">
        <v>0</v>
      </c>
      <c r="AP510">
        <v>0.3870344385239925</v>
      </c>
      <c r="AR510" t="b">
        <f t="shared" si="21"/>
        <v>1</v>
      </c>
      <c r="AS510" t="b">
        <f t="shared" si="22"/>
        <v>0</v>
      </c>
      <c r="AT510" t="b">
        <f t="shared" si="23"/>
        <v>0</v>
      </c>
    </row>
    <row r="511" spans="1:46" x14ac:dyDescent="0.2">
      <c r="A511" s="1">
        <v>509</v>
      </c>
      <c r="B511">
        <v>928616</v>
      </c>
      <c r="C511">
        <v>0</v>
      </c>
      <c r="D511">
        <v>359673.641025641</v>
      </c>
      <c r="E511">
        <v>0</v>
      </c>
      <c r="F511">
        <v>0</v>
      </c>
      <c r="G511">
        <v>0.5</v>
      </c>
      <c r="I511">
        <v>0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</v>
      </c>
      <c r="R511">
        <v>0</v>
      </c>
      <c r="S511" t="s">
        <v>530</v>
      </c>
      <c r="T511" t="s">
        <v>21</v>
      </c>
      <c r="U511">
        <v>1</v>
      </c>
      <c r="W511" s="2">
        <v>509</v>
      </c>
      <c r="X511">
        <v>1</v>
      </c>
      <c r="Y511">
        <v>0</v>
      </c>
      <c r="Z511">
        <v>1478638.111111111</v>
      </c>
      <c r="AA511">
        <v>0</v>
      </c>
      <c r="AB511">
        <v>0</v>
      </c>
      <c r="AC511">
        <v>0.2</v>
      </c>
      <c r="AD511">
        <v>19</v>
      </c>
      <c r="AE511">
        <v>0</v>
      </c>
      <c r="AF511">
        <v>1</v>
      </c>
      <c r="AG511">
        <v>0</v>
      </c>
      <c r="AH511">
        <v>0</v>
      </c>
      <c r="AI511">
        <v>0</v>
      </c>
      <c r="AJ511">
        <v>1</v>
      </c>
      <c r="AK511">
        <v>0</v>
      </c>
      <c r="AL511">
        <v>0</v>
      </c>
      <c r="AM511">
        <v>1</v>
      </c>
      <c r="AN511">
        <v>0</v>
      </c>
      <c r="AO511">
        <v>1</v>
      </c>
      <c r="AP511">
        <v>0.94882802459653104</v>
      </c>
      <c r="AR511" t="b">
        <f t="shared" si="21"/>
        <v>1</v>
      </c>
      <c r="AS511" t="b">
        <f t="shared" si="22"/>
        <v>1</v>
      </c>
      <c r="AT511" t="b">
        <f t="shared" si="23"/>
        <v>0</v>
      </c>
    </row>
    <row r="512" spans="1:46" x14ac:dyDescent="0.2">
      <c r="A512" s="1">
        <v>510</v>
      </c>
      <c r="B512">
        <v>1660604</v>
      </c>
      <c r="C512">
        <v>0</v>
      </c>
      <c r="D512">
        <v>125000</v>
      </c>
      <c r="E512">
        <v>0</v>
      </c>
      <c r="F512">
        <v>0</v>
      </c>
      <c r="G512">
        <v>0.66666666666666663</v>
      </c>
      <c r="H512">
        <v>13</v>
      </c>
      <c r="I512">
        <v>0</v>
      </c>
      <c r="J512">
        <v>1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 t="s">
        <v>531</v>
      </c>
      <c r="T512" t="s">
        <v>21</v>
      </c>
      <c r="U512">
        <v>1</v>
      </c>
      <c r="W512" s="2">
        <v>510</v>
      </c>
      <c r="X512">
        <v>1</v>
      </c>
      <c r="Y512">
        <v>0</v>
      </c>
      <c r="Z512">
        <v>200406.91209702089</v>
      </c>
      <c r="AA512">
        <v>0</v>
      </c>
      <c r="AB512">
        <v>0</v>
      </c>
      <c r="AC512">
        <v>0.41044380196243813</v>
      </c>
      <c r="AD512">
        <v>0</v>
      </c>
      <c r="AE512">
        <v>0</v>
      </c>
      <c r="AF512">
        <v>1</v>
      </c>
      <c r="AG512">
        <v>0</v>
      </c>
      <c r="AH512">
        <v>0</v>
      </c>
      <c r="AI512">
        <v>0</v>
      </c>
      <c r="AJ512">
        <v>0</v>
      </c>
      <c r="AK512">
        <v>1</v>
      </c>
      <c r="AL512">
        <v>0</v>
      </c>
      <c r="AM512">
        <v>1</v>
      </c>
      <c r="AN512">
        <v>0</v>
      </c>
      <c r="AO512">
        <v>1</v>
      </c>
      <c r="AP512">
        <v>0.93109156935475845</v>
      </c>
      <c r="AR512" t="b">
        <f t="shared" si="21"/>
        <v>1</v>
      </c>
      <c r="AS512" t="b">
        <f t="shared" si="22"/>
        <v>1</v>
      </c>
      <c r="AT512" t="b">
        <f t="shared" si="23"/>
        <v>0</v>
      </c>
    </row>
    <row r="513" spans="1:46" x14ac:dyDescent="0.2">
      <c r="A513" s="1">
        <v>511</v>
      </c>
      <c r="B513">
        <v>1518870</v>
      </c>
      <c r="C513">
        <v>0</v>
      </c>
      <c r="D513">
        <v>108391.5384615385</v>
      </c>
      <c r="E513">
        <v>0</v>
      </c>
      <c r="F513">
        <v>0</v>
      </c>
      <c r="G513">
        <v>0.2857142857142857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1</v>
      </c>
      <c r="R513">
        <v>0</v>
      </c>
      <c r="S513" t="s">
        <v>532</v>
      </c>
      <c r="T513" t="s">
        <v>21</v>
      </c>
      <c r="U513">
        <v>1</v>
      </c>
      <c r="W513" s="2">
        <v>511</v>
      </c>
      <c r="X513">
        <v>1</v>
      </c>
      <c r="Y513">
        <v>0</v>
      </c>
      <c r="Z513">
        <v>1000000</v>
      </c>
      <c r="AA513">
        <v>1</v>
      </c>
      <c r="AB513">
        <v>0</v>
      </c>
      <c r="AC513">
        <v>0.14285714285714279</v>
      </c>
      <c r="AD513">
        <v>0</v>
      </c>
      <c r="AE513">
        <v>1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1</v>
      </c>
      <c r="AN513">
        <v>0</v>
      </c>
      <c r="AO513">
        <v>1</v>
      </c>
      <c r="AP513">
        <v>0.55041126102528137</v>
      </c>
      <c r="AR513" t="b">
        <f t="shared" si="21"/>
        <v>1</v>
      </c>
      <c r="AS513" t="b">
        <f t="shared" si="22"/>
        <v>1</v>
      </c>
      <c r="AT513" t="b">
        <f t="shared" si="23"/>
        <v>0</v>
      </c>
    </row>
    <row r="514" spans="1:46" x14ac:dyDescent="0.2">
      <c r="A514" s="1">
        <v>512</v>
      </c>
      <c r="B514">
        <v>1742553</v>
      </c>
      <c r="C514">
        <v>0</v>
      </c>
      <c r="D514">
        <v>1478638.111111111</v>
      </c>
      <c r="E514">
        <v>0</v>
      </c>
      <c r="F514">
        <v>0</v>
      </c>
      <c r="G514">
        <v>0.2</v>
      </c>
      <c r="H514">
        <v>19</v>
      </c>
      <c r="I514">
        <v>0</v>
      </c>
      <c r="J514">
        <v>1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1</v>
      </c>
      <c r="R514">
        <v>0</v>
      </c>
      <c r="S514" t="s">
        <v>533</v>
      </c>
      <c r="T514" t="s">
        <v>21</v>
      </c>
      <c r="U514">
        <v>1</v>
      </c>
      <c r="W514" s="2">
        <v>512</v>
      </c>
      <c r="X514">
        <v>1</v>
      </c>
      <c r="Y514">
        <v>0</v>
      </c>
      <c r="Z514">
        <v>2149242.416666667</v>
      </c>
      <c r="AA514">
        <v>0</v>
      </c>
      <c r="AB514">
        <v>0</v>
      </c>
      <c r="AC514">
        <v>0.2857142857142857</v>
      </c>
      <c r="AD514">
        <v>0</v>
      </c>
      <c r="AE514">
        <v>0</v>
      </c>
      <c r="AF514">
        <v>1</v>
      </c>
      <c r="AG514">
        <v>0</v>
      </c>
      <c r="AH514">
        <v>0</v>
      </c>
      <c r="AI514">
        <v>0</v>
      </c>
      <c r="AJ514">
        <v>1</v>
      </c>
      <c r="AK514">
        <v>0</v>
      </c>
      <c r="AL514">
        <v>0</v>
      </c>
      <c r="AM514">
        <v>1</v>
      </c>
      <c r="AN514">
        <v>0</v>
      </c>
      <c r="AO514">
        <v>1</v>
      </c>
      <c r="AP514">
        <v>0.96927292324547565</v>
      </c>
      <c r="AR514" t="b">
        <f t="shared" ref="AR514:AR577" si="24">U514=X514</f>
        <v>1</v>
      </c>
      <c r="AS514" t="b">
        <f t="shared" ref="AS514:AS577" si="25">Y514=C514</f>
        <v>1</v>
      </c>
      <c r="AT514" t="b">
        <f t="shared" ref="AT514:AT577" si="26">D514=Z514</f>
        <v>0</v>
      </c>
    </row>
    <row r="515" spans="1:46" x14ac:dyDescent="0.2">
      <c r="A515" s="1">
        <v>513</v>
      </c>
      <c r="B515">
        <v>1893232</v>
      </c>
      <c r="C515">
        <v>0</v>
      </c>
      <c r="E515">
        <v>0</v>
      </c>
      <c r="F515">
        <v>0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 t="s">
        <v>364</v>
      </c>
      <c r="T515" t="s">
        <v>21</v>
      </c>
      <c r="U515">
        <v>1</v>
      </c>
      <c r="W515" s="2">
        <v>513</v>
      </c>
      <c r="X515">
        <v>1</v>
      </c>
      <c r="Y515">
        <v>0</v>
      </c>
      <c r="Z515">
        <v>1575000</v>
      </c>
      <c r="AA515">
        <v>0</v>
      </c>
      <c r="AB515">
        <v>0</v>
      </c>
      <c r="AC515">
        <v>1</v>
      </c>
      <c r="AD515">
        <v>0</v>
      </c>
      <c r="AE515">
        <v>1</v>
      </c>
      <c r="AF515">
        <v>1</v>
      </c>
      <c r="AG515">
        <v>0</v>
      </c>
      <c r="AH515">
        <v>0</v>
      </c>
      <c r="AI515">
        <v>0</v>
      </c>
      <c r="AJ515">
        <v>1</v>
      </c>
      <c r="AK515">
        <v>0</v>
      </c>
      <c r="AL515">
        <v>0</v>
      </c>
      <c r="AM515">
        <v>1</v>
      </c>
      <c r="AN515">
        <v>0</v>
      </c>
      <c r="AO515">
        <v>1</v>
      </c>
      <c r="AP515">
        <v>0.96125750207739202</v>
      </c>
      <c r="AR515" t="b">
        <f t="shared" si="24"/>
        <v>1</v>
      </c>
      <c r="AS515" t="b">
        <f t="shared" si="25"/>
        <v>1</v>
      </c>
      <c r="AT515" t="b">
        <f t="shared" si="26"/>
        <v>0</v>
      </c>
    </row>
    <row r="516" spans="1:46" x14ac:dyDescent="0.2">
      <c r="A516" s="1">
        <v>514</v>
      </c>
      <c r="B516">
        <v>893013</v>
      </c>
      <c r="C516">
        <v>0</v>
      </c>
      <c r="D516">
        <v>1000000</v>
      </c>
      <c r="E516">
        <v>1</v>
      </c>
      <c r="F516">
        <v>0</v>
      </c>
      <c r="G516">
        <v>0.14285714285714279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</v>
      </c>
      <c r="R516">
        <v>0</v>
      </c>
      <c r="S516" t="s">
        <v>534</v>
      </c>
      <c r="T516" t="s">
        <v>21</v>
      </c>
      <c r="U516">
        <v>1</v>
      </c>
      <c r="W516" s="2">
        <v>514</v>
      </c>
      <c r="X516">
        <v>1</v>
      </c>
      <c r="Y516">
        <v>0</v>
      </c>
      <c r="Z516">
        <v>88235.294117647063</v>
      </c>
      <c r="AA516">
        <v>0</v>
      </c>
      <c r="AB516">
        <v>0</v>
      </c>
      <c r="AC516">
        <v>0.66666666666666663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1</v>
      </c>
      <c r="AN516">
        <v>0</v>
      </c>
      <c r="AO516">
        <v>0</v>
      </c>
      <c r="AP516">
        <v>0.34572462849253349</v>
      </c>
      <c r="AR516" t="b">
        <f t="shared" si="24"/>
        <v>1</v>
      </c>
      <c r="AS516" t="b">
        <f t="shared" si="25"/>
        <v>1</v>
      </c>
      <c r="AT516" t="b">
        <f t="shared" si="26"/>
        <v>0</v>
      </c>
    </row>
    <row r="517" spans="1:46" x14ac:dyDescent="0.2">
      <c r="A517" s="1">
        <v>515</v>
      </c>
      <c r="B517">
        <v>964594</v>
      </c>
      <c r="C517">
        <v>0</v>
      </c>
      <c r="D517">
        <v>2149242.416666667</v>
      </c>
      <c r="E517">
        <v>0</v>
      </c>
      <c r="F517">
        <v>0</v>
      </c>
      <c r="G517">
        <v>0.2857142857142857</v>
      </c>
      <c r="I517">
        <v>0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1</v>
      </c>
      <c r="R517">
        <v>0</v>
      </c>
      <c r="S517" t="s">
        <v>535</v>
      </c>
      <c r="T517" t="s">
        <v>21</v>
      </c>
      <c r="U517">
        <v>1</v>
      </c>
      <c r="W517" s="2">
        <v>515</v>
      </c>
      <c r="X517">
        <v>1</v>
      </c>
      <c r="Y517">
        <v>0</v>
      </c>
      <c r="Z517">
        <v>0</v>
      </c>
      <c r="AA517">
        <v>0</v>
      </c>
      <c r="AB517">
        <v>0</v>
      </c>
      <c r="AC517">
        <v>0.33333333333333331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1</v>
      </c>
      <c r="AN517">
        <v>0</v>
      </c>
      <c r="AO517">
        <v>0</v>
      </c>
      <c r="AP517">
        <v>0.31368199206036551</v>
      </c>
      <c r="AR517" t="b">
        <f t="shared" si="24"/>
        <v>1</v>
      </c>
      <c r="AS517" t="b">
        <f t="shared" si="25"/>
        <v>1</v>
      </c>
      <c r="AT517" t="b">
        <f t="shared" si="26"/>
        <v>0</v>
      </c>
    </row>
    <row r="518" spans="1:46" x14ac:dyDescent="0.2">
      <c r="A518" s="1">
        <v>516</v>
      </c>
      <c r="B518">
        <v>1741345</v>
      </c>
      <c r="C518">
        <v>0</v>
      </c>
      <c r="D518">
        <v>2100000</v>
      </c>
      <c r="E518">
        <v>0</v>
      </c>
      <c r="F518">
        <v>0</v>
      </c>
      <c r="G518">
        <v>1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</v>
      </c>
      <c r="R518">
        <v>0</v>
      </c>
      <c r="S518" t="s">
        <v>536</v>
      </c>
      <c r="T518" t="s">
        <v>21</v>
      </c>
      <c r="U518">
        <v>1</v>
      </c>
      <c r="W518" s="2">
        <v>516</v>
      </c>
      <c r="X518">
        <v>1</v>
      </c>
      <c r="Y518">
        <v>0</v>
      </c>
      <c r="Z518">
        <v>333333.22222222219</v>
      </c>
      <c r="AA518">
        <v>0</v>
      </c>
      <c r="AB518">
        <v>0</v>
      </c>
      <c r="AC518">
        <v>1</v>
      </c>
      <c r="AD518">
        <v>0</v>
      </c>
      <c r="AE518">
        <v>1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1</v>
      </c>
      <c r="AN518">
        <v>0</v>
      </c>
      <c r="AO518">
        <v>0</v>
      </c>
      <c r="AP518">
        <v>0.4734263792687643</v>
      </c>
      <c r="AR518" t="b">
        <f t="shared" si="24"/>
        <v>1</v>
      </c>
      <c r="AS518" t="b">
        <f t="shared" si="25"/>
        <v>1</v>
      </c>
      <c r="AT518" t="b">
        <f t="shared" si="26"/>
        <v>0</v>
      </c>
    </row>
    <row r="519" spans="1:46" x14ac:dyDescent="0.2">
      <c r="A519" s="1">
        <v>517</v>
      </c>
      <c r="B519">
        <v>1792486</v>
      </c>
      <c r="C519">
        <v>0</v>
      </c>
      <c r="D519">
        <v>125000</v>
      </c>
      <c r="E519">
        <v>0</v>
      </c>
      <c r="F519">
        <v>0</v>
      </c>
      <c r="G519">
        <v>0.66666666666666663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1</v>
      </c>
      <c r="R519">
        <v>0</v>
      </c>
      <c r="S519" t="s">
        <v>537</v>
      </c>
      <c r="T519" t="s">
        <v>21</v>
      </c>
      <c r="U519">
        <v>1</v>
      </c>
      <c r="W519" s="2">
        <v>517</v>
      </c>
      <c r="X519">
        <v>1</v>
      </c>
      <c r="Y519">
        <v>0</v>
      </c>
      <c r="Z519">
        <v>61218.75</v>
      </c>
      <c r="AA519">
        <v>0</v>
      </c>
      <c r="AB519">
        <v>0</v>
      </c>
      <c r="AC519">
        <v>0.66666666666666663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1</v>
      </c>
      <c r="AN519">
        <v>0</v>
      </c>
      <c r="AO519">
        <v>0</v>
      </c>
      <c r="AP519">
        <v>0.33952593969108141</v>
      </c>
      <c r="AR519" t="b">
        <f t="shared" si="24"/>
        <v>1</v>
      </c>
      <c r="AS519" t="b">
        <f t="shared" si="25"/>
        <v>1</v>
      </c>
      <c r="AT519" t="b">
        <f t="shared" si="26"/>
        <v>0</v>
      </c>
    </row>
    <row r="520" spans="1:46" x14ac:dyDescent="0.2">
      <c r="A520" s="1">
        <v>518</v>
      </c>
      <c r="B520">
        <v>1458347</v>
      </c>
      <c r="C520">
        <v>0</v>
      </c>
      <c r="D520">
        <v>0</v>
      </c>
      <c r="E520">
        <v>0</v>
      </c>
      <c r="F520">
        <v>0</v>
      </c>
      <c r="G520">
        <v>0.33333333333333331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</v>
      </c>
      <c r="R520">
        <v>0</v>
      </c>
      <c r="S520" t="s">
        <v>538</v>
      </c>
      <c r="T520" t="s">
        <v>21</v>
      </c>
      <c r="U520">
        <v>1</v>
      </c>
      <c r="W520" s="2">
        <v>518</v>
      </c>
      <c r="X520">
        <v>1</v>
      </c>
      <c r="Y520">
        <v>0</v>
      </c>
      <c r="Z520">
        <v>0</v>
      </c>
      <c r="AA520">
        <v>0</v>
      </c>
      <c r="AB520">
        <v>0</v>
      </c>
      <c r="AC520">
        <v>0.125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0.19810057801508801</v>
      </c>
      <c r="AR520" t="b">
        <f t="shared" si="24"/>
        <v>1</v>
      </c>
      <c r="AS520" t="b">
        <f t="shared" si="25"/>
        <v>1</v>
      </c>
      <c r="AT520" t="b">
        <f t="shared" si="26"/>
        <v>1</v>
      </c>
    </row>
    <row r="521" spans="1:46" x14ac:dyDescent="0.2">
      <c r="A521" s="1">
        <v>519</v>
      </c>
      <c r="B521">
        <v>1842002</v>
      </c>
      <c r="C521">
        <v>0</v>
      </c>
      <c r="D521">
        <v>333333.22222222219</v>
      </c>
      <c r="E521">
        <v>0</v>
      </c>
      <c r="F521">
        <v>0</v>
      </c>
      <c r="G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</v>
      </c>
      <c r="R521">
        <v>0</v>
      </c>
      <c r="S521" t="s">
        <v>539</v>
      </c>
      <c r="T521" t="s">
        <v>21</v>
      </c>
      <c r="U521">
        <v>1</v>
      </c>
      <c r="W521" s="2">
        <v>519</v>
      </c>
      <c r="X521">
        <v>1</v>
      </c>
      <c r="Y521">
        <v>0</v>
      </c>
      <c r="Z521">
        <v>0</v>
      </c>
      <c r="AA521">
        <v>0</v>
      </c>
      <c r="AB521">
        <v>0</v>
      </c>
      <c r="AC521">
        <v>0.33333333333333331</v>
      </c>
      <c r="AD521">
        <v>0</v>
      </c>
      <c r="AE521">
        <v>0</v>
      </c>
      <c r="AF521">
        <v>1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1</v>
      </c>
      <c r="AN521">
        <v>0</v>
      </c>
      <c r="AO521">
        <v>1</v>
      </c>
      <c r="AP521">
        <v>0.57465678492049899</v>
      </c>
      <c r="AR521" t="b">
        <f t="shared" si="24"/>
        <v>1</v>
      </c>
      <c r="AS521" t="b">
        <f t="shared" si="25"/>
        <v>1</v>
      </c>
      <c r="AT521" t="b">
        <f t="shared" si="26"/>
        <v>0</v>
      </c>
    </row>
    <row r="522" spans="1:46" x14ac:dyDescent="0.2">
      <c r="A522" s="1">
        <v>520</v>
      </c>
      <c r="B522">
        <v>1483187</v>
      </c>
      <c r="C522">
        <v>0</v>
      </c>
      <c r="D522">
        <v>61218.75</v>
      </c>
      <c r="E522">
        <v>0</v>
      </c>
      <c r="F522">
        <v>0</v>
      </c>
      <c r="G522">
        <v>0.66666666666666663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</v>
      </c>
      <c r="R522">
        <v>0</v>
      </c>
      <c r="S522" t="s">
        <v>540</v>
      </c>
      <c r="T522" t="s">
        <v>21</v>
      </c>
      <c r="U522">
        <v>1</v>
      </c>
      <c r="W522" s="2">
        <v>520</v>
      </c>
      <c r="X522">
        <v>1</v>
      </c>
      <c r="Y522">
        <v>0</v>
      </c>
      <c r="Z522">
        <v>200406.91209702089</v>
      </c>
      <c r="AA522">
        <v>0</v>
      </c>
      <c r="AB522">
        <v>0</v>
      </c>
      <c r="AC522">
        <v>0.41044380196243813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0.24107543322159769</v>
      </c>
      <c r="AR522" t="b">
        <f t="shared" si="24"/>
        <v>1</v>
      </c>
      <c r="AS522" t="b">
        <f t="shared" si="25"/>
        <v>1</v>
      </c>
      <c r="AT522" t="b">
        <f t="shared" si="26"/>
        <v>0</v>
      </c>
    </row>
    <row r="523" spans="1:46" x14ac:dyDescent="0.2">
      <c r="A523" s="1">
        <v>521</v>
      </c>
      <c r="B523">
        <v>1836121</v>
      </c>
      <c r="C523">
        <v>0</v>
      </c>
      <c r="D523">
        <v>0</v>
      </c>
      <c r="E523">
        <v>0</v>
      </c>
      <c r="F523">
        <v>0</v>
      </c>
      <c r="G523">
        <v>0.125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 t="s">
        <v>541</v>
      </c>
      <c r="T523" t="s">
        <v>21</v>
      </c>
      <c r="U523">
        <v>1</v>
      </c>
      <c r="W523" s="2">
        <v>521</v>
      </c>
      <c r="X523">
        <v>1</v>
      </c>
      <c r="Y523">
        <v>1</v>
      </c>
      <c r="Z523">
        <v>83422.411764705888</v>
      </c>
      <c r="AA523">
        <v>0</v>
      </c>
      <c r="AB523">
        <v>0</v>
      </c>
      <c r="AC523">
        <v>1</v>
      </c>
      <c r="AD523">
        <v>4</v>
      </c>
      <c r="AE523">
        <v>1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1</v>
      </c>
      <c r="AN523">
        <v>0</v>
      </c>
      <c r="AO523">
        <v>1</v>
      </c>
      <c r="AP523">
        <v>0.71973687151401222</v>
      </c>
      <c r="AR523" t="b">
        <f t="shared" si="24"/>
        <v>1</v>
      </c>
      <c r="AS523" t="b">
        <f t="shared" si="25"/>
        <v>0</v>
      </c>
      <c r="AT523" t="b">
        <f t="shared" si="26"/>
        <v>0</v>
      </c>
    </row>
    <row r="524" spans="1:46" x14ac:dyDescent="0.2">
      <c r="A524" s="1">
        <v>522</v>
      </c>
      <c r="B524">
        <v>1891378</v>
      </c>
      <c r="C524">
        <v>0</v>
      </c>
      <c r="D524">
        <v>0</v>
      </c>
      <c r="E524">
        <v>0</v>
      </c>
      <c r="F524">
        <v>0</v>
      </c>
      <c r="G524">
        <v>0.33333333333333331</v>
      </c>
      <c r="I524">
        <v>0</v>
      </c>
      <c r="J524">
        <v>1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1</v>
      </c>
      <c r="R524">
        <v>0</v>
      </c>
      <c r="S524" t="s">
        <v>542</v>
      </c>
      <c r="T524" t="s">
        <v>21</v>
      </c>
      <c r="U524">
        <v>1</v>
      </c>
      <c r="W524" s="2">
        <v>522</v>
      </c>
      <c r="X524">
        <v>1</v>
      </c>
      <c r="Y524">
        <v>0</v>
      </c>
      <c r="Z524">
        <v>0</v>
      </c>
      <c r="AA524">
        <v>0</v>
      </c>
      <c r="AB524">
        <v>0</v>
      </c>
      <c r="AC524">
        <v>1</v>
      </c>
      <c r="AD524">
        <v>0</v>
      </c>
      <c r="AE524">
        <v>0</v>
      </c>
      <c r="AF524">
        <v>1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1</v>
      </c>
      <c r="AN524">
        <v>0</v>
      </c>
      <c r="AO524">
        <v>1</v>
      </c>
      <c r="AP524">
        <v>0.60138928720590323</v>
      </c>
      <c r="AR524" t="b">
        <f t="shared" si="24"/>
        <v>1</v>
      </c>
      <c r="AS524" t="b">
        <f t="shared" si="25"/>
        <v>1</v>
      </c>
      <c r="AT524" t="b">
        <f t="shared" si="26"/>
        <v>1</v>
      </c>
    </row>
    <row r="525" spans="1:46" x14ac:dyDescent="0.2">
      <c r="A525" s="1">
        <v>523</v>
      </c>
      <c r="B525">
        <v>1924305</v>
      </c>
      <c r="C525">
        <v>0</v>
      </c>
      <c r="E525">
        <v>0</v>
      </c>
      <c r="F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 t="s">
        <v>543</v>
      </c>
      <c r="T525" t="s">
        <v>21</v>
      </c>
      <c r="U525">
        <v>1</v>
      </c>
      <c r="W525" s="2">
        <v>523</v>
      </c>
      <c r="X525">
        <v>1</v>
      </c>
      <c r="Y525">
        <v>0</v>
      </c>
      <c r="Z525">
        <v>0</v>
      </c>
      <c r="AA525">
        <v>0</v>
      </c>
      <c r="AB525">
        <v>0</v>
      </c>
      <c r="AC525">
        <v>0.16666666666666671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0.1991987799626897</v>
      </c>
      <c r="AR525" t="b">
        <f t="shared" si="24"/>
        <v>1</v>
      </c>
      <c r="AS525" t="b">
        <f t="shared" si="25"/>
        <v>1</v>
      </c>
      <c r="AT525" t="b">
        <f t="shared" si="26"/>
        <v>1</v>
      </c>
    </row>
    <row r="526" spans="1:46" x14ac:dyDescent="0.2">
      <c r="A526" s="1">
        <v>524</v>
      </c>
      <c r="B526">
        <v>1767968</v>
      </c>
      <c r="C526">
        <v>1</v>
      </c>
      <c r="D526">
        <v>118181.75</v>
      </c>
      <c r="E526">
        <v>0</v>
      </c>
      <c r="F526">
        <v>0</v>
      </c>
      <c r="G526">
        <v>1</v>
      </c>
      <c r="H526">
        <v>4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0</v>
      </c>
      <c r="S526" t="s">
        <v>544</v>
      </c>
      <c r="T526" t="s">
        <v>21</v>
      </c>
      <c r="U526">
        <v>1</v>
      </c>
      <c r="W526" s="2">
        <v>524</v>
      </c>
      <c r="X526">
        <v>1</v>
      </c>
      <c r="Y526">
        <v>0</v>
      </c>
      <c r="Z526">
        <v>200406.91209702089</v>
      </c>
      <c r="AA526">
        <v>0</v>
      </c>
      <c r="AB526">
        <v>0</v>
      </c>
      <c r="AC526">
        <v>1</v>
      </c>
      <c r="AD526">
        <v>0</v>
      </c>
      <c r="AE526">
        <v>0</v>
      </c>
      <c r="AF526">
        <v>1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1</v>
      </c>
      <c r="AP526">
        <v>0.50866383288448158</v>
      </c>
      <c r="AR526" t="b">
        <f t="shared" si="24"/>
        <v>1</v>
      </c>
      <c r="AS526" t="b">
        <f t="shared" si="25"/>
        <v>0</v>
      </c>
      <c r="AT526" t="b">
        <f t="shared" si="26"/>
        <v>0</v>
      </c>
    </row>
    <row r="527" spans="1:46" x14ac:dyDescent="0.2">
      <c r="A527" s="1">
        <v>525</v>
      </c>
      <c r="B527">
        <v>1758003</v>
      </c>
      <c r="C527">
        <v>0</v>
      </c>
      <c r="D527">
        <v>0</v>
      </c>
      <c r="E527">
        <v>0</v>
      </c>
      <c r="F527">
        <v>0</v>
      </c>
      <c r="G527">
        <v>1</v>
      </c>
      <c r="I527">
        <v>0</v>
      </c>
      <c r="J527">
        <v>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</v>
      </c>
      <c r="R527">
        <v>0</v>
      </c>
      <c r="S527" t="s">
        <v>545</v>
      </c>
      <c r="T527" t="s">
        <v>21</v>
      </c>
      <c r="U527">
        <v>1</v>
      </c>
      <c r="W527" s="2">
        <v>525</v>
      </c>
      <c r="X527">
        <v>1</v>
      </c>
      <c r="Y527">
        <v>0</v>
      </c>
      <c r="Z527">
        <v>211188.80769230769</v>
      </c>
      <c r="AA527">
        <v>1</v>
      </c>
      <c r="AB527">
        <v>0</v>
      </c>
      <c r="AC527">
        <v>0.33333333333333331</v>
      </c>
      <c r="AD527">
        <v>0</v>
      </c>
      <c r="AE527">
        <v>1</v>
      </c>
      <c r="AF527">
        <v>1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1</v>
      </c>
      <c r="AN527">
        <v>0</v>
      </c>
      <c r="AO527">
        <v>1</v>
      </c>
      <c r="AP527">
        <v>0.62577774604300207</v>
      </c>
      <c r="AR527" t="b">
        <f t="shared" si="24"/>
        <v>1</v>
      </c>
      <c r="AS527" t="b">
        <f t="shared" si="25"/>
        <v>1</v>
      </c>
      <c r="AT527" t="b">
        <f t="shared" si="26"/>
        <v>0</v>
      </c>
    </row>
    <row r="528" spans="1:46" x14ac:dyDescent="0.2">
      <c r="A528" s="1">
        <v>526</v>
      </c>
      <c r="B528">
        <v>1468030</v>
      </c>
      <c r="C528">
        <v>0</v>
      </c>
      <c r="D528">
        <v>0</v>
      </c>
      <c r="E528">
        <v>0</v>
      </c>
      <c r="F528">
        <v>0</v>
      </c>
      <c r="G528">
        <v>0.16666666666666671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 t="s">
        <v>546</v>
      </c>
      <c r="T528" t="s">
        <v>21</v>
      </c>
      <c r="U528">
        <v>1</v>
      </c>
      <c r="W528" s="2">
        <v>526</v>
      </c>
      <c r="X528">
        <v>1</v>
      </c>
      <c r="Y528">
        <v>1</v>
      </c>
      <c r="Z528">
        <v>483870.96774193551</v>
      </c>
      <c r="AA528">
        <v>1</v>
      </c>
      <c r="AB528">
        <v>0</v>
      </c>
      <c r="AC528">
        <v>0.22222222222222221</v>
      </c>
      <c r="AD528">
        <v>12</v>
      </c>
      <c r="AE528">
        <v>1</v>
      </c>
      <c r="AF528">
        <v>1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1</v>
      </c>
      <c r="AN528">
        <v>0</v>
      </c>
      <c r="AO528">
        <v>1</v>
      </c>
      <c r="AP528">
        <v>0.89543943291899741</v>
      </c>
      <c r="AR528" t="b">
        <f t="shared" si="24"/>
        <v>1</v>
      </c>
      <c r="AS528" t="b">
        <f t="shared" si="25"/>
        <v>0</v>
      </c>
      <c r="AT528" t="b">
        <f t="shared" si="26"/>
        <v>0</v>
      </c>
    </row>
    <row r="529" spans="1:46" x14ac:dyDescent="0.2">
      <c r="A529" s="1">
        <v>527</v>
      </c>
      <c r="B529">
        <v>1843930</v>
      </c>
      <c r="C529">
        <v>0</v>
      </c>
      <c r="E529">
        <v>0</v>
      </c>
      <c r="F529">
        <v>0</v>
      </c>
      <c r="G529">
        <v>1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 t="s">
        <v>547</v>
      </c>
      <c r="T529" t="s">
        <v>21</v>
      </c>
      <c r="U529">
        <v>1</v>
      </c>
      <c r="W529" s="2">
        <v>527</v>
      </c>
      <c r="X529">
        <v>1</v>
      </c>
      <c r="Y529">
        <v>0</v>
      </c>
      <c r="Z529">
        <v>613784.90196078434</v>
      </c>
      <c r="AA529">
        <v>1</v>
      </c>
      <c r="AB529">
        <v>0</v>
      </c>
      <c r="AC529">
        <v>0.3</v>
      </c>
      <c r="AD529">
        <v>22</v>
      </c>
      <c r="AE529">
        <v>1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1</v>
      </c>
      <c r="AN529">
        <v>0</v>
      </c>
      <c r="AO529">
        <v>1</v>
      </c>
      <c r="AP529">
        <v>0.5067719357831163</v>
      </c>
      <c r="AR529" t="b">
        <f t="shared" si="24"/>
        <v>1</v>
      </c>
      <c r="AS529" t="b">
        <f t="shared" si="25"/>
        <v>1</v>
      </c>
      <c r="AT529" t="b">
        <f t="shared" si="26"/>
        <v>0</v>
      </c>
    </row>
    <row r="530" spans="1:46" x14ac:dyDescent="0.2">
      <c r="A530" s="1">
        <v>528</v>
      </c>
      <c r="B530">
        <v>178134</v>
      </c>
      <c r="C530">
        <v>0</v>
      </c>
      <c r="D530">
        <v>211188.80769230769</v>
      </c>
      <c r="E530">
        <v>1</v>
      </c>
      <c r="F530">
        <v>0</v>
      </c>
      <c r="G530">
        <v>0.33333333333333331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1</v>
      </c>
      <c r="R530">
        <v>0</v>
      </c>
      <c r="S530" t="s">
        <v>548</v>
      </c>
      <c r="T530" t="s">
        <v>21</v>
      </c>
      <c r="U530">
        <v>1</v>
      </c>
      <c r="W530" s="2">
        <v>528</v>
      </c>
      <c r="X530">
        <v>1</v>
      </c>
      <c r="Y530">
        <v>0</v>
      </c>
      <c r="Z530">
        <v>113281.25</v>
      </c>
      <c r="AA530">
        <v>0</v>
      </c>
      <c r="AB530">
        <v>0</v>
      </c>
      <c r="AC530">
        <v>0.1875</v>
      </c>
      <c r="AD530">
        <v>237</v>
      </c>
      <c r="AE530">
        <v>0</v>
      </c>
      <c r="AF530">
        <v>1</v>
      </c>
      <c r="AG530">
        <v>0</v>
      </c>
      <c r="AH530">
        <v>0</v>
      </c>
      <c r="AI530">
        <v>0</v>
      </c>
      <c r="AJ530">
        <v>1</v>
      </c>
      <c r="AK530">
        <v>0</v>
      </c>
      <c r="AL530">
        <v>0</v>
      </c>
      <c r="AM530">
        <v>1</v>
      </c>
      <c r="AN530">
        <v>0</v>
      </c>
      <c r="AO530">
        <v>1</v>
      </c>
      <c r="AP530">
        <v>0.96867057876175533</v>
      </c>
      <c r="AR530" t="b">
        <f t="shared" si="24"/>
        <v>1</v>
      </c>
      <c r="AS530" t="b">
        <f t="shared" si="25"/>
        <v>1</v>
      </c>
      <c r="AT530" t="b">
        <f t="shared" si="26"/>
        <v>0</v>
      </c>
    </row>
    <row r="531" spans="1:46" x14ac:dyDescent="0.2">
      <c r="A531" s="1">
        <v>529</v>
      </c>
      <c r="B531">
        <v>123212</v>
      </c>
      <c r="C531">
        <v>1</v>
      </c>
      <c r="D531">
        <v>468750</v>
      </c>
      <c r="E531">
        <v>1</v>
      </c>
      <c r="F531">
        <v>0</v>
      </c>
      <c r="G531">
        <v>0.22222222222222221</v>
      </c>
      <c r="H531">
        <v>12</v>
      </c>
      <c r="I531">
        <v>0</v>
      </c>
      <c r="J531">
        <v>1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1</v>
      </c>
      <c r="R531">
        <v>0</v>
      </c>
      <c r="S531" t="s">
        <v>549</v>
      </c>
      <c r="T531" t="s">
        <v>21</v>
      </c>
      <c r="U531">
        <v>1</v>
      </c>
      <c r="W531" s="2">
        <v>529</v>
      </c>
      <c r="X531">
        <v>1</v>
      </c>
      <c r="Y531">
        <v>1</v>
      </c>
      <c r="Z531">
        <v>1241617.472222222</v>
      </c>
      <c r="AA531">
        <v>0</v>
      </c>
      <c r="AB531">
        <v>0</v>
      </c>
      <c r="AC531">
        <v>0.33333333333333331</v>
      </c>
      <c r="AD531">
        <v>10</v>
      </c>
      <c r="AE531">
        <v>1</v>
      </c>
      <c r="AF531">
        <v>1</v>
      </c>
      <c r="AG531">
        <v>0</v>
      </c>
      <c r="AH531">
        <v>0</v>
      </c>
      <c r="AI531">
        <v>0</v>
      </c>
      <c r="AJ531">
        <v>1</v>
      </c>
      <c r="AK531">
        <v>0</v>
      </c>
      <c r="AL531">
        <v>0</v>
      </c>
      <c r="AM531">
        <v>1</v>
      </c>
      <c r="AN531">
        <v>0</v>
      </c>
      <c r="AO531">
        <v>1</v>
      </c>
      <c r="AP531">
        <v>0.98398137850397571</v>
      </c>
      <c r="AR531" t="b">
        <f t="shared" si="24"/>
        <v>1</v>
      </c>
      <c r="AS531" t="b">
        <f t="shared" si="25"/>
        <v>1</v>
      </c>
      <c r="AT531" t="b">
        <f t="shared" si="26"/>
        <v>0</v>
      </c>
    </row>
    <row r="532" spans="1:46" x14ac:dyDescent="0.2">
      <c r="A532" s="1">
        <v>530</v>
      </c>
      <c r="B532">
        <v>32660</v>
      </c>
      <c r="C532">
        <v>0</v>
      </c>
      <c r="D532">
        <v>670779.21428571432</v>
      </c>
      <c r="E532">
        <v>1</v>
      </c>
      <c r="F532">
        <v>0</v>
      </c>
      <c r="G532">
        <v>0.3</v>
      </c>
      <c r="H532">
        <v>22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</v>
      </c>
      <c r="R532">
        <v>0</v>
      </c>
      <c r="S532" t="s">
        <v>550</v>
      </c>
      <c r="T532" t="s">
        <v>21</v>
      </c>
      <c r="U532">
        <v>1</v>
      </c>
      <c r="W532" s="2">
        <v>530</v>
      </c>
      <c r="X532">
        <v>1</v>
      </c>
      <c r="Y532">
        <v>1</v>
      </c>
      <c r="Z532">
        <v>502153.10526315792</v>
      </c>
      <c r="AA532">
        <v>1</v>
      </c>
      <c r="AB532">
        <v>0</v>
      </c>
      <c r="AC532">
        <v>0.33333333333333331</v>
      </c>
      <c r="AD532">
        <v>0</v>
      </c>
      <c r="AE532">
        <v>1</v>
      </c>
      <c r="AF532">
        <v>0</v>
      </c>
      <c r="AG532">
        <v>0</v>
      </c>
      <c r="AH532">
        <v>0</v>
      </c>
      <c r="AI532">
        <v>0</v>
      </c>
      <c r="AJ532">
        <v>1</v>
      </c>
      <c r="AK532">
        <v>0</v>
      </c>
      <c r="AL532">
        <v>0</v>
      </c>
      <c r="AM532">
        <v>1</v>
      </c>
      <c r="AN532">
        <v>0</v>
      </c>
      <c r="AO532">
        <v>1</v>
      </c>
      <c r="AP532">
        <v>0.87706043425432612</v>
      </c>
      <c r="AR532" t="b">
        <f t="shared" si="24"/>
        <v>1</v>
      </c>
      <c r="AS532" t="b">
        <f t="shared" si="25"/>
        <v>0</v>
      </c>
      <c r="AT532" t="b">
        <f t="shared" si="26"/>
        <v>0</v>
      </c>
    </row>
    <row r="533" spans="1:46" x14ac:dyDescent="0.2">
      <c r="A533" s="1">
        <v>531</v>
      </c>
      <c r="B533">
        <v>212924</v>
      </c>
      <c r="C533">
        <v>0</v>
      </c>
      <c r="D533">
        <v>119505.4945054945</v>
      </c>
      <c r="E533">
        <v>0</v>
      </c>
      <c r="F533">
        <v>0</v>
      </c>
      <c r="G533">
        <v>0.1875</v>
      </c>
      <c r="H533">
        <v>237</v>
      </c>
      <c r="I533">
        <v>0</v>
      </c>
      <c r="J533">
        <v>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1</v>
      </c>
      <c r="R533">
        <v>0</v>
      </c>
      <c r="S533" t="s">
        <v>551</v>
      </c>
      <c r="T533" t="s">
        <v>21</v>
      </c>
      <c r="U533">
        <v>1</v>
      </c>
      <c r="W533" s="2">
        <v>531</v>
      </c>
      <c r="X533">
        <v>1</v>
      </c>
      <c r="Y533">
        <v>0</v>
      </c>
      <c r="Z533">
        <v>301457.89743589738</v>
      </c>
      <c r="AA533">
        <v>1</v>
      </c>
      <c r="AB533">
        <v>0</v>
      </c>
      <c r="AC533">
        <v>0.33333333333333331</v>
      </c>
      <c r="AD533">
        <v>2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1</v>
      </c>
      <c r="AN533">
        <v>0</v>
      </c>
      <c r="AO533">
        <v>0</v>
      </c>
      <c r="AP533">
        <v>0.3869230015531604</v>
      </c>
      <c r="AR533" t="b">
        <f t="shared" si="24"/>
        <v>1</v>
      </c>
      <c r="AS533" t="b">
        <f t="shared" si="25"/>
        <v>1</v>
      </c>
      <c r="AT533" t="b">
        <f t="shared" si="26"/>
        <v>0</v>
      </c>
    </row>
    <row r="534" spans="1:46" x14ac:dyDescent="0.2">
      <c r="A534" s="1">
        <v>532</v>
      </c>
      <c r="B534">
        <v>899543</v>
      </c>
      <c r="C534">
        <v>1</v>
      </c>
      <c r="D534">
        <v>1241617.472222222</v>
      </c>
      <c r="E534">
        <v>0</v>
      </c>
      <c r="F534">
        <v>0</v>
      </c>
      <c r="G534">
        <v>0.33333333333333331</v>
      </c>
      <c r="H534">
        <v>10</v>
      </c>
      <c r="I534">
        <v>0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1</v>
      </c>
      <c r="R534">
        <v>0</v>
      </c>
      <c r="S534" t="s">
        <v>552</v>
      </c>
      <c r="T534" t="s">
        <v>21</v>
      </c>
      <c r="U534">
        <v>1</v>
      </c>
      <c r="W534" s="2">
        <v>532</v>
      </c>
      <c r="X534">
        <v>1</v>
      </c>
      <c r="Y534">
        <v>0</v>
      </c>
      <c r="Z534">
        <v>790000</v>
      </c>
      <c r="AA534">
        <v>0</v>
      </c>
      <c r="AB534">
        <v>0</v>
      </c>
      <c r="AC534">
        <v>0.22222222222222221</v>
      </c>
      <c r="AD534">
        <v>0</v>
      </c>
      <c r="AE534">
        <v>0</v>
      </c>
      <c r="AF534">
        <v>1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1</v>
      </c>
      <c r="AN534">
        <v>0</v>
      </c>
      <c r="AO534">
        <v>1</v>
      </c>
      <c r="AP534">
        <v>0.74786412731757124</v>
      </c>
      <c r="AR534" t="b">
        <f t="shared" si="24"/>
        <v>1</v>
      </c>
      <c r="AS534" t="b">
        <f t="shared" si="25"/>
        <v>0</v>
      </c>
      <c r="AT534" t="b">
        <f t="shared" si="26"/>
        <v>0</v>
      </c>
    </row>
    <row r="535" spans="1:46" x14ac:dyDescent="0.2">
      <c r="A535" s="1">
        <v>533</v>
      </c>
      <c r="B535">
        <v>105143</v>
      </c>
      <c r="C535">
        <v>1</v>
      </c>
      <c r="D535">
        <v>515724.81081081083</v>
      </c>
      <c r="E535">
        <v>1</v>
      </c>
      <c r="F535">
        <v>0</v>
      </c>
      <c r="G535">
        <v>0.33333333333333331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</v>
      </c>
      <c r="R535">
        <v>0</v>
      </c>
      <c r="S535" t="s">
        <v>553</v>
      </c>
      <c r="T535" t="s">
        <v>21</v>
      </c>
      <c r="U535">
        <v>1</v>
      </c>
      <c r="W535" s="2">
        <v>533</v>
      </c>
      <c r="X535">
        <v>1</v>
      </c>
      <c r="Y535">
        <v>0</v>
      </c>
      <c r="Z535">
        <v>0</v>
      </c>
      <c r="AA535">
        <v>0</v>
      </c>
      <c r="AB535">
        <v>0</v>
      </c>
      <c r="AC535">
        <v>0.25</v>
      </c>
      <c r="AD535">
        <v>140</v>
      </c>
      <c r="AE535">
        <v>1</v>
      </c>
      <c r="AF535">
        <v>1</v>
      </c>
      <c r="AG535">
        <v>0</v>
      </c>
      <c r="AH535">
        <v>0</v>
      </c>
      <c r="AI535">
        <v>0</v>
      </c>
      <c r="AJ535">
        <v>1</v>
      </c>
      <c r="AK535">
        <v>0</v>
      </c>
      <c r="AL535">
        <v>0</v>
      </c>
      <c r="AM535">
        <v>0</v>
      </c>
      <c r="AN535">
        <v>0</v>
      </c>
      <c r="AO535">
        <v>1</v>
      </c>
      <c r="AP535">
        <v>0.89329603720545336</v>
      </c>
      <c r="AR535" t="b">
        <f t="shared" si="24"/>
        <v>1</v>
      </c>
      <c r="AS535" t="b">
        <f t="shared" si="25"/>
        <v>0</v>
      </c>
      <c r="AT535" t="b">
        <f t="shared" si="26"/>
        <v>0</v>
      </c>
    </row>
    <row r="536" spans="1:46" x14ac:dyDescent="0.2">
      <c r="A536" s="1">
        <v>534</v>
      </c>
      <c r="B536">
        <v>899235</v>
      </c>
      <c r="C536">
        <v>0</v>
      </c>
      <c r="D536">
        <v>301457.89743589738</v>
      </c>
      <c r="E536">
        <v>1</v>
      </c>
      <c r="F536">
        <v>0</v>
      </c>
      <c r="G536">
        <v>0.33333333333333331</v>
      </c>
      <c r="H536">
        <v>2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</v>
      </c>
      <c r="R536">
        <v>0</v>
      </c>
      <c r="S536" t="s">
        <v>554</v>
      </c>
      <c r="T536" t="s">
        <v>21</v>
      </c>
      <c r="U536">
        <v>1</v>
      </c>
      <c r="W536" s="2">
        <v>534</v>
      </c>
      <c r="X536">
        <v>1</v>
      </c>
      <c r="Y536">
        <v>1</v>
      </c>
      <c r="Z536">
        <v>677690.15151515149</v>
      </c>
      <c r="AA536">
        <v>1</v>
      </c>
      <c r="AB536">
        <v>1</v>
      </c>
      <c r="AC536">
        <v>0.33333333333333331</v>
      </c>
      <c r="AD536">
        <v>0</v>
      </c>
      <c r="AE536">
        <v>1</v>
      </c>
      <c r="AF536">
        <v>1</v>
      </c>
      <c r="AG536">
        <v>0</v>
      </c>
      <c r="AH536">
        <v>0</v>
      </c>
      <c r="AI536">
        <v>0</v>
      </c>
      <c r="AJ536">
        <v>1</v>
      </c>
      <c r="AK536">
        <v>0</v>
      </c>
      <c r="AL536">
        <v>0</v>
      </c>
      <c r="AM536">
        <v>1</v>
      </c>
      <c r="AN536">
        <v>0</v>
      </c>
      <c r="AO536">
        <v>1</v>
      </c>
      <c r="AP536">
        <v>0.94469912103827725</v>
      </c>
      <c r="AR536" t="b">
        <f t="shared" si="24"/>
        <v>1</v>
      </c>
      <c r="AS536" t="b">
        <f t="shared" si="25"/>
        <v>0</v>
      </c>
      <c r="AT536" t="b">
        <f t="shared" si="26"/>
        <v>0</v>
      </c>
    </row>
    <row r="537" spans="1:46" x14ac:dyDescent="0.2">
      <c r="A537" s="1">
        <v>535</v>
      </c>
      <c r="B537">
        <v>1861981</v>
      </c>
      <c r="C537">
        <v>0</v>
      </c>
      <c r="D537">
        <v>790000</v>
      </c>
      <c r="E537">
        <v>0</v>
      </c>
      <c r="F537">
        <v>0</v>
      </c>
      <c r="G537">
        <v>0.22222222222222221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</v>
      </c>
      <c r="R537">
        <v>0</v>
      </c>
      <c r="S537" t="s">
        <v>555</v>
      </c>
      <c r="T537" t="s">
        <v>21</v>
      </c>
      <c r="U537">
        <v>1</v>
      </c>
      <c r="W537" s="2">
        <v>535</v>
      </c>
      <c r="X537">
        <v>1</v>
      </c>
      <c r="Y537">
        <v>0</v>
      </c>
      <c r="Z537">
        <v>300000</v>
      </c>
      <c r="AA537">
        <v>0</v>
      </c>
      <c r="AB537">
        <v>0</v>
      </c>
      <c r="AC537">
        <v>0.66666666666666663</v>
      </c>
      <c r="AD537">
        <v>10</v>
      </c>
      <c r="AE537">
        <v>0</v>
      </c>
      <c r="AF537">
        <v>1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1</v>
      </c>
      <c r="AN537">
        <v>0</v>
      </c>
      <c r="AO537">
        <v>1</v>
      </c>
      <c r="AP537">
        <v>0.67896726258632989</v>
      </c>
      <c r="AR537" t="b">
        <f t="shared" si="24"/>
        <v>1</v>
      </c>
      <c r="AS537" t="b">
        <f t="shared" si="25"/>
        <v>1</v>
      </c>
      <c r="AT537" t="b">
        <f t="shared" si="26"/>
        <v>0</v>
      </c>
    </row>
    <row r="538" spans="1:46" x14ac:dyDescent="0.2">
      <c r="A538" s="1">
        <v>536</v>
      </c>
      <c r="B538">
        <v>1726338</v>
      </c>
      <c r="C538">
        <v>0</v>
      </c>
      <c r="D538">
        <v>0</v>
      </c>
      <c r="E538">
        <v>0</v>
      </c>
      <c r="F538">
        <v>0</v>
      </c>
      <c r="G538">
        <v>0.25</v>
      </c>
      <c r="H538">
        <v>140</v>
      </c>
      <c r="I538">
        <v>0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 t="s">
        <v>556</v>
      </c>
      <c r="T538" t="s">
        <v>21</v>
      </c>
      <c r="U538">
        <v>1</v>
      </c>
      <c r="W538" s="2">
        <v>536</v>
      </c>
      <c r="X538">
        <v>1</v>
      </c>
      <c r="Y538">
        <v>0</v>
      </c>
      <c r="Z538">
        <v>284090.89583333331</v>
      </c>
      <c r="AA538">
        <v>0</v>
      </c>
      <c r="AB538">
        <v>0</v>
      </c>
      <c r="AC538">
        <v>0.5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1</v>
      </c>
      <c r="AN538">
        <v>0</v>
      </c>
      <c r="AO538">
        <v>0</v>
      </c>
      <c r="AP538">
        <v>0.38557226587046189</v>
      </c>
      <c r="AR538" t="b">
        <f t="shared" si="24"/>
        <v>1</v>
      </c>
      <c r="AS538" t="b">
        <f t="shared" si="25"/>
        <v>1</v>
      </c>
      <c r="AT538" t="b">
        <f t="shared" si="26"/>
        <v>0</v>
      </c>
    </row>
    <row r="539" spans="1:46" x14ac:dyDescent="0.2">
      <c r="A539" s="1">
        <v>537</v>
      </c>
      <c r="B539">
        <v>894888</v>
      </c>
      <c r="C539">
        <v>1</v>
      </c>
      <c r="D539">
        <v>677690.15151515149</v>
      </c>
      <c r="E539">
        <v>1</v>
      </c>
      <c r="F539">
        <v>1</v>
      </c>
      <c r="G539">
        <v>0.33333333333333331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1</v>
      </c>
      <c r="R539">
        <v>0</v>
      </c>
      <c r="S539" t="s">
        <v>557</v>
      </c>
      <c r="T539" t="s">
        <v>21</v>
      </c>
      <c r="U539">
        <v>1</v>
      </c>
      <c r="W539" s="2">
        <v>537</v>
      </c>
      <c r="X539">
        <v>1</v>
      </c>
      <c r="Y539">
        <v>0</v>
      </c>
      <c r="Z539">
        <v>99173.545454545456</v>
      </c>
      <c r="AA539">
        <v>0</v>
      </c>
      <c r="AB539">
        <v>0</v>
      </c>
      <c r="AC539">
        <v>0.33333333333333331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1</v>
      </c>
      <c r="AN539">
        <v>0</v>
      </c>
      <c r="AO539">
        <v>0</v>
      </c>
      <c r="AP539">
        <v>0.33582996043211971</v>
      </c>
      <c r="AR539" t="b">
        <f t="shared" si="24"/>
        <v>1</v>
      </c>
      <c r="AS539" t="b">
        <f t="shared" si="25"/>
        <v>0</v>
      </c>
      <c r="AT539" t="b">
        <f t="shared" si="26"/>
        <v>0</v>
      </c>
    </row>
    <row r="540" spans="1:46" x14ac:dyDescent="0.2">
      <c r="A540" s="1">
        <v>538</v>
      </c>
      <c r="B540">
        <v>674072</v>
      </c>
      <c r="C540">
        <v>0</v>
      </c>
      <c r="D540">
        <v>342857.14285714278</v>
      </c>
      <c r="E540">
        <v>0</v>
      </c>
      <c r="F540">
        <v>0</v>
      </c>
      <c r="G540">
        <v>0.66666666666666663</v>
      </c>
      <c r="H540">
        <v>10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1</v>
      </c>
      <c r="R540">
        <v>0</v>
      </c>
      <c r="S540" t="s">
        <v>558</v>
      </c>
      <c r="T540" t="s">
        <v>21</v>
      </c>
      <c r="U540">
        <v>1</v>
      </c>
      <c r="W540" s="2">
        <v>538</v>
      </c>
      <c r="X540">
        <v>1</v>
      </c>
      <c r="Y540">
        <v>0</v>
      </c>
      <c r="Z540">
        <v>166666.66666666669</v>
      </c>
      <c r="AA540">
        <v>1</v>
      </c>
      <c r="AB540">
        <v>0</v>
      </c>
      <c r="AC540">
        <v>0.4</v>
      </c>
      <c r="AD540">
        <v>31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1</v>
      </c>
      <c r="AN540">
        <v>0</v>
      </c>
      <c r="AO540">
        <v>0</v>
      </c>
      <c r="AP540">
        <v>0.417458430932239</v>
      </c>
      <c r="AR540" t="b">
        <f t="shared" si="24"/>
        <v>1</v>
      </c>
      <c r="AS540" t="b">
        <f t="shared" si="25"/>
        <v>1</v>
      </c>
      <c r="AT540" t="b">
        <f t="shared" si="26"/>
        <v>0</v>
      </c>
    </row>
    <row r="541" spans="1:46" x14ac:dyDescent="0.2">
      <c r="A541" s="1">
        <v>539</v>
      </c>
      <c r="B541">
        <v>964252</v>
      </c>
      <c r="C541">
        <v>0</v>
      </c>
      <c r="D541">
        <v>272727.26</v>
      </c>
      <c r="E541">
        <v>0</v>
      </c>
      <c r="F541">
        <v>0</v>
      </c>
      <c r="G541">
        <v>0.5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1</v>
      </c>
      <c r="R541">
        <v>0</v>
      </c>
      <c r="S541" t="s">
        <v>559</v>
      </c>
      <c r="T541" t="s">
        <v>21</v>
      </c>
      <c r="U541">
        <v>1</v>
      </c>
      <c r="W541" s="2">
        <v>539</v>
      </c>
      <c r="X541">
        <v>1</v>
      </c>
      <c r="Y541">
        <v>1</v>
      </c>
      <c r="Z541">
        <v>0</v>
      </c>
      <c r="AA541">
        <v>1</v>
      </c>
      <c r="AB541">
        <v>0</v>
      </c>
      <c r="AC541">
        <v>0.15384615384615391</v>
      </c>
      <c r="AD541">
        <v>0</v>
      </c>
      <c r="AE541">
        <v>1</v>
      </c>
      <c r="AF541">
        <v>1</v>
      </c>
      <c r="AG541">
        <v>0</v>
      </c>
      <c r="AH541">
        <v>0</v>
      </c>
      <c r="AI541">
        <v>0</v>
      </c>
      <c r="AJ541">
        <v>0</v>
      </c>
      <c r="AK541">
        <v>1</v>
      </c>
      <c r="AL541">
        <v>0</v>
      </c>
      <c r="AM541">
        <v>1</v>
      </c>
      <c r="AN541">
        <v>0</v>
      </c>
      <c r="AO541">
        <v>1</v>
      </c>
      <c r="AP541">
        <v>0.97402404573638701</v>
      </c>
      <c r="AR541" t="b">
        <f t="shared" si="24"/>
        <v>1</v>
      </c>
      <c r="AS541" t="b">
        <f t="shared" si="25"/>
        <v>0</v>
      </c>
      <c r="AT541" t="b">
        <f t="shared" si="26"/>
        <v>0</v>
      </c>
    </row>
    <row r="542" spans="1:46" x14ac:dyDescent="0.2">
      <c r="A542" s="1">
        <v>540</v>
      </c>
      <c r="B542">
        <v>927087</v>
      </c>
      <c r="C542">
        <v>0</v>
      </c>
      <c r="D542">
        <v>94861.65217391304</v>
      </c>
      <c r="E542">
        <v>0</v>
      </c>
      <c r="F542">
        <v>0</v>
      </c>
      <c r="G542">
        <v>0.33333333333333331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 t="s">
        <v>560</v>
      </c>
      <c r="T542" t="s">
        <v>21</v>
      </c>
      <c r="U542">
        <v>1</v>
      </c>
      <c r="W542" s="2">
        <v>540</v>
      </c>
      <c r="X542">
        <v>1</v>
      </c>
      <c r="Y542">
        <v>0</v>
      </c>
      <c r="Z542">
        <v>0</v>
      </c>
      <c r="AA542">
        <v>0</v>
      </c>
      <c r="AB542">
        <v>0</v>
      </c>
      <c r="AC542">
        <v>0.2857142857142857</v>
      </c>
      <c r="AD542">
        <v>17</v>
      </c>
      <c r="AE542">
        <v>0</v>
      </c>
      <c r="AF542">
        <v>1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0.46524090050982919</v>
      </c>
      <c r="AR542" t="b">
        <f t="shared" si="24"/>
        <v>1</v>
      </c>
      <c r="AS542" t="b">
        <f t="shared" si="25"/>
        <v>1</v>
      </c>
      <c r="AT542" t="b">
        <f t="shared" si="26"/>
        <v>0</v>
      </c>
    </row>
    <row r="543" spans="1:46" x14ac:dyDescent="0.2">
      <c r="A543" s="1">
        <v>541</v>
      </c>
      <c r="B543">
        <v>924782</v>
      </c>
      <c r="C543">
        <v>0</v>
      </c>
      <c r="D543">
        <v>214285.71428571429</v>
      </c>
      <c r="E543">
        <v>1</v>
      </c>
      <c r="F543">
        <v>0</v>
      </c>
      <c r="G543">
        <v>0.4</v>
      </c>
      <c r="H543">
        <v>31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1</v>
      </c>
      <c r="R543">
        <v>0</v>
      </c>
      <c r="S543" t="s">
        <v>561</v>
      </c>
      <c r="T543" t="s">
        <v>21</v>
      </c>
      <c r="U543">
        <v>1</v>
      </c>
      <c r="W543" s="2">
        <v>541</v>
      </c>
      <c r="X543">
        <v>1</v>
      </c>
      <c r="Y543">
        <v>0</v>
      </c>
      <c r="Z543">
        <v>166666.66666666669</v>
      </c>
      <c r="AA543">
        <v>0</v>
      </c>
      <c r="AB543">
        <v>0</v>
      </c>
      <c r="AC543">
        <v>7.1428571428571425E-2</v>
      </c>
      <c r="AD543">
        <v>152</v>
      </c>
      <c r="AE543">
        <v>0</v>
      </c>
      <c r="AF543">
        <v>1</v>
      </c>
      <c r="AG543">
        <v>0</v>
      </c>
      <c r="AH543">
        <v>0</v>
      </c>
      <c r="AI543">
        <v>0</v>
      </c>
      <c r="AJ543">
        <v>1</v>
      </c>
      <c r="AK543">
        <v>0</v>
      </c>
      <c r="AL543">
        <v>0</v>
      </c>
      <c r="AM543">
        <v>1</v>
      </c>
      <c r="AN543">
        <v>0</v>
      </c>
      <c r="AO543">
        <v>1</v>
      </c>
      <c r="AP543">
        <v>0.93843002477708304</v>
      </c>
      <c r="AR543" t="b">
        <f t="shared" si="24"/>
        <v>1</v>
      </c>
      <c r="AS543" t="b">
        <f t="shared" si="25"/>
        <v>1</v>
      </c>
      <c r="AT543" t="b">
        <f t="shared" si="26"/>
        <v>0</v>
      </c>
    </row>
    <row r="544" spans="1:46" x14ac:dyDescent="0.2">
      <c r="A544" s="1">
        <v>542</v>
      </c>
      <c r="B544">
        <v>1451471</v>
      </c>
      <c r="C544">
        <v>1</v>
      </c>
      <c r="D544">
        <v>0</v>
      </c>
      <c r="E544">
        <v>1</v>
      </c>
      <c r="F544">
        <v>0</v>
      </c>
      <c r="G544">
        <v>0.15384615384615391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1</v>
      </c>
      <c r="R544">
        <v>0</v>
      </c>
      <c r="S544" t="s">
        <v>562</v>
      </c>
      <c r="T544" t="s">
        <v>21</v>
      </c>
      <c r="U544">
        <v>1</v>
      </c>
      <c r="W544" s="2">
        <v>542</v>
      </c>
      <c r="X544">
        <v>1</v>
      </c>
      <c r="Y544">
        <v>0</v>
      </c>
      <c r="Z544">
        <v>1645454.5454545449</v>
      </c>
      <c r="AA544">
        <v>0</v>
      </c>
      <c r="AB544">
        <v>0</v>
      </c>
      <c r="AC544">
        <v>0.2857142857142857</v>
      </c>
      <c r="AD544">
        <v>29</v>
      </c>
      <c r="AE544">
        <v>0</v>
      </c>
      <c r="AF544">
        <v>1</v>
      </c>
      <c r="AG544">
        <v>0</v>
      </c>
      <c r="AH544">
        <v>0</v>
      </c>
      <c r="AI544">
        <v>0</v>
      </c>
      <c r="AJ544">
        <v>1</v>
      </c>
      <c r="AK544">
        <v>0</v>
      </c>
      <c r="AL544">
        <v>0</v>
      </c>
      <c r="AM544">
        <v>1</v>
      </c>
      <c r="AN544">
        <v>0</v>
      </c>
      <c r="AO544">
        <v>1</v>
      </c>
      <c r="AP544">
        <v>0.96051376211679218</v>
      </c>
      <c r="AR544" t="b">
        <f t="shared" si="24"/>
        <v>1</v>
      </c>
      <c r="AS544" t="b">
        <f t="shared" si="25"/>
        <v>0</v>
      </c>
      <c r="AT544" t="b">
        <f t="shared" si="26"/>
        <v>0</v>
      </c>
    </row>
    <row r="545" spans="1:46" x14ac:dyDescent="0.2">
      <c r="A545" s="1">
        <v>543</v>
      </c>
      <c r="B545">
        <v>1467977</v>
      </c>
      <c r="C545">
        <v>0</v>
      </c>
      <c r="D545">
        <v>0</v>
      </c>
      <c r="E545">
        <v>0</v>
      </c>
      <c r="F545">
        <v>0</v>
      </c>
      <c r="G545">
        <v>0.2857142857142857</v>
      </c>
      <c r="H545">
        <v>17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 t="s">
        <v>563</v>
      </c>
      <c r="T545" t="s">
        <v>21</v>
      </c>
      <c r="U545">
        <v>1</v>
      </c>
      <c r="W545" s="2">
        <v>543</v>
      </c>
      <c r="X545">
        <v>1</v>
      </c>
      <c r="Y545">
        <v>0</v>
      </c>
      <c r="Z545">
        <v>235294.1176470588</v>
      </c>
      <c r="AA545">
        <v>0</v>
      </c>
      <c r="AB545">
        <v>0</v>
      </c>
      <c r="AC545">
        <v>0.5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1</v>
      </c>
      <c r="AK545">
        <v>0</v>
      </c>
      <c r="AL545">
        <v>0</v>
      </c>
      <c r="AM545">
        <v>1</v>
      </c>
      <c r="AN545">
        <v>0</v>
      </c>
      <c r="AO545">
        <v>1</v>
      </c>
      <c r="AP545">
        <v>0.61142436270711098</v>
      </c>
      <c r="AR545" t="b">
        <f t="shared" si="24"/>
        <v>1</v>
      </c>
      <c r="AS545" t="b">
        <f t="shared" si="25"/>
        <v>1</v>
      </c>
      <c r="AT545" t="b">
        <f t="shared" si="26"/>
        <v>0</v>
      </c>
    </row>
    <row r="546" spans="1:46" x14ac:dyDescent="0.2">
      <c r="A546" s="1">
        <v>544</v>
      </c>
      <c r="B546">
        <v>926482</v>
      </c>
      <c r="C546">
        <v>0</v>
      </c>
      <c r="D546">
        <v>166666.66666666669</v>
      </c>
      <c r="E546">
        <v>0</v>
      </c>
      <c r="F546">
        <v>0</v>
      </c>
      <c r="G546">
        <v>7.1428571428571425E-2</v>
      </c>
      <c r="H546">
        <v>152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1</v>
      </c>
      <c r="R546">
        <v>0</v>
      </c>
      <c r="S546" t="s">
        <v>564</v>
      </c>
      <c r="T546" t="s">
        <v>21</v>
      </c>
      <c r="U546">
        <v>1</v>
      </c>
      <c r="W546" s="2">
        <v>544</v>
      </c>
      <c r="X546">
        <v>1</v>
      </c>
      <c r="Y546">
        <v>0</v>
      </c>
      <c r="Z546">
        <v>50704.225352112677</v>
      </c>
      <c r="AA546">
        <v>0</v>
      </c>
      <c r="AB546">
        <v>0</v>
      </c>
      <c r="AC546">
        <v>0.6</v>
      </c>
      <c r="AD546">
        <v>6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1</v>
      </c>
      <c r="AN546">
        <v>0</v>
      </c>
      <c r="AO546">
        <v>0</v>
      </c>
      <c r="AP546">
        <v>0.34643539420757269</v>
      </c>
      <c r="AR546" t="b">
        <f t="shared" si="24"/>
        <v>1</v>
      </c>
      <c r="AS546" t="b">
        <f t="shared" si="25"/>
        <v>1</v>
      </c>
      <c r="AT546" t="b">
        <f t="shared" si="26"/>
        <v>0</v>
      </c>
    </row>
    <row r="547" spans="1:46" x14ac:dyDescent="0.2">
      <c r="A547" s="1">
        <v>545</v>
      </c>
      <c r="B547">
        <v>215720</v>
      </c>
      <c r="C547">
        <v>0</v>
      </c>
      <c r="D547">
        <v>1645454.5454545449</v>
      </c>
      <c r="E547">
        <v>0</v>
      </c>
      <c r="F547">
        <v>0</v>
      </c>
      <c r="G547">
        <v>0.2857142857142857</v>
      </c>
      <c r="H547">
        <v>29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</v>
      </c>
      <c r="R547">
        <v>0</v>
      </c>
      <c r="S547" t="s">
        <v>565</v>
      </c>
      <c r="T547" t="s">
        <v>21</v>
      </c>
      <c r="U547">
        <v>1</v>
      </c>
      <c r="W547" s="2">
        <v>545</v>
      </c>
      <c r="X547">
        <v>1</v>
      </c>
      <c r="Y547">
        <v>0</v>
      </c>
      <c r="Z547">
        <v>131818.18181818179</v>
      </c>
      <c r="AA547">
        <v>0</v>
      </c>
      <c r="AB547">
        <v>0</v>
      </c>
      <c r="AC547">
        <v>0.5</v>
      </c>
      <c r="AD547">
        <v>6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1</v>
      </c>
      <c r="AN547">
        <v>0</v>
      </c>
      <c r="AO547">
        <v>0</v>
      </c>
      <c r="AP547">
        <v>0.41531110885847378</v>
      </c>
      <c r="AR547" t="b">
        <f t="shared" si="24"/>
        <v>1</v>
      </c>
      <c r="AS547" t="b">
        <f t="shared" si="25"/>
        <v>1</v>
      </c>
      <c r="AT547" t="b">
        <f t="shared" si="26"/>
        <v>0</v>
      </c>
    </row>
    <row r="548" spans="1:46" x14ac:dyDescent="0.2">
      <c r="A548" s="1">
        <v>546</v>
      </c>
      <c r="B548">
        <v>952204</v>
      </c>
      <c r="C548">
        <v>0</v>
      </c>
      <c r="D548">
        <v>235294.1176470588</v>
      </c>
      <c r="E548">
        <v>0</v>
      </c>
      <c r="F548">
        <v>0</v>
      </c>
      <c r="G548">
        <v>0.5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1</v>
      </c>
      <c r="R548">
        <v>0</v>
      </c>
      <c r="S548" t="s">
        <v>566</v>
      </c>
      <c r="T548" t="s">
        <v>21</v>
      </c>
      <c r="U548">
        <v>1</v>
      </c>
      <c r="W548" s="2">
        <v>546</v>
      </c>
      <c r="X548">
        <v>1</v>
      </c>
      <c r="Y548">
        <v>0</v>
      </c>
      <c r="Z548">
        <v>315508.01176470588</v>
      </c>
      <c r="AA548">
        <v>1</v>
      </c>
      <c r="AB548">
        <v>0</v>
      </c>
      <c r="AC548">
        <v>0.3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1</v>
      </c>
      <c r="AN548">
        <v>0</v>
      </c>
      <c r="AO548">
        <v>0</v>
      </c>
      <c r="AP548">
        <v>0.38486679362359261</v>
      </c>
      <c r="AR548" t="b">
        <f t="shared" si="24"/>
        <v>1</v>
      </c>
      <c r="AS548" t="b">
        <f t="shared" si="25"/>
        <v>1</v>
      </c>
      <c r="AT548" t="b">
        <f t="shared" si="26"/>
        <v>0</v>
      </c>
    </row>
    <row r="549" spans="1:46" x14ac:dyDescent="0.2">
      <c r="A549" s="1">
        <v>547</v>
      </c>
      <c r="B549">
        <v>894900</v>
      </c>
      <c r="C549">
        <v>0</v>
      </c>
      <c r="D549">
        <v>50704.225352112677</v>
      </c>
      <c r="E549">
        <v>0</v>
      </c>
      <c r="F549">
        <v>0</v>
      </c>
      <c r="G549">
        <v>0.6</v>
      </c>
      <c r="H549">
        <v>6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1</v>
      </c>
      <c r="R549">
        <v>0</v>
      </c>
      <c r="S549" t="s">
        <v>567</v>
      </c>
      <c r="T549" t="s">
        <v>21</v>
      </c>
      <c r="U549">
        <v>1</v>
      </c>
      <c r="W549" s="2">
        <v>547</v>
      </c>
      <c r="X549">
        <v>1</v>
      </c>
      <c r="Y549">
        <v>0</v>
      </c>
      <c r="Z549">
        <v>212608.69565217389</v>
      </c>
      <c r="AA549">
        <v>0</v>
      </c>
      <c r="AB549">
        <v>0</v>
      </c>
      <c r="AC549">
        <v>0.33333333333333331</v>
      </c>
      <c r="AD549">
        <v>1</v>
      </c>
      <c r="AE549">
        <v>1</v>
      </c>
      <c r="AF549">
        <v>1</v>
      </c>
      <c r="AG549">
        <v>0</v>
      </c>
      <c r="AH549">
        <v>0</v>
      </c>
      <c r="AI549">
        <v>0</v>
      </c>
      <c r="AJ549">
        <v>1</v>
      </c>
      <c r="AK549">
        <v>0</v>
      </c>
      <c r="AL549">
        <v>0</v>
      </c>
      <c r="AM549">
        <v>1</v>
      </c>
      <c r="AN549">
        <v>0</v>
      </c>
      <c r="AO549">
        <v>1</v>
      </c>
      <c r="AP549">
        <v>0.84835940204092797</v>
      </c>
      <c r="AR549" t="b">
        <f t="shared" si="24"/>
        <v>1</v>
      </c>
      <c r="AS549" t="b">
        <f t="shared" si="25"/>
        <v>1</v>
      </c>
      <c r="AT549" t="b">
        <f t="shared" si="26"/>
        <v>0</v>
      </c>
    </row>
    <row r="550" spans="1:46" x14ac:dyDescent="0.2">
      <c r="A550" s="1">
        <v>548</v>
      </c>
      <c r="B550">
        <v>1450545</v>
      </c>
      <c r="C550">
        <v>0</v>
      </c>
      <c r="D550">
        <v>131818.18181818179</v>
      </c>
      <c r="E550">
        <v>0</v>
      </c>
      <c r="F550">
        <v>0</v>
      </c>
      <c r="G550">
        <v>0.5</v>
      </c>
      <c r="H550">
        <v>6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</v>
      </c>
      <c r="R550">
        <v>0</v>
      </c>
      <c r="S550" t="s">
        <v>568</v>
      </c>
      <c r="T550" t="s">
        <v>21</v>
      </c>
      <c r="U550">
        <v>1</v>
      </c>
      <c r="W550" s="2">
        <v>548</v>
      </c>
      <c r="X550">
        <v>1</v>
      </c>
      <c r="Y550">
        <v>0</v>
      </c>
      <c r="Z550">
        <v>107692.3076923077</v>
      </c>
      <c r="AA550">
        <v>0</v>
      </c>
      <c r="AB550">
        <v>0</v>
      </c>
      <c r="AC550">
        <v>0.5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1</v>
      </c>
      <c r="AN550">
        <v>0</v>
      </c>
      <c r="AO550">
        <v>0</v>
      </c>
      <c r="AP550">
        <v>0.34396820782406168</v>
      </c>
      <c r="AR550" t="b">
        <f t="shared" si="24"/>
        <v>1</v>
      </c>
      <c r="AS550" t="b">
        <f t="shared" si="25"/>
        <v>1</v>
      </c>
      <c r="AT550" t="b">
        <f t="shared" si="26"/>
        <v>0</v>
      </c>
    </row>
    <row r="551" spans="1:46" x14ac:dyDescent="0.2">
      <c r="A551" s="1">
        <v>549</v>
      </c>
      <c r="B551">
        <v>915527</v>
      </c>
      <c r="C551">
        <v>0</v>
      </c>
      <c r="D551">
        <v>268181.81</v>
      </c>
      <c r="E551">
        <v>1</v>
      </c>
      <c r="F551">
        <v>0</v>
      </c>
      <c r="G551">
        <v>0.3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1</v>
      </c>
      <c r="R551">
        <v>0</v>
      </c>
      <c r="S551" t="s">
        <v>569</v>
      </c>
      <c r="T551" t="s">
        <v>21</v>
      </c>
      <c r="U551">
        <v>1</v>
      </c>
      <c r="W551" s="2">
        <v>549</v>
      </c>
      <c r="X551">
        <v>1</v>
      </c>
      <c r="Y551">
        <v>0</v>
      </c>
      <c r="Z551">
        <v>741176.4705882353</v>
      </c>
      <c r="AA551">
        <v>1</v>
      </c>
      <c r="AB551">
        <v>0</v>
      </c>
      <c r="AC551">
        <v>0.2857142857142857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1</v>
      </c>
      <c r="AN551">
        <v>0</v>
      </c>
      <c r="AO551">
        <v>0</v>
      </c>
      <c r="AP551">
        <v>0.49058156962949367</v>
      </c>
      <c r="AR551" t="b">
        <f t="shared" si="24"/>
        <v>1</v>
      </c>
      <c r="AS551" t="b">
        <f t="shared" si="25"/>
        <v>1</v>
      </c>
      <c r="AT551" t="b">
        <f t="shared" si="26"/>
        <v>0</v>
      </c>
    </row>
    <row r="552" spans="1:46" x14ac:dyDescent="0.2">
      <c r="A552" s="1">
        <v>550</v>
      </c>
      <c r="B552">
        <v>894836</v>
      </c>
      <c r="C552">
        <v>0</v>
      </c>
      <c r="D552">
        <v>212608.69565217389</v>
      </c>
      <c r="E552">
        <v>0</v>
      </c>
      <c r="F552">
        <v>0</v>
      </c>
      <c r="G552">
        <v>0.33333333333333331</v>
      </c>
      <c r="H552">
        <v>1</v>
      </c>
      <c r="I552">
        <v>0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1</v>
      </c>
      <c r="R552">
        <v>0</v>
      </c>
      <c r="S552" t="s">
        <v>570</v>
      </c>
      <c r="T552" t="s">
        <v>21</v>
      </c>
      <c r="U552">
        <v>1</v>
      </c>
      <c r="W552" s="2">
        <v>550</v>
      </c>
      <c r="X552">
        <v>1</v>
      </c>
      <c r="Y552">
        <v>0</v>
      </c>
      <c r="Z552">
        <v>9333.5811088295686</v>
      </c>
      <c r="AA552">
        <v>1</v>
      </c>
      <c r="AB552">
        <v>0</v>
      </c>
      <c r="AC552">
        <v>0.42857142857142849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1</v>
      </c>
      <c r="AN552">
        <v>0</v>
      </c>
      <c r="AO552">
        <v>0</v>
      </c>
      <c r="AP552">
        <v>0.27166860008568777</v>
      </c>
      <c r="AR552" t="b">
        <f t="shared" si="24"/>
        <v>1</v>
      </c>
      <c r="AS552" t="b">
        <f t="shared" si="25"/>
        <v>1</v>
      </c>
      <c r="AT552" t="b">
        <f t="shared" si="26"/>
        <v>0</v>
      </c>
    </row>
    <row r="553" spans="1:46" x14ac:dyDescent="0.2">
      <c r="A553" s="1">
        <v>551</v>
      </c>
      <c r="B553">
        <v>924742</v>
      </c>
      <c r="C553">
        <v>0</v>
      </c>
      <c r="D553">
        <v>121739.13043478259</v>
      </c>
      <c r="E553">
        <v>0</v>
      </c>
      <c r="F553">
        <v>0</v>
      </c>
      <c r="G553">
        <v>0.5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</v>
      </c>
      <c r="R553">
        <v>0</v>
      </c>
      <c r="S553" t="s">
        <v>571</v>
      </c>
      <c r="T553" t="s">
        <v>21</v>
      </c>
      <c r="U553">
        <v>1</v>
      </c>
      <c r="W553" s="2">
        <v>551</v>
      </c>
      <c r="X553">
        <v>1</v>
      </c>
      <c r="Y553">
        <v>1</v>
      </c>
      <c r="Z553">
        <v>127272.72727272729</v>
      </c>
      <c r="AA553">
        <v>1</v>
      </c>
      <c r="AB553">
        <v>0</v>
      </c>
      <c r="AC553">
        <v>2</v>
      </c>
      <c r="AD553">
        <v>0</v>
      </c>
      <c r="AE553">
        <v>1</v>
      </c>
      <c r="AF553">
        <v>1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1</v>
      </c>
      <c r="AN553">
        <v>0</v>
      </c>
      <c r="AO553">
        <v>1</v>
      </c>
      <c r="AP553">
        <v>0.87801935374761919</v>
      </c>
      <c r="AR553" t="b">
        <f t="shared" si="24"/>
        <v>1</v>
      </c>
      <c r="AS553" t="b">
        <f t="shared" si="25"/>
        <v>0</v>
      </c>
      <c r="AT553" t="b">
        <f t="shared" si="26"/>
        <v>0</v>
      </c>
    </row>
    <row r="554" spans="1:46" x14ac:dyDescent="0.2">
      <c r="A554" s="1">
        <v>552</v>
      </c>
      <c r="B554">
        <v>79872</v>
      </c>
      <c r="C554">
        <v>0</v>
      </c>
      <c r="D554">
        <v>741176.4705882353</v>
      </c>
      <c r="E554">
        <v>1</v>
      </c>
      <c r="F554">
        <v>0</v>
      </c>
      <c r="G554">
        <v>0.2857142857142857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 t="s">
        <v>572</v>
      </c>
      <c r="T554" t="s">
        <v>21</v>
      </c>
      <c r="U554">
        <v>1</v>
      </c>
      <c r="W554" s="2">
        <v>552</v>
      </c>
      <c r="X554">
        <v>1</v>
      </c>
      <c r="Y554">
        <v>0</v>
      </c>
      <c r="Z554">
        <v>125000</v>
      </c>
      <c r="AA554">
        <v>0</v>
      </c>
      <c r="AB554">
        <v>0</v>
      </c>
      <c r="AC554">
        <v>0.4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1</v>
      </c>
      <c r="AN554">
        <v>0</v>
      </c>
      <c r="AO554">
        <v>0</v>
      </c>
      <c r="AP554">
        <v>0.34421066021675778</v>
      </c>
      <c r="AR554" t="b">
        <f t="shared" si="24"/>
        <v>1</v>
      </c>
      <c r="AS554" t="b">
        <f t="shared" si="25"/>
        <v>1</v>
      </c>
      <c r="AT554" t="b">
        <f t="shared" si="26"/>
        <v>0</v>
      </c>
    </row>
    <row r="555" spans="1:46" x14ac:dyDescent="0.2">
      <c r="A555" s="1">
        <v>553</v>
      </c>
      <c r="B555">
        <v>964131</v>
      </c>
      <c r="C555">
        <v>0</v>
      </c>
      <c r="D555">
        <v>9430.4024896265564</v>
      </c>
      <c r="E555">
        <v>1</v>
      </c>
      <c r="F555">
        <v>0</v>
      </c>
      <c r="G555">
        <v>0.42857142857142849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</v>
      </c>
      <c r="R555">
        <v>0</v>
      </c>
      <c r="S555" t="s">
        <v>573</v>
      </c>
      <c r="T555" t="s">
        <v>21</v>
      </c>
      <c r="U555">
        <v>1</v>
      </c>
      <c r="W555" s="2">
        <v>553</v>
      </c>
      <c r="X555">
        <v>1</v>
      </c>
      <c r="Y555">
        <v>0</v>
      </c>
      <c r="Z555">
        <v>0</v>
      </c>
      <c r="AA555">
        <v>0</v>
      </c>
      <c r="AB555">
        <v>0</v>
      </c>
      <c r="AC555">
        <v>0.14285714285714279</v>
      </c>
      <c r="AD555">
        <v>12</v>
      </c>
      <c r="AE555">
        <v>0</v>
      </c>
      <c r="AF555">
        <v>1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0.44853530836030231</v>
      </c>
      <c r="AR555" t="b">
        <f t="shared" si="24"/>
        <v>1</v>
      </c>
      <c r="AS555" t="b">
        <f t="shared" si="25"/>
        <v>1</v>
      </c>
      <c r="AT555" t="b">
        <f t="shared" si="26"/>
        <v>0</v>
      </c>
    </row>
    <row r="556" spans="1:46" x14ac:dyDescent="0.2">
      <c r="A556" s="1">
        <v>554</v>
      </c>
      <c r="B556">
        <v>1757959</v>
      </c>
      <c r="C556">
        <v>1</v>
      </c>
      <c r="D556">
        <v>155555.55555555559</v>
      </c>
      <c r="E556">
        <v>1</v>
      </c>
      <c r="F556">
        <v>0</v>
      </c>
      <c r="G556">
        <v>1</v>
      </c>
      <c r="I556">
        <v>0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</v>
      </c>
      <c r="R556">
        <v>0</v>
      </c>
      <c r="S556" t="s">
        <v>574</v>
      </c>
      <c r="T556" t="s">
        <v>21</v>
      </c>
      <c r="U556">
        <v>1</v>
      </c>
      <c r="W556" s="2">
        <v>554</v>
      </c>
      <c r="X556">
        <v>1</v>
      </c>
      <c r="Y556">
        <v>0</v>
      </c>
      <c r="Z556">
        <v>170000</v>
      </c>
      <c r="AA556">
        <v>0</v>
      </c>
      <c r="AB556">
        <v>0</v>
      </c>
      <c r="AC556">
        <v>0.25</v>
      </c>
      <c r="AD556">
        <v>5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1</v>
      </c>
      <c r="AN556">
        <v>0</v>
      </c>
      <c r="AO556">
        <v>0</v>
      </c>
      <c r="AP556">
        <v>0.35895480421355502</v>
      </c>
      <c r="AR556" t="b">
        <f t="shared" si="24"/>
        <v>1</v>
      </c>
      <c r="AS556" t="b">
        <f t="shared" si="25"/>
        <v>0</v>
      </c>
      <c r="AT556" t="b">
        <f t="shared" si="26"/>
        <v>0</v>
      </c>
    </row>
    <row r="557" spans="1:46" x14ac:dyDescent="0.2">
      <c r="A557" s="1">
        <v>555</v>
      </c>
      <c r="B557">
        <v>894792</v>
      </c>
      <c r="C557">
        <v>0</v>
      </c>
      <c r="D557">
        <v>125000</v>
      </c>
      <c r="E557">
        <v>0</v>
      </c>
      <c r="F557">
        <v>0</v>
      </c>
      <c r="G557">
        <v>0.4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</v>
      </c>
      <c r="R557">
        <v>0</v>
      </c>
      <c r="S557" t="s">
        <v>575</v>
      </c>
      <c r="T557" t="s">
        <v>21</v>
      </c>
      <c r="U557">
        <v>1</v>
      </c>
      <c r="W557" s="2">
        <v>555</v>
      </c>
      <c r="X557">
        <v>1</v>
      </c>
      <c r="Y557">
        <v>1</v>
      </c>
      <c r="Z557">
        <v>384848.48484848492</v>
      </c>
      <c r="AA557">
        <v>0</v>
      </c>
      <c r="AB557">
        <v>0</v>
      </c>
      <c r="AC557">
        <v>0.1333333333333333</v>
      </c>
      <c r="AD557">
        <v>55</v>
      </c>
      <c r="AE557">
        <v>0</v>
      </c>
      <c r="AF557">
        <v>1</v>
      </c>
      <c r="AG557">
        <v>0</v>
      </c>
      <c r="AH557">
        <v>0</v>
      </c>
      <c r="AI557">
        <v>0</v>
      </c>
      <c r="AJ557">
        <v>1</v>
      </c>
      <c r="AK557">
        <v>1</v>
      </c>
      <c r="AL557">
        <v>0</v>
      </c>
      <c r="AM557">
        <v>1</v>
      </c>
      <c r="AN557">
        <v>0</v>
      </c>
      <c r="AO557">
        <v>1</v>
      </c>
      <c r="AP557">
        <v>0.99578213239684876</v>
      </c>
      <c r="AR557" t="b">
        <f t="shared" si="24"/>
        <v>1</v>
      </c>
      <c r="AS557" t="b">
        <f t="shared" si="25"/>
        <v>0</v>
      </c>
      <c r="AT557" t="b">
        <f t="shared" si="26"/>
        <v>0</v>
      </c>
    </row>
    <row r="558" spans="1:46" x14ac:dyDescent="0.2">
      <c r="A558" s="1">
        <v>556</v>
      </c>
      <c r="B558">
        <v>1748062</v>
      </c>
      <c r="C558">
        <v>0</v>
      </c>
      <c r="D558">
        <v>0</v>
      </c>
      <c r="E558">
        <v>0</v>
      </c>
      <c r="F558">
        <v>0</v>
      </c>
      <c r="G558">
        <v>0.14285714285714279</v>
      </c>
      <c r="H558">
        <v>12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t="s">
        <v>576</v>
      </c>
      <c r="T558" t="s">
        <v>21</v>
      </c>
      <c r="U558">
        <v>1</v>
      </c>
      <c r="W558" s="2">
        <v>556</v>
      </c>
      <c r="X558">
        <v>1</v>
      </c>
      <c r="Y558">
        <v>0</v>
      </c>
      <c r="Z558">
        <v>444444.33333333331</v>
      </c>
      <c r="AA558">
        <v>0</v>
      </c>
      <c r="AB558">
        <v>0</v>
      </c>
      <c r="AC558">
        <v>0.5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1</v>
      </c>
      <c r="AN558">
        <v>0</v>
      </c>
      <c r="AO558">
        <v>0</v>
      </c>
      <c r="AP558">
        <v>0.42491943528233522</v>
      </c>
      <c r="AR558" t="b">
        <f t="shared" si="24"/>
        <v>1</v>
      </c>
      <c r="AS558" t="b">
        <f t="shared" si="25"/>
        <v>1</v>
      </c>
      <c r="AT558" t="b">
        <f t="shared" si="26"/>
        <v>0</v>
      </c>
    </row>
    <row r="559" spans="1:46" x14ac:dyDescent="0.2">
      <c r="A559" s="1">
        <v>557</v>
      </c>
      <c r="B559">
        <v>912952</v>
      </c>
      <c r="C559">
        <v>0</v>
      </c>
      <c r="D559">
        <v>170000</v>
      </c>
      <c r="E559">
        <v>0</v>
      </c>
      <c r="F559">
        <v>0</v>
      </c>
      <c r="G559">
        <v>0.25</v>
      </c>
      <c r="H559">
        <v>5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0</v>
      </c>
      <c r="S559" t="s">
        <v>577</v>
      </c>
      <c r="T559" t="s">
        <v>21</v>
      </c>
      <c r="U559">
        <v>1</v>
      </c>
      <c r="W559" s="2">
        <v>557</v>
      </c>
      <c r="X559">
        <v>1</v>
      </c>
      <c r="Y559">
        <v>0</v>
      </c>
      <c r="Z559">
        <v>600000</v>
      </c>
      <c r="AA559">
        <v>0</v>
      </c>
      <c r="AB559">
        <v>0</v>
      </c>
      <c r="AC559">
        <v>0.14285714285714279</v>
      </c>
      <c r="AD559">
        <v>59</v>
      </c>
      <c r="AE559">
        <v>0</v>
      </c>
      <c r="AF559">
        <v>1</v>
      </c>
      <c r="AG559">
        <v>0</v>
      </c>
      <c r="AH559">
        <v>0</v>
      </c>
      <c r="AI559">
        <v>0</v>
      </c>
      <c r="AJ559">
        <v>1</v>
      </c>
      <c r="AK559">
        <v>0</v>
      </c>
      <c r="AL559">
        <v>0</v>
      </c>
      <c r="AM559">
        <v>1</v>
      </c>
      <c r="AN559">
        <v>0</v>
      </c>
      <c r="AO559">
        <v>1</v>
      </c>
      <c r="AP559">
        <v>0.91411258282470098</v>
      </c>
      <c r="AR559" t="b">
        <f t="shared" si="24"/>
        <v>1</v>
      </c>
      <c r="AS559" t="b">
        <f t="shared" si="25"/>
        <v>1</v>
      </c>
      <c r="AT559" t="b">
        <f t="shared" si="26"/>
        <v>0</v>
      </c>
    </row>
    <row r="560" spans="1:46" x14ac:dyDescent="0.2">
      <c r="A560" s="1">
        <v>558</v>
      </c>
      <c r="B560">
        <v>904636</v>
      </c>
      <c r="C560">
        <v>1</v>
      </c>
      <c r="D560">
        <v>384848.48484848492</v>
      </c>
      <c r="E560">
        <v>0</v>
      </c>
      <c r="F560">
        <v>0</v>
      </c>
      <c r="G560">
        <v>0.1333333333333333</v>
      </c>
      <c r="H560">
        <v>55</v>
      </c>
      <c r="I560">
        <v>0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1</v>
      </c>
      <c r="R560">
        <v>0</v>
      </c>
      <c r="S560" t="s">
        <v>578</v>
      </c>
      <c r="T560" t="s">
        <v>21</v>
      </c>
      <c r="U560">
        <v>1</v>
      </c>
      <c r="W560" s="2">
        <v>558</v>
      </c>
      <c r="X560">
        <v>1</v>
      </c>
      <c r="Y560">
        <v>0</v>
      </c>
      <c r="Z560">
        <v>1533333.333333333</v>
      </c>
      <c r="AA560">
        <v>0</v>
      </c>
      <c r="AB560">
        <v>0</v>
      </c>
      <c r="AC560">
        <v>0.2</v>
      </c>
      <c r="AD560">
        <v>57</v>
      </c>
      <c r="AE560">
        <v>0</v>
      </c>
      <c r="AF560">
        <v>1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1</v>
      </c>
      <c r="AN560">
        <v>0</v>
      </c>
      <c r="AO560">
        <v>1</v>
      </c>
      <c r="AP560">
        <v>0.91203334926964674</v>
      </c>
      <c r="AR560" t="b">
        <f t="shared" si="24"/>
        <v>1</v>
      </c>
      <c r="AS560" t="b">
        <f t="shared" si="25"/>
        <v>0</v>
      </c>
      <c r="AT560" t="b">
        <f t="shared" si="26"/>
        <v>0</v>
      </c>
    </row>
    <row r="561" spans="1:46" x14ac:dyDescent="0.2">
      <c r="A561" s="1">
        <v>559</v>
      </c>
      <c r="B561">
        <v>1761809</v>
      </c>
      <c r="C561">
        <v>0</v>
      </c>
      <c r="D561">
        <v>571428.42857142852</v>
      </c>
      <c r="E561">
        <v>0</v>
      </c>
      <c r="F561">
        <v>0</v>
      </c>
      <c r="G561">
        <v>0.5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1</v>
      </c>
      <c r="R561">
        <v>0</v>
      </c>
      <c r="S561" t="s">
        <v>579</v>
      </c>
      <c r="T561" t="s">
        <v>21</v>
      </c>
      <c r="U561">
        <v>1</v>
      </c>
      <c r="W561" s="2">
        <v>559</v>
      </c>
      <c r="X561">
        <v>1</v>
      </c>
      <c r="Y561">
        <v>0</v>
      </c>
      <c r="Z561">
        <v>100000</v>
      </c>
      <c r="AA561">
        <v>0</v>
      </c>
      <c r="AB561">
        <v>0</v>
      </c>
      <c r="AC561">
        <v>0.2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1</v>
      </c>
      <c r="AN561">
        <v>0</v>
      </c>
      <c r="AO561">
        <v>0</v>
      </c>
      <c r="AP561">
        <v>0.33111033745549129</v>
      </c>
      <c r="AR561" t="b">
        <f t="shared" si="24"/>
        <v>1</v>
      </c>
      <c r="AS561" t="b">
        <f t="shared" si="25"/>
        <v>1</v>
      </c>
      <c r="AT561" t="b">
        <f t="shared" si="26"/>
        <v>0</v>
      </c>
    </row>
    <row r="562" spans="1:46" x14ac:dyDescent="0.2">
      <c r="A562" s="1">
        <v>560</v>
      </c>
      <c r="B562">
        <v>1483887</v>
      </c>
      <c r="C562">
        <v>0</v>
      </c>
      <c r="D562">
        <v>600000</v>
      </c>
      <c r="E562">
        <v>0</v>
      </c>
      <c r="F562">
        <v>0</v>
      </c>
      <c r="G562">
        <v>0.14285714285714279</v>
      </c>
      <c r="H562">
        <v>59</v>
      </c>
      <c r="I562">
        <v>0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</v>
      </c>
      <c r="R562">
        <v>0</v>
      </c>
      <c r="S562" t="s">
        <v>580</v>
      </c>
      <c r="T562" t="s">
        <v>21</v>
      </c>
      <c r="U562">
        <v>1</v>
      </c>
      <c r="W562" s="2">
        <v>560</v>
      </c>
      <c r="X562">
        <v>1</v>
      </c>
      <c r="Y562">
        <v>0</v>
      </c>
      <c r="Z562">
        <v>833333.33333333337</v>
      </c>
      <c r="AA562">
        <v>0</v>
      </c>
      <c r="AB562">
        <v>0</v>
      </c>
      <c r="AC562">
        <v>0.25</v>
      </c>
      <c r="AD562">
        <v>0</v>
      </c>
      <c r="AE562">
        <v>0</v>
      </c>
      <c r="AF562">
        <v>1</v>
      </c>
      <c r="AG562">
        <v>0</v>
      </c>
      <c r="AH562">
        <v>0</v>
      </c>
      <c r="AI562">
        <v>0</v>
      </c>
      <c r="AJ562">
        <v>1</v>
      </c>
      <c r="AK562">
        <v>0</v>
      </c>
      <c r="AL562">
        <v>0</v>
      </c>
      <c r="AM562">
        <v>1</v>
      </c>
      <c r="AN562">
        <v>0</v>
      </c>
      <c r="AO562">
        <v>1</v>
      </c>
      <c r="AP562">
        <v>0.89138544194467417</v>
      </c>
      <c r="AR562" t="b">
        <f t="shared" si="24"/>
        <v>1</v>
      </c>
      <c r="AS562" t="b">
        <f t="shared" si="25"/>
        <v>1</v>
      </c>
      <c r="AT562" t="b">
        <f t="shared" si="26"/>
        <v>0</v>
      </c>
    </row>
    <row r="563" spans="1:46" x14ac:dyDescent="0.2">
      <c r="A563" s="1">
        <v>561</v>
      </c>
      <c r="B563">
        <v>968993</v>
      </c>
      <c r="C563">
        <v>0</v>
      </c>
      <c r="D563">
        <v>1533333.333333333</v>
      </c>
      <c r="E563">
        <v>0</v>
      </c>
      <c r="F563">
        <v>0</v>
      </c>
      <c r="G563">
        <v>0.2</v>
      </c>
      <c r="H563">
        <v>57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1</v>
      </c>
      <c r="R563">
        <v>0</v>
      </c>
      <c r="S563" t="s">
        <v>581</v>
      </c>
      <c r="T563" t="s">
        <v>21</v>
      </c>
      <c r="U563">
        <v>1</v>
      </c>
      <c r="W563" s="2">
        <v>561</v>
      </c>
      <c r="X563">
        <v>1</v>
      </c>
      <c r="Y563">
        <v>0</v>
      </c>
      <c r="Z563">
        <v>0</v>
      </c>
      <c r="AA563">
        <v>0</v>
      </c>
      <c r="AB563">
        <v>0</v>
      </c>
      <c r="AC563">
        <v>0.33333333333333331</v>
      </c>
      <c r="AD563">
        <v>4</v>
      </c>
      <c r="AE563">
        <v>0</v>
      </c>
      <c r="AF563">
        <v>1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1</v>
      </c>
      <c r="AN563">
        <v>0</v>
      </c>
      <c r="AO563">
        <v>1</v>
      </c>
      <c r="AP563">
        <v>0.58317422966873111</v>
      </c>
      <c r="AR563" t="b">
        <f t="shared" si="24"/>
        <v>1</v>
      </c>
      <c r="AS563" t="b">
        <f t="shared" si="25"/>
        <v>1</v>
      </c>
      <c r="AT563" t="b">
        <f t="shared" si="26"/>
        <v>0</v>
      </c>
    </row>
    <row r="564" spans="1:46" x14ac:dyDescent="0.2">
      <c r="A564" s="1">
        <v>562</v>
      </c>
      <c r="B564">
        <v>924979</v>
      </c>
      <c r="C564">
        <v>0</v>
      </c>
      <c r="D564">
        <v>100000</v>
      </c>
      <c r="E564">
        <v>0</v>
      </c>
      <c r="F564">
        <v>0</v>
      </c>
      <c r="G564">
        <v>0.2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0</v>
      </c>
      <c r="S564" t="s">
        <v>582</v>
      </c>
      <c r="T564" t="s">
        <v>21</v>
      </c>
      <c r="U564">
        <v>1</v>
      </c>
      <c r="W564" s="2">
        <v>562</v>
      </c>
      <c r="X564">
        <v>1</v>
      </c>
      <c r="Y564">
        <v>0</v>
      </c>
      <c r="Z564">
        <v>113636.25</v>
      </c>
      <c r="AA564">
        <v>0</v>
      </c>
      <c r="AB564">
        <v>0</v>
      </c>
      <c r="AC564">
        <v>0.1111111111111111</v>
      </c>
      <c r="AD564">
        <v>1</v>
      </c>
      <c r="AE564">
        <v>0</v>
      </c>
      <c r="AF564">
        <v>1</v>
      </c>
      <c r="AG564">
        <v>0</v>
      </c>
      <c r="AH564">
        <v>0</v>
      </c>
      <c r="AI564">
        <v>0</v>
      </c>
      <c r="AJ564">
        <v>0</v>
      </c>
      <c r="AK564">
        <v>1</v>
      </c>
      <c r="AL564">
        <v>0</v>
      </c>
      <c r="AM564">
        <v>1</v>
      </c>
      <c r="AN564">
        <v>0</v>
      </c>
      <c r="AO564">
        <v>1</v>
      </c>
      <c r="AP564">
        <v>0.92232471828554641</v>
      </c>
      <c r="AR564" t="b">
        <f t="shared" si="24"/>
        <v>1</v>
      </c>
      <c r="AS564" t="b">
        <f t="shared" si="25"/>
        <v>1</v>
      </c>
      <c r="AT564" t="b">
        <f t="shared" si="26"/>
        <v>0</v>
      </c>
    </row>
    <row r="565" spans="1:46" x14ac:dyDescent="0.2">
      <c r="A565" s="1">
        <v>563</v>
      </c>
      <c r="B565">
        <v>1831990</v>
      </c>
      <c r="C565">
        <v>0</v>
      </c>
      <c r="D565">
        <v>0</v>
      </c>
      <c r="E565">
        <v>0</v>
      </c>
      <c r="F565">
        <v>0</v>
      </c>
      <c r="G565">
        <v>0.25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1</v>
      </c>
      <c r="R565">
        <v>0</v>
      </c>
      <c r="S565" t="s">
        <v>583</v>
      </c>
      <c r="T565" t="s">
        <v>21</v>
      </c>
      <c r="U565">
        <v>1</v>
      </c>
      <c r="W565" s="2">
        <v>563</v>
      </c>
      <c r="X565">
        <v>1</v>
      </c>
      <c r="Y565">
        <v>0</v>
      </c>
      <c r="Z565">
        <v>6250</v>
      </c>
      <c r="AA565">
        <v>0</v>
      </c>
      <c r="AB565">
        <v>0</v>
      </c>
      <c r="AC565">
        <v>0.5</v>
      </c>
      <c r="AD565">
        <v>0</v>
      </c>
      <c r="AE565">
        <v>0</v>
      </c>
      <c r="AF565">
        <v>1</v>
      </c>
      <c r="AG565">
        <v>0</v>
      </c>
      <c r="AH565">
        <v>0</v>
      </c>
      <c r="AI565">
        <v>0</v>
      </c>
      <c r="AJ565">
        <v>1</v>
      </c>
      <c r="AK565">
        <v>0</v>
      </c>
      <c r="AL565">
        <v>0</v>
      </c>
      <c r="AM565">
        <v>1</v>
      </c>
      <c r="AN565">
        <v>0</v>
      </c>
      <c r="AO565">
        <v>1</v>
      </c>
      <c r="AP565">
        <v>0.78647617217194354</v>
      </c>
      <c r="AR565" t="b">
        <f t="shared" si="24"/>
        <v>1</v>
      </c>
      <c r="AS565" t="b">
        <f t="shared" si="25"/>
        <v>1</v>
      </c>
      <c r="AT565" t="b">
        <f t="shared" si="26"/>
        <v>0</v>
      </c>
    </row>
    <row r="566" spans="1:46" x14ac:dyDescent="0.2">
      <c r="A566" s="1">
        <v>564</v>
      </c>
      <c r="B566">
        <v>1748046</v>
      </c>
      <c r="C566">
        <v>0</v>
      </c>
      <c r="D566">
        <v>0</v>
      </c>
      <c r="E566">
        <v>0</v>
      </c>
      <c r="F566">
        <v>0</v>
      </c>
      <c r="G566">
        <v>0.33333333333333331</v>
      </c>
      <c r="H566">
        <v>4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1</v>
      </c>
      <c r="R566">
        <v>0</v>
      </c>
      <c r="S566" t="s">
        <v>584</v>
      </c>
      <c r="T566" t="s">
        <v>21</v>
      </c>
      <c r="U566">
        <v>1</v>
      </c>
      <c r="W566" s="2">
        <v>564</v>
      </c>
      <c r="X566">
        <v>1</v>
      </c>
      <c r="Y566">
        <v>0</v>
      </c>
      <c r="Z566">
        <v>115289.18181818179</v>
      </c>
      <c r="AA566">
        <v>0</v>
      </c>
      <c r="AB566">
        <v>0</v>
      </c>
      <c r="AC566">
        <v>0.66666666666666663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1</v>
      </c>
      <c r="AN566">
        <v>0</v>
      </c>
      <c r="AO566">
        <v>0</v>
      </c>
      <c r="AP566">
        <v>0.35198485379564981</v>
      </c>
      <c r="AR566" t="b">
        <f t="shared" si="24"/>
        <v>1</v>
      </c>
      <c r="AS566" t="b">
        <f t="shared" si="25"/>
        <v>1</v>
      </c>
      <c r="AT566" t="b">
        <f t="shared" si="26"/>
        <v>0</v>
      </c>
    </row>
    <row r="567" spans="1:46" x14ac:dyDescent="0.2">
      <c r="A567" s="1">
        <v>565</v>
      </c>
      <c r="B567">
        <v>1481372</v>
      </c>
      <c r="C567">
        <v>0</v>
      </c>
      <c r="D567">
        <v>113636.25</v>
      </c>
      <c r="E567">
        <v>0</v>
      </c>
      <c r="F567">
        <v>0</v>
      </c>
      <c r="G567">
        <v>0.1111111111111111</v>
      </c>
      <c r="H567">
        <v>1</v>
      </c>
      <c r="I567">
        <v>0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1</v>
      </c>
      <c r="R567">
        <v>0</v>
      </c>
      <c r="S567" t="s">
        <v>585</v>
      </c>
      <c r="T567" t="s">
        <v>21</v>
      </c>
      <c r="U567">
        <v>1</v>
      </c>
      <c r="W567" s="2">
        <v>565</v>
      </c>
      <c r="X567">
        <v>1</v>
      </c>
      <c r="Y567">
        <v>0</v>
      </c>
      <c r="Z567">
        <v>164285.71428571429</v>
      </c>
      <c r="AA567">
        <v>0</v>
      </c>
      <c r="AB567">
        <v>0</v>
      </c>
      <c r="AC567">
        <v>0.66666666666666663</v>
      </c>
      <c r="AD567">
        <v>0</v>
      </c>
      <c r="AE567">
        <v>0</v>
      </c>
      <c r="AF567">
        <v>1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1</v>
      </c>
      <c r="AN567">
        <v>0</v>
      </c>
      <c r="AO567">
        <v>1</v>
      </c>
      <c r="AP567">
        <v>0.62794825150838662</v>
      </c>
      <c r="AR567" t="b">
        <f t="shared" si="24"/>
        <v>1</v>
      </c>
      <c r="AS567" t="b">
        <f t="shared" si="25"/>
        <v>1</v>
      </c>
      <c r="AT567" t="b">
        <f t="shared" si="26"/>
        <v>0</v>
      </c>
    </row>
    <row r="568" spans="1:46" x14ac:dyDescent="0.2">
      <c r="A568" s="1">
        <v>566</v>
      </c>
      <c r="B568">
        <v>1763103</v>
      </c>
      <c r="C568">
        <v>0</v>
      </c>
      <c r="D568">
        <v>0</v>
      </c>
      <c r="E568">
        <v>0</v>
      </c>
      <c r="F568">
        <v>0</v>
      </c>
      <c r="G568">
        <v>0.5</v>
      </c>
      <c r="I568">
        <v>0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 t="s">
        <v>586</v>
      </c>
      <c r="T568" t="s">
        <v>21</v>
      </c>
      <c r="U568">
        <v>1</v>
      </c>
      <c r="W568" s="2">
        <v>566</v>
      </c>
      <c r="X568">
        <v>1</v>
      </c>
      <c r="Y568">
        <v>0</v>
      </c>
      <c r="Z568">
        <v>10000</v>
      </c>
      <c r="AA568">
        <v>0</v>
      </c>
      <c r="AB568">
        <v>0</v>
      </c>
      <c r="AC568">
        <v>0.16666666666666671</v>
      </c>
      <c r="AD568">
        <v>0</v>
      </c>
      <c r="AE568">
        <v>0</v>
      </c>
      <c r="AF568">
        <v>1</v>
      </c>
      <c r="AG568">
        <v>0</v>
      </c>
      <c r="AH568">
        <v>0</v>
      </c>
      <c r="AI568">
        <v>0</v>
      </c>
      <c r="AJ568">
        <v>1</v>
      </c>
      <c r="AK568">
        <v>1</v>
      </c>
      <c r="AL568">
        <v>0</v>
      </c>
      <c r="AM568">
        <v>1</v>
      </c>
      <c r="AN568">
        <v>0</v>
      </c>
      <c r="AO568">
        <v>1</v>
      </c>
      <c r="AP568">
        <v>0.96571710760404805</v>
      </c>
      <c r="AR568" t="b">
        <f t="shared" si="24"/>
        <v>1</v>
      </c>
      <c r="AS568" t="b">
        <f t="shared" si="25"/>
        <v>1</v>
      </c>
      <c r="AT568" t="b">
        <f t="shared" si="26"/>
        <v>0</v>
      </c>
    </row>
    <row r="569" spans="1:46" x14ac:dyDescent="0.2">
      <c r="A569" s="1">
        <v>567</v>
      </c>
      <c r="B569">
        <v>1448493</v>
      </c>
      <c r="C569">
        <v>0</v>
      </c>
      <c r="D569">
        <v>115289.18181818179</v>
      </c>
      <c r="E569">
        <v>0</v>
      </c>
      <c r="F569">
        <v>0</v>
      </c>
      <c r="G569">
        <v>0.66666666666666663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</v>
      </c>
      <c r="R569">
        <v>0</v>
      </c>
      <c r="S569" t="s">
        <v>587</v>
      </c>
      <c r="T569" t="s">
        <v>21</v>
      </c>
      <c r="U569">
        <v>1</v>
      </c>
      <c r="W569" s="2">
        <v>567</v>
      </c>
      <c r="X569">
        <v>1</v>
      </c>
      <c r="Y569">
        <v>0</v>
      </c>
      <c r="Z569">
        <v>2222.2222222222222</v>
      </c>
      <c r="AA569">
        <v>0</v>
      </c>
      <c r="AB569">
        <v>0</v>
      </c>
      <c r="AC569">
        <v>0.4</v>
      </c>
      <c r="AD569">
        <v>0</v>
      </c>
      <c r="AE569">
        <v>0</v>
      </c>
      <c r="AF569">
        <v>1</v>
      </c>
      <c r="AG569">
        <v>0</v>
      </c>
      <c r="AH569">
        <v>0</v>
      </c>
      <c r="AI569">
        <v>0</v>
      </c>
      <c r="AJ569">
        <v>1</v>
      </c>
      <c r="AK569">
        <v>0</v>
      </c>
      <c r="AL569">
        <v>0</v>
      </c>
      <c r="AM569">
        <v>1</v>
      </c>
      <c r="AN569">
        <v>0</v>
      </c>
      <c r="AO569">
        <v>1</v>
      </c>
      <c r="AP569">
        <v>0.78298614511000308</v>
      </c>
      <c r="AR569" t="b">
        <f t="shared" si="24"/>
        <v>1</v>
      </c>
      <c r="AS569" t="b">
        <f t="shared" si="25"/>
        <v>1</v>
      </c>
      <c r="AT569" t="b">
        <f t="shared" si="26"/>
        <v>0</v>
      </c>
    </row>
    <row r="570" spans="1:46" x14ac:dyDescent="0.2">
      <c r="A570" s="1">
        <v>568</v>
      </c>
      <c r="B570">
        <v>1765269</v>
      </c>
      <c r="C570">
        <v>0</v>
      </c>
      <c r="D570">
        <v>176923.07692307691</v>
      </c>
      <c r="E570">
        <v>0</v>
      </c>
      <c r="F570">
        <v>0</v>
      </c>
      <c r="G570">
        <v>0.66666666666666663</v>
      </c>
      <c r="I570">
        <v>0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</v>
      </c>
      <c r="R570">
        <v>0</v>
      </c>
      <c r="S570" t="s">
        <v>588</v>
      </c>
      <c r="T570" t="s">
        <v>21</v>
      </c>
      <c r="U570">
        <v>1</v>
      </c>
      <c r="W570" s="2">
        <v>568</v>
      </c>
      <c r="X570">
        <v>1</v>
      </c>
      <c r="Y570">
        <v>0</v>
      </c>
      <c r="Z570">
        <v>200406.91209702089</v>
      </c>
      <c r="AA570">
        <v>0</v>
      </c>
      <c r="AB570">
        <v>0</v>
      </c>
      <c r="AC570">
        <v>0.41044380196243813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1</v>
      </c>
      <c r="AN570">
        <v>0</v>
      </c>
      <c r="AO570">
        <v>0</v>
      </c>
      <c r="AP570">
        <v>0.36215118975510852</v>
      </c>
      <c r="AR570" t="b">
        <f t="shared" si="24"/>
        <v>1</v>
      </c>
      <c r="AS570" t="b">
        <f t="shared" si="25"/>
        <v>1</v>
      </c>
      <c r="AT570" t="b">
        <f t="shared" si="26"/>
        <v>0</v>
      </c>
    </row>
    <row r="571" spans="1:46" x14ac:dyDescent="0.2">
      <c r="A571" s="1">
        <v>569</v>
      </c>
      <c r="B571">
        <v>899629</v>
      </c>
      <c r="C571">
        <v>0</v>
      </c>
      <c r="D571">
        <v>16666.666666666672</v>
      </c>
      <c r="E571">
        <v>0</v>
      </c>
      <c r="F571">
        <v>0</v>
      </c>
      <c r="G571">
        <v>0.16666666666666671</v>
      </c>
      <c r="I571">
        <v>0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</v>
      </c>
      <c r="R571">
        <v>0</v>
      </c>
      <c r="S571" t="s">
        <v>589</v>
      </c>
      <c r="T571" t="s">
        <v>21</v>
      </c>
      <c r="U571">
        <v>1</v>
      </c>
      <c r="W571" s="2">
        <v>569</v>
      </c>
      <c r="X571">
        <v>1</v>
      </c>
      <c r="Y571">
        <v>1</v>
      </c>
      <c r="Z571">
        <v>87500</v>
      </c>
      <c r="AA571">
        <v>0</v>
      </c>
      <c r="AB571">
        <v>0</v>
      </c>
      <c r="AC571">
        <v>0.14285714285714279</v>
      </c>
      <c r="AD571">
        <v>0</v>
      </c>
      <c r="AE571">
        <v>1</v>
      </c>
      <c r="AF571">
        <v>1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1</v>
      </c>
      <c r="AP571">
        <v>0.78134754013430552</v>
      </c>
      <c r="AR571" t="b">
        <f t="shared" si="24"/>
        <v>1</v>
      </c>
      <c r="AS571" t="b">
        <f t="shared" si="25"/>
        <v>0</v>
      </c>
      <c r="AT571" t="b">
        <f t="shared" si="26"/>
        <v>0</v>
      </c>
    </row>
    <row r="572" spans="1:46" x14ac:dyDescent="0.2">
      <c r="A572" s="1">
        <v>570</v>
      </c>
      <c r="B572">
        <v>894864</v>
      </c>
      <c r="C572">
        <v>0</v>
      </c>
      <c r="D572">
        <v>0</v>
      </c>
      <c r="E572">
        <v>0</v>
      </c>
      <c r="F572">
        <v>0</v>
      </c>
      <c r="G572">
        <v>0.4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1</v>
      </c>
      <c r="R572">
        <v>0</v>
      </c>
      <c r="S572" t="s">
        <v>590</v>
      </c>
      <c r="T572" t="s">
        <v>21</v>
      </c>
      <c r="U572">
        <v>1</v>
      </c>
      <c r="W572" s="2">
        <v>570</v>
      </c>
      <c r="X572">
        <v>1</v>
      </c>
      <c r="Y572">
        <v>1</v>
      </c>
      <c r="Z572">
        <v>562500</v>
      </c>
      <c r="AA572">
        <v>0</v>
      </c>
      <c r="AB572">
        <v>0</v>
      </c>
      <c r="AC572">
        <v>1</v>
      </c>
      <c r="AD572">
        <v>0</v>
      </c>
      <c r="AE572">
        <v>1</v>
      </c>
      <c r="AF572">
        <v>1</v>
      </c>
      <c r="AG572">
        <v>0</v>
      </c>
      <c r="AH572">
        <v>0</v>
      </c>
      <c r="AI572">
        <v>0</v>
      </c>
      <c r="AJ572">
        <v>1</v>
      </c>
      <c r="AK572">
        <v>0</v>
      </c>
      <c r="AL572">
        <v>0</v>
      </c>
      <c r="AM572">
        <v>1</v>
      </c>
      <c r="AN572">
        <v>0</v>
      </c>
      <c r="AO572">
        <v>1</v>
      </c>
      <c r="AP572">
        <v>0.96920326241868648</v>
      </c>
      <c r="AR572" t="b">
        <f t="shared" si="24"/>
        <v>1</v>
      </c>
      <c r="AS572" t="b">
        <f t="shared" si="25"/>
        <v>0</v>
      </c>
      <c r="AT572" t="b">
        <f t="shared" si="26"/>
        <v>0</v>
      </c>
    </row>
    <row r="573" spans="1:46" x14ac:dyDescent="0.2">
      <c r="A573" s="1">
        <v>571</v>
      </c>
      <c r="B573">
        <v>1832473</v>
      </c>
      <c r="C573">
        <v>0</v>
      </c>
      <c r="E573">
        <v>0</v>
      </c>
      <c r="F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1</v>
      </c>
      <c r="R573">
        <v>0</v>
      </c>
      <c r="S573" t="s">
        <v>591</v>
      </c>
      <c r="T573" t="s">
        <v>21</v>
      </c>
      <c r="U573">
        <v>1</v>
      </c>
      <c r="W573" s="2">
        <v>571</v>
      </c>
      <c r="X573">
        <v>1</v>
      </c>
      <c r="Y573">
        <v>0</v>
      </c>
      <c r="Z573">
        <v>339473.68421052629</v>
      </c>
      <c r="AA573">
        <v>0</v>
      </c>
      <c r="AB573">
        <v>0</v>
      </c>
      <c r="AC573">
        <v>0.22222222222222221</v>
      </c>
      <c r="AD573">
        <v>15</v>
      </c>
      <c r="AE573">
        <v>0</v>
      </c>
      <c r="AF573">
        <v>1</v>
      </c>
      <c r="AG573">
        <v>0</v>
      </c>
      <c r="AH573">
        <v>0</v>
      </c>
      <c r="AI573">
        <v>0</v>
      </c>
      <c r="AJ573">
        <v>1</v>
      </c>
      <c r="AK573">
        <v>0</v>
      </c>
      <c r="AL573">
        <v>0</v>
      </c>
      <c r="AM573">
        <v>1</v>
      </c>
      <c r="AN573">
        <v>0</v>
      </c>
      <c r="AO573">
        <v>1</v>
      </c>
      <c r="AP573">
        <v>0.84919566096054733</v>
      </c>
      <c r="AR573" t="b">
        <f t="shared" si="24"/>
        <v>1</v>
      </c>
      <c r="AS573" t="b">
        <f t="shared" si="25"/>
        <v>1</v>
      </c>
      <c r="AT573" t="b">
        <f t="shared" si="26"/>
        <v>0</v>
      </c>
    </row>
    <row r="574" spans="1:46" x14ac:dyDescent="0.2">
      <c r="A574" s="1">
        <v>572</v>
      </c>
      <c r="B574">
        <v>1811916</v>
      </c>
      <c r="C574">
        <v>1</v>
      </c>
      <c r="D574">
        <v>87500</v>
      </c>
      <c r="E574">
        <v>0</v>
      </c>
      <c r="F574">
        <v>0</v>
      </c>
      <c r="G574">
        <v>0.14285714285714279</v>
      </c>
      <c r="I574">
        <v>0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 t="s">
        <v>592</v>
      </c>
      <c r="T574" t="s">
        <v>21</v>
      </c>
      <c r="U574">
        <v>1</v>
      </c>
      <c r="W574" s="2">
        <v>572</v>
      </c>
      <c r="X574">
        <v>1</v>
      </c>
      <c r="Y574">
        <v>0</v>
      </c>
      <c r="Z574">
        <v>24200</v>
      </c>
      <c r="AA574">
        <v>0</v>
      </c>
      <c r="AB574">
        <v>0</v>
      </c>
      <c r="AC574">
        <v>0.33333333333333331</v>
      </c>
      <c r="AD574">
        <v>1</v>
      </c>
      <c r="AE574">
        <v>0</v>
      </c>
      <c r="AF574">
        <v>1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1</v>
      </c>
      <c r="AN574">
        <v>0</v>
      </c>
      <c r="AO574">
        <v>1</v>
      </c>
      <c r="AP574">
        <v>0.58279660544654688</v>
      </c>
      <c r="AR574" t="b">
        <f t="shared" si="24"/>
        <v>1</v>
      </c>
      <c r="AS574" t="b">
        <f t="shared" si="25"/>
        <v>0</v>
      </c>
      <c r="AT574" t="b">
        <f t="shared" si="26"/>
        <v>0</v>
      </c>
    </row>
    <row r="575" spans="1:46" x14ac:dyDescent="0.2">
      <c r="A575" s="1">
        <v>573</v>
      </c>
      <c r="B575">
        <v>1738965</v>
      </c>
      <c r="C575">
        <v>1</v>
      </c>
      <c r="D575">
        <v>562500</v>
      </c>
      <c r="E575">
        <v>0</v>
      </c>
      <c r="F575">
        <v>0</v>
      </c>
      <c r="G575">
        <v>1</v>
      </c>
      <c r="I575">
        <v>0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1</v>
      </c>
      <c r="R575">
        <v>0</v>
      </c>
      <c r="S575" t="s">
        <v>593</v>
      </c>
      <c r="T575" t="s">
        <v>21</v>
      </c>
      <c r="U575">
        <v>1</v>
      </c>
      <c r="W575" s="2">
        <v>573</v>
      </c>
      <c r="X575">
        <v>1</v>
      </c>
      <c r="Y575">
        <v>0</v>
      </c>
      <c r="Z575">
        <v>2000000</v>
      </c>
      <c r="AA575">
        <v>0</v>
      </c>
      <c r="AB575">
        <v>0</v>
      </c>
      <c r="AC575">
        <v>0.14285714285714279</v>
      </c>
      <c r="AD575">
        <v>1</v>
      </c>
      <c r="AE575">
        <v>0</v>
      </c>
      <c r="AF575">
        <v>1</v>
      </c>
      <c r="AG575">
        <v>0</v>
      </c>
      <c r="AH575">
        <v>0</v>
      </c>
      <c r="AI575">
        <v>0</v>
      </c>
      <c r="AJ575">
        <v>1</v>
      </c>
      <c r="AK575">
        <v>0</v>
      </c>
      <c r="AL575">
        <v>0</v>
      </c>
      <c r="AM575">
        <v>1</v>
      </c>
      <c r="AN575">
        <v>0</v>
      </c>
      <c r="AO575">
        <v>1</v>
      </c>
      <c r="AP575">
        <v>0.9638915175387387</v>
      </c>
      <c r="AR575" t="b">
        <f t="shared" si="24"/>
        <v>1</v>
      </c>
      <c r="AS575" t="b">
        <f t="shared" si="25"/>
        <v>0</v>
      </c>
      <c r="AT575" t="b">
        <f t="shared" si="26"/>
        <v>0</v>
      </c>
    </row>
    <row r="576" spans="1:46" x14ac:dyDescent="0.2">
      <c r="A576" s="1">
        <v>574</v>
      </c>
      <c r="B576">
        <v>899523</v>
      </c>
      <c r="C576">
        <v>0</v>
      </c>
      <c r="D576">
        <v>339473.68421052629</v>
      </c>
      <c r="E576">
        <v>0</v>
      </c>
      <c r="F576">
        <v>0</v>
      </c>
      <c r="G576">
        <v>0.22222222222222221</v>
      </c>
      <c r="H576">
        <v>15</v>
      </c>
      <c r="I576">
        <v>0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1</v>
      </c>
      <c r="R576">
        <v>0</v>
      </c>
      <c r="S576" t="s">
        <v>594</v>
      </c>
      <c r="T576" t="s">
        <v>21</v>
      </c>
      <c r="U576">
        <v>1</v>
      </c>
      <c r="W576" s="2">
        <v>574</v>
      </c>
      <c r="X576">
        <v>1</v>
      </c>
      <c r="Y576">
        <v>0</v>
      </c>
      <c r="Z576">
        <v>0</v>
      </c>
      <c r="AA576">
        <v>0</v>
      </c>
      <c r="AB576">
        <v>0</v>
      </c>
      <c r="AC576">
        <v>0.2</v>
      </c>
      <c r="AD576">
        <v>3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0.2043078136051992</v>
      </c>
      <c r="AR576" t="b">
        <f t="shared" si="24"/>
        <v>1</v>
      </c>
      <c r="AS576" t="b">
        <f t="shared" si="25"/>
        <v>1</v>
      </c>
      <c r="AT576" t="b">
        <f t="shared" si="26"/>
        <v>0</v>
      </c>
    </row>
    <row r="577" spans="1:46" x14ac:dyDescent="0.2">
      <c r="A577" s="1">
        <v>575</v>
      </c>
      <c r="B577">
        <v>885328</v>
      </c>
      <c r="C577">
        <v>0</v>
      </c>
      <c r="D577">
        <v>24200</v>
      </c>
      <c r="E577">
        <v>0</v>
      </c>
      <c r="F577">
        <v>0</v>
      </c>
      <c r="G577">
        <v>0.33333333333333331</v>
      </c>
      <c r="H577">
        <v>1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</v>
      </c>
      <c r="R577">
        <v>0</v>
      </c>
      <c r="S577" t="s">
        <v>595</v>
      </c>
      <c r="T577" t="s">
        <v>21</v>
      </c>
      <c r="U577">
        <v>1</v>
      </c>
      <c r="W577" s="2">
        <v>575</v>
      </c>
      <c r="X577">
        <v>1</v>
      </c>
      <c r="Y577">
        <v>0</v>
      </c>
      <c r="Z577">
        <v>0</v>
      </c>
      <c r="AA577">
        <v>0</v>
      </c>
      <c r="AB577">
        <v>0</v>
      </c>
      <c r="AC577">
        <v>0.22222222222222221</v>
      </c>
      <c r="AD577">
        <v>30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1</v>
      </c>
      <c r="AN577">
        <v>0</v>
      </c>
      <c r="AO577">
        <v>0</v>
      </c>
      <c r="AP577">
        <v>0.36835048557688438</v>
      </c>
      <c r="AR577" t="b">
        <f t="shared" si="24"/>
        <v>1</v>
      </c>
      <c r="AS577" t="b">
        <f t="shared" si="25"/>
        <v>1</v>
      </c>
      <c r="AT577" t="b">
        <f t="shared" si="26"/>
        <v>0</v>
      </c>
    </row>
    <row r="578" spans="1:46" x14ac:dyDescent="0.2">
      <c r="A578" s="1">
        <v>576</v>
      </c>
      <c r="B578">
        <v>1767945</v>
      </c>
      <c r="C578">
        <v>0</v>
      </c>
      <c r="D578">
        <v>2000000</v>
      </c>
      <c r="E578">
        <v>0</v>
      </c>
      <c r="F578">
        <v>0</v>
      </c>
      <c r="G578">
        <v>0.14285714285714279</v>
      </c>
      <c r="H578">
        <v>1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1</v>
      </c>
      <c r="R578">
        <v>0</v>
      </c>
      <c r="S578" t="s">
        <v>596</v>
      </c>
      <c r="T578" t="s">
        <v>21</v>
      </c>
      <c r="U578">
        <v>1</v>
      </c>
      <c r="W578" s="2">
        <v>576</v>
      </c>
      <c r="X578">
        <v>1</v>
      </c>
      <c r="Y578">
        <v>0</v>
      </c>
      <c r="Z578">
        <v>333333.33333333331</v>
      </c>
      <c r="AA578">
        <v>0</v>
      </c>
      <c r="AB578">
        <v>0</v>
      </c>
      <c r="AC578">
        <v>0.5</v>
      </c>
      <c r="AD578">
        <v>0</v>
      </c>
      <c r="AE578">
        <v>0</v>
      </c>
      <c r="AF578">
        <v>1</v>
      </c>
      <c r="AG578">
        <v>0</v>
      </c>
      <c r="AH578">
        <v>0</v>
      </c>
      <c r="AI578">
        <v>0</v>
      </c>
      <c r="AJ578">
        <v>1</v>
      </c>
      <c r="AK578">
        <v>1</v>
      </c>
      <c r="AL578">
        <v>0</v>
      </c>
      <c r="AM578">
        <v>1</v>
      </c>
      <c r="AN578">
        <v>0</v>
      </c>
      <c r="AO578">
        <v>1</v>
      </c>
      <c r="AP578">
        <v>0.97640389371566327</v>
      </c>
      <c r="AR578" t="b">
        <f t="shared" ref="AR578:AR641" si="27">U578=X578</f>
        <v>1</v>
      </c>
      <c r="AS578" t="b">
        <f t="shared" ref="AS578:AS641" si="28">Y578=C578</f>
        <v>1</v>
      </c>
      <c r="AT578" t="b">
        <f t="shared" ref="AT578:AT641" si="29">D578=Z578</f>
        <v>0</v>
      </c>
    </row>
    <row r="579" spans="1:46" x14ac:dyDescent="0.2">
      <c r="A579" s="1">
        <v>577</v>
      </c>
      <c r="B579">
        <v>1484157</v>
      </c>
      <c r="C579">
        <v>0</v>
      </c>
      <c r="D579">
        <v>0</v>
      </c>
      <c r="E579">
        <v>0</v>
      </c>
      <c r="F579">
        <v>0</v>
      </c>
      <c r="G579">
        <v>0.2</v>
      </c>
      <c r="H579">
        <v>3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 t="s">
        <v>597</v>
      </c>
      <c r="T579" t="s">
        <v>21</v>
      </c>
      <c r="U579">
        <v>1</v>
      </c>
      <c r="W579" s="2">
        <v>577</v>
      </c>
      <c r="X579">
        <v>1</v>
      </c>
      <c r="Y579">
        <v>0</v>
      </c>
      <c r="Z579">
        <v>58823.529411764714</v>
      </c>
      <c r="AA579">
        <v>0</v>
      </c>
      <c r="AB579">
        <v>0</v>
      </c>
      <c r="AC579">
        <v>0.4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1</v>
      </c>
      <c r="AN579">
        <v>0</v>
      </c>
      <c r="AO579">
        <v>0</v>
      </c>
      <c r="AP579">
        <v>0.32915711718983282</v>
      </c>
      <c r="AR579" t="b">
        <f t="shared" si="27"/>
        <v>1</v>
      </c>
      <c r="AS579" t="b">
        <f t="shared" si="28"/>
        <v>1</v>
      </c>
      <c r="AT579" t="b">
        <f t="shared" si="29"/>
        <v>0</v>
      </c>
    </row>
    <row r="580" spans="1:46" x14ac:dyDescent="0.2">
      <c r="A580" s="1">
        <v>578</v>
      </c>
      <c r="B580">
        <v>894141</v>
      </c>
      <c r="C580">
        <v>0</v>
      </c>
      <c r="D580">
        <v>0</v>
      </c>
      <c r="E580">
        <v>0</v>
      </c>
      <c r="F580">
        <v>0</v>
      </c>
      <c r="G580">
        <v>0.22222222222222221</v>
      </c>
      <c r="H580">
        <v>30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1</v>
      </c>
      <c r="R580">
        <v>0</v>
      </c>
      <c r="S580" t="s">
        <v>598</v>
      </c>
      <c r="T580" t="s">
        <v>21</v>
      </c>
      <c r="U580">
        <v>1</v>
      </c>
      <c r="W580" s="2">
        <v>578</v>
      </c>
      <c r="X580">
        <v>1</v>
      </c>
      <c r="Y580">
        <v>0</v>
      </c>
      <c r="Z580">
        <v>0</v>
      </c>
      <c r="AA580">
        <v>0</v>
      </c>
      <c r="AB580">
        <v>0</v>
      </c>
      <c r="AC580">
        <v>0.1111111111111111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1</v>
      </c>
      <c r="AN580">
        <v>0</v>
      </c>
      <c r="AO580">
        <v>0</v>
      </c>
      <c r="AP580">
        <v>0.30581568637332712</v>
      </c>
      <c r="AR580" t="b">
        <f t="shared" si="27"/>
        <v>1</v>
      </c>
      <c r="AS580" t="b">
        <f t="shared" si="28"/>
        <v>1</v>
      </c>
      <c r="AT580" t="b">
        <f t="shared" si="29"/>
        <v>1</v>
      </c>
    </row>
    <row r="581" spans="1:46" x14ac:dyDescent="0.2">
      <c r="A581" s="1">
        <v>579</v>
      </c>
      <c r="B581">
        <v>1607078</v>
      </c>
      <c r="C581">
        <v>0</v>
      </c>
      <c r="D581">
        <v>333333.33333333331</v>
      </c>
      <c r="E581">
        <v>0</v>
      </c>
      <c r="F581">
        <v>0</v>
      </c>
      <c r="G581">
        <v>0.5</v>
      </c>
      <c r="I581">
        <v>0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</v>
      </c>
      <c r="R581">
        <v>0</v>
      </c>
      <c r="S581" t="s">
        <v>599</v>
      </c>
      <c r="T581" t="s">
        <v>21</v>
      </c>
      <c r="U581">
        <v>1</v>
      </c>
      <c r="W581" s="2">
        <v>579</v>
      </c>
      <c r="X581">
        <v>1</v>
      </c>
      <c r="Y581">
        <v>0</v>
      </c>
      <c r="Z581">
        <v>200406.91209702089</v>
      </c>
      <c r="AA581">
        <v>0</v>
      </c>
      <c r="AB581">
        <v>0</v>
      </c>
      <c r="AC581">
        <v>0.2</v>
      </c>
      <c r="AD581">
        <v>0</v>
      </c>
      <c r="AE581">
        <v>0</v>
      </c>
      <c r="AF581">
        <v>1</v>
      </c>
      <c r="AG581">
        <v>0</v>
      </c>
      <c r="AH581">
        <v>0</v>
      </c>
      <c r="AI581">
        <v>0</v>
      </c>
      <c r="AJ581">
        <v>1</v>
      </c>
      <c r="AK581">
        <v>0</v>
      </c>
      <c r="AL581">
        <v>0</v>
      </c>
      <c r="AM581">
        <v>1</v>
      </c>
      <c r="AN581">
        <v>0</v>
      </c>
      <c r="AO581">
        <v>1</v>
      </c>
      <c r="AP581">
        <v>0.81029535630063176</v>
      </c>
      <c r="AR581" t="b">
        <f t="shared" si="27"/>
        <v>1</v>
      </c>
      <c r="AS581" t="b">
        <f t="shared" si="28"/>
        <v>1</v>
      </c>
      <c r="AT581" t="b">
        <f t="shared" si="29"/>
        <v>0</v>
      </c>
    </row>
    <row r="582" spans="1:46" x14ac:dyDescent="0.2">
      <c r="A582" s="1">
        <v>580</v>
      </c>
      <c r="B582">
        <v>922557</v>
      </c>
      <c r="C582">
        <v>0</v>
      </c>
      <c r="D582">
        <v>58823.529411764714</v>
      </c>
      <c r="E582">
        <v>0</v>
      </c>
      <c r="F582">
        <v>0</v>
      </c>
      <c r="G582">
        <v>0.4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</v>
      </c>
      <c r="R582">
        <v>0</v>
      </c>
      <c r="S582" t="s">
        <v>600</v>
      </c>
      <c r="T582" t="s">
        <v>21</v>
      </c>
      <c r="U582">
        <v>1</v>
      </c>
      <c r="W582" s="2">
        <v>580</v>
      </c>
      <c r="X582">
        <v>1</v>
      </c>
      <c r="Y582">
        <v>0</v>
      </c>
      <c r="Z582">
        <v>200406.91209702089</v>
      </c>
      <c r="AA582">
        <v>0</v>
      </c>
      <c r="AB582">
        <v>0</v>
      </c>
      <c r="AC582">
        <v>0.66666666666666663</v>
      </c>
      <c r="AD582">
        <v>0</v>
      </c>
      <c r="AE582">
        <v>0</v>
      </c>
      <c r="AF582">
        <v>1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1</v>
      </c>
      <c r="AN582">
        <v>0</v>
      </c>
      <c r="AO582">
        <v>1</v>
      </c>
      <c r="AP582">
        <v>0.63650378730576374</v>
      </c>
      <c r="AR582" t="b">
        <f t="shared" si="27"/>
        <v>1</v>
      </c>
      <c r="AS582" t="b">
        <f t="shared" si="28"/>
        <v>1</v>
      </c>
      <c r="AT582" t="b">
        <f t="shared" si="29"/>
        <v>0</v>
      </c>
    </row>
    <row r="583" spans="1:46" x14ac:dyDescent="0.2">
      <c r="A583" s="1">
        <v>581</v>
      </c>
      <c r="B583">
        <v>1832861</v>
      </c>
      <c r="C583">
        <v>0</v>
      </c>
      <c r="D583">
        <v>0</v>
      </c>
      <c r="E583">
        <v>0</v>
      </c>
      <c r="F583">
        <v>0</v>
      </c>
      <c r="G583">
        <v>0.1111111111111111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1</v>
      </c>
      <c r="R583">
        <v>0</v>
      </c>
      <c r="S583" t="s">
        <v>601</v>
      </c>
      <c r="T583" t="s">
        <v>21</v>
      </c>
      <c r="U583">
        <v>1</v>
      </c>
      <c r="W583" s="2">
        <v>581</v>
      </c>
      <c r="X583">
        <v>1</v>
      </c>
      <c r="Y583">
        <v>0</v>
      </c>
      <c r="Z583">
        <v>0</v>
      </c>
      <c r="AA583">
        <v>0</v>
      </c>
      <c r="AB583">
        <v>0</v>
      </c>
      <c r="AC583">
        <v>1</v>
      </c>
      <c r="AD583">
        <v>0</v>
      </c>
      <c r="AE583">
        <v>1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1</v>
      </c>
      <c r="AN583">
        <v>0</v>
      </c>
      <c r="AO583">
        <v>0</v>
      </c>
      <c r="AP583">
        <v>0.39032139357380252</v>
      </c>
      <c r="AR583" t="b">
        <f t="shared" si="27"/>
        <v>1</v>
      </c>
      <c r="AS583" t="b">
        <f t="shared" si="28"/>
        <v>1</v>
      </c>
      <c r="AT583" t="b">
        <f t="shared" si="29"/>
        <v>1</v>
      </c>
    </row>
    <row r="584" spans="1:46" x14ac:dyDescent="0.2">
      <c r="A584" s="1">
        <v>582</v>
      </c>
      <c r="B584">
        <v>1773238</v>
      </c>
      <c r="C584">
        <v>0</v>
      </c>
      <c r="E584">
        <v>0</v>
      </c>
      <c r="F584">
        <v>0</v>
      </c>
      <c r="G584">
        <v>0.2</v>
      </c>
      <c r="I584">
        <v>0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</v>
      </c>
      <c r="R584">
        <v>0</v>
      </c>
      <c r="S584" t="s">
        <v>602</v>
      </c>
      <c r="T584" t="s">
        <v>21</v>
      </c>
      <c r="U584">
        <v>1</v>
      </c>
      <c r="W584" s="2">
        <v>582</v>
      </c>
      <c r="X584">
        <v>1</v>
      </c>
      <c r="Y584">
        <v>0</v>
      </c>
      <c r="Z584">
        <v>510000</v>
      </c>
      <c r="AA584">
        <v>0</v>
      </c>
      <c r="AB584">
        <v>0</v>
      </c>
      <c r="AC584">
        <v>0.16666666666666671</v>
      </c>
      <c r="AD584">
        <v>23</v>
      </c>
      <c r="AE584">
        <v>0</v>
      </c>
      <c r="AF584">
        <v>1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1</v>
      </c>
      <c r="AN584">
        <v>0</v>
      </c>
      <c r="AO584">
        <v>1</v>
      </c>
      <c r="AP584">
        <v>0.72982405313703103</v>
      </c>
      <c r="AR584" t="b">
        <f t="shared" si="27"/>
        <v>1</v>
      </c>
      <c r="AS584" t="b">
        <f t="shared" si="28"/>
        <v>1</v>
      </c>
      <c r="AT584" t="b">
        <f t="shared" si="29"/>
        <v>0</v>
      </c>
    </row>
    <row r="585" spans="1:46" x14ac:dyDescent="0.2">
      <c r="A585" s="1">
        <v>583</v>
      </c>
      <c r="B585">
        <v>1756462</v>
      </c>
      <c r="C585">
        <v>0</v>
      </c>
      <c r="E585">
        <v>0</v>
      </c>
      <c r="F585">
        <v>0</v>
      </c>
      <c r="G585">
        <v>0.66666666666666663</v>
      </c>
      <c r="I585">
        <v>0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1</v>
      </c>
      <c r="R585">
        <v>0</v>
      </c>
      <c r="S585" t="s">
        <v>603</v>
      </c>
      <c r="T585" t="s">
        <v>21</v>
      </c>
      <c r="U585">
        <v>1</v>
      </c>
      <c r="W585" s="2">
        <v>583</v>
      </c>
      <c r="X585">
        <v>1</v>
      </c>
      <c r="Y585">
        <v>0</v>
      </c>
      <c r="Z585">
        <v>1000000</v>
      </c>
      <c r="AA585">
        <v>0</v>
      </c>
      <c r="AB585">
        <v>0</v>
      </c>
      <c r="AC585">
        <v>0.5</v>
      </c>
      <c r="AD585">
        <v>0</v>
      </c>
      <c r="AE585">
        <v>0</v>
      </c>
      <c r="AF585">
        <v>1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1</v>
      </c>
      <c r="AN585">
        <v>0</v>
      </c>
      <c r="AO585">
        <v>1</v>
      </c>
      <c r="AP585">
        <v>0.79366693695896817</v>
      </c>
      <c r="AR585" t="b">
        <f t="shared" si="27"/>
        <v>1</v>
      </c>
      <c r="AS585" t="b">
        <f t="shared" si="28"/>
        <v>1</v>
      </c>
      <c r="AT585" t="b">
        <f t="shared" si="29"/>
        <v>0</v>
      </c>
    </row>
    <row r="586" spans="1:46" x14ac:dyDescent="0.2">
      <c r="A586" s="1">
        <v>584</v>
      </c>
      <c r="B586">
        <v>1660275</v>
      </c>
      <c r="C586">
        <v>0</v>
      </c>
      <c r="D586">
        <v>0</v>
      </c>
      <c r="E586">
        <v>0</v>
      </c>
      <c r="F586">
        <v>0</v>
      </c>
      <c r="G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</v>
      </c>
      <c r="R586">
        <v>0</v>
      </c>
      <c r="S586" t="s">
        <v>604</v>
      </c>
      <c r="T586" t="s">
        <v>21</v>
      </c>
      <c r="U586">
        <v>1</v>
      </c>
      <c r="W586" s="2">
        <v>584</v>
      </c>
      <c r="X586">
        <v>1</v>
      </c>
      <c r="Y586">
        <v>0</v>
      </c>
      <c r="Z586">
        <v>0</v>
      </c>
      <c r="AA586">
        <v>0</v>
      </c>
      <c r="AB586">
        <v>0</v>
      </c>
      <c r="AC586">
        <v>0.2857142857142857</v>
      </c>
      <c r="AD586">
        <v>39</v>
      </c>
      <c r="AE586">
        <v>1</v>
      </c>
      <c r="AF586">
        <v>1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1</v>
      </c>
      <c r="AP586">
        <v>0.56943207600451051</v>
      </c>
      <c r="AR586" t="b">
        <f t="shared" si="27"/>
        <v>1</v>
      </c>
      <c r="AS586" t="b">
        <f t="shared" si="28"/>
        <v>1</v>
      </c>
      <c r="AT586" t="b">
        <f t="shared" si="29"/>
        <v>1</v>
      </c>
    </row>
    <row r="587" spans="1:46" x14ac:dyDescent="0.2">
      <c r="A587" s="1">
        <v>585</v>
      </c>
      <c r="B587">
        <v>970783</v>
      </c>
      <c r="C587">
        <v>0</v>
      </c>
      <c r="D587">
        <v>510000</v>
      </c>
      <c r="E587">
        <v>0</v>
      </c>
      <c r="F587">
        <v>0</v>
      </c>
      <c r="G587">
        <v>0.16666666666666671</v>
      </c>
      <c r="H587">
        <v>23</v>
      </c>
      <c r="I587">
        <v>0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 t="s">
        <v>605</v>
      </c>
      <c r="T587" t="s">
        <v>21</v>
      </c>
      <c r="U587">
        <v>1</v>
      </c>
      <c r="W587" s="2">
        <v>585</v>
      </c>
      <c r="X587">
        <v>1</v>
      </c>
      <c r="Y587">
        <v>0</v>
      </c>
      <c r="Z587">
        <v>601250</v>
      </c>
      <c r="AA587">
        <v>0</v>
      </c>
      <c r="AB587">
        <v>0</v>
      </c>
      <c r="AC587">
        <v>0.33333333333333331</v>
      </c>
      <c r="AD587">
        <v>0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1</v>
      </c>
      <c r="AK587">
        <v>0</v>
      </c>
      <c r="AL587">
        <v>0</v>
      </c>
      <c r="AM587">
        <v>1</v>
      </c>
      <c r="AN587">
        <v>0</v>
      </c>
      <c r="AO587">
        <v>1</v>
      </c>
      <c r="AP587">
        <v>0.86788031977784685</v>
      </c>
      <c r="AR587" t="b">
        <f t="shared" si="27"/>
        <v>1</v>
      </c>
      <c r="AS587" t="b">
        <f t="shared" si="28"/>
        <v>1</v>
      </c>
      <c r="AT587" t="b">
        <f t="shared" si="29"/>
        <v>0</v>
      </c>
    </row>
    <row r="588" spans="1:46" x14ac:dyDescent="0.2">
      <c r="A588" s="1">
        <v>586</v>
      </c>
      <c r="B588">
        <v>1871073</v>
      </c>
      <c r="C588">
        <v>0</v>
      </c>
      <c r="D588">
        <v>1000000</v>
      </c>
      <c r="E588">
        <v>0</v>
      </c>
      <c r="F588">
        <v>0</v>
      </c>
      <c r="G588">
        <v>0.5</v>
      </c>
      <c r="I588">
        <v>0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1</v>
      </c>
      <c r="R588">
        <v>0</v>
      </c>
      <c r="S588" t="s">
        <v>606</v>
      </c>
      <c r="T588" t="s">
        <v>21</v>
      </c>
      <c r="U588">
        <v>1</v>
      </c>
      <c r="W588" s="2">
        <v>586</v>
      </c>
      <c r="X588">
        <v>1</v>
      </c>
      <c r="Y588">
        <v>0</v>
      </c>
      <c r="Z588">
        <v>45454.545454545463</v>
      </c>
      <c r="AA588">
        <v>0</v>
      </c>
      <c r="AB588">
        <v>0</v>
      </c>
      <c r="AC588">
        <v>0.2857142857142857</v>
      </c>
      <c r="AD588">
        <v>0</v>
      </c>
      <c r="AE588">
        <v>1</v>
      </c>
      <c r="AF588">
        <v>1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1</v>
      </c>
      <c r="AN588">
        <v>0</v>
      </c>
      <c r="AO588">
        <v>1</v>
      </c>
      <c r="AP588">
        <v>0.63782030477235185</v>
      </c>
      <c r="AR588" t="b">
        <f t="shared" si="27"/>
        <v>1</v>
      </c>
      <c r="AS588" t="b">
        <f t="shared" si="28"/>
        <v>1</v>
      </c>
      <c r="AT588" t="b">
        <f t="shared" si="29"/>
        <v>0</v>
      </c>
    </row>
    <row r="589" spans="1:46" x14ac:dyDescent="0.2">
      <c r="A589" s="1">
        <v>587</v>
      </c>
      <c r="B589">
        <v>1671952</v>
      </c>
      <c r="C589">
        <v>0</v>
      </c>
      <c r="D589">
        <v>0</v>
      </c>
      <c r="E589">
        <v>0</v>
      </c>
      <c r="F589">
        <v>0</v>
      </c>
      <c r="G589">
        <v>0.2857142857142857</v>
      </c>
      <c r="H589">
        <v>39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 t="s">
        <v>607</v>
      </c>
      <c r="T589" t="s">
        <v>21</v>
      </c>
      <c r="U589">
        <v>1</v>
      </c>
      <c r="W589" s="2">
        <v>587</v>
      </c>
      <c r="X589">
        <v>1</v>
      </c>
      <c r="Y589">
        <v>1</v>
      </c>
      <c r="Z589">
        <v>5777777.777777778</v>
      </c>
      <c r="AA589">
        <v>1</v>
      </c>
      <c r="AB589">
        <v>1</v>
      </c>
      <c r="AC589">
        <v>0.14285714285714279</v>
      </c>
      <c r="AD589">
        <v>0</v>
      </c>
      <c r="AE589">
        <v>1</v>
      </c>
      <c r="AF589">
        <v>1</v>
      </c>
      <c r="AG589">
        <v>0</v>
      </c>
      <c r="AH589">
        <v>0</v>
      </c>
      <c r="AI589">
        <v>0</v>
      </c>
      <c r="AJ589">
        <v>1</v>
      </c>
      <c r="AK589">
        <v>0</v>
      </c>
      <c r="AL589">
        <v>0</v>
      </c>
      <c r="AM589">
        <v>1</v>
      </c>
      <c r="AN589">
        <v>0</v>
      </c>
      <c r="AO589">
        <v>1</v>
      </c>
      <c r="AP589">
        <v>0.99966532042462242</v>
      </c>
      <c r="AR589" t="b">
        <f t="shared" si="27"/>
        <v>1</v>
      </c>
      <c r="AS589" t="b">
        <f t="shared" si="28"/>
        <v>0</v>
      </c>
      <c r="AT589" t="b">
        <f t="shared" si="29"/>
        <v>0</v>
      </c>
    </row>
    <row r="590" spans="1:46" x14ac:dyDescent="0.2">
      <c r="A590" s="1">
        <v>588</v>
      </c>
      <c r="B590">
        <v>1447878</v>
      </c>
      <c r="C590">
        <v>0</v>
      </c>
      <c r="D590">
        <v>303750</v>
      </c>
      <c r="E590">
        <v>0</v>
      </c>
      <c r="F590">
        <v>0</v>
      </c>
      <c r="G590">
        <v>0.33333333333333331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</v>
      </c>
      <c r="R590">
        <v>0</v>
      </c>
      <c r="S590" t="s">
        <v>608</v>
      </c>
      <c r="T590" t="s">
        <v>21</v>
      </c>
      <c r="U590">
        <v>1</v>
      </c>
      <c r="W590" s="2">
        <v>588</v>
      </c>
      <c r="X590">
        <v>1</v>
      </c>
      <c r="Y590">
        <v>0</v>
      </c>
      <c r="Z590">
        <v>0</v>
      </c>
      <c r="AA590">
        <v>0</v>
      </c>
      <c r="AB590">
        <v>0</v>
      </c>
      <c r="AC590">
        <v>4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0.31938033388122489</v>
      </c>
      <c r="AR590" t="b">
        <f t="shared" si="27"/>
        <v>1</v>
      </c>
      <c r="AS590" t="b">
        <f t="shared" si="28"/>
        <v>1</v>
      </c>
      <c r="AT590" t="b">
        <f t="shared" si="29"/>
        <v>0</v>
      </c>
    </row>
    <row r="591" spans="1:46" x14ac:dyDescent="0.2">
      <c r="A591" s="1">
        <v>589</v>
      </c>
      <c r="B591">
        <v>918291</v>
      </c>
      <c r="C591">
        <v>0</v>
      </c>
      <c r="D591">
        <v>44444.444444444453</v>
      </c>
      <c r="E591">
        <v>0</v>
      </c>
      <c r="F591">
        <v>0</v>
      </c>
      <c r="G591">
        <v>0.2857142857142857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</v>
      </c>
      <c r="R591">
        <v>0</v>
      </c>
      <c r="S591" t="s">
        <v>609</v>
      </c>
      <c r="T591" t="s">
        <v>21</v>
      </c>
      <c r="U591">
        <v>1</v>
      </c>
      <c r="W591" s="2">
        <v>589</v>
      </c>
      <c r="X591">
        <v>1</v>
      </c>
      <c r="Y591">
        <v>0</v>
      </c>
      <c r="Z591">
        <v>35200</v>
      </c>
      <c r="AA591">
        <v>0</v>
      </c>
      <c r="AB591">
        <v>0</v>
      </c>
      <c r="AC591">
        <v>0.25</v>
      </c>
      <c r="AD591">
        <v>0</v>
      </c>
      <c r="AE591">
        <v>0</v>
      </c>
      <c r="AF591">
        <v>1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1</v>
      </c>
      <c r="AN591">
        <v>0</v>
      </c>
      <c r="AO591">
        <v>1</v>
      </c>
      <c r="AP591">
        <v>0.58003991279156297</v>
      </c>
      <c r="AR591" t="b">
        <f t="shared" si="27"/>
        <v>1</v>
      </c>
      <c r="AS591" t="b">
        <f t="shared" si="28"/>
        <v>1</v>
      </c>
      <c r="AT591" t="b">
        <f t="shared" si="29"/>
        <v>0</v>
      </c>
    </row>
    <row r="592" spans="1:46" x14ac:dyDescent="0.2">
      <c r="A592" s="1">
        <v>590</v>
      </c>
      <c r="B592">
        <v>215358</v>
      </c>
      <c r="C592">
        <v>1</v>
      </c>
      <c r="D592">
        <v>5777777.777777778</v>
      </c>
      <c r="E592">
        <v>1</v>
      </c>
      <c r="F592">
        <v>1</v>
      </c>
      <c r="G592">
        <v>0.14285714285714279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</v>
      </c>
      <c r="R592">
        <v>0</v>
      </c>
      <c r="S592" t="s">
        <v>610</v>
      </c>
      <c r="T592" t="s">
        <v>21</v>
      </c>
      <c r="U592">
        <v>1</v>
      </c>
      <c r="W592" s="2">
        <v>590</v>
      </c>
      <c r="X592">
        <v>1</v>
      </c>
      <c r="Y592">
        <v>0</v>
      </c>
      <c r="Z592">
        <v>200406.91209702089</v>
      </c>
      <c r="AA592">
        <v>0</v>
      </c>
      <c r="AB592">
        <v>0</v>
      </c>
      <c r="AC592">
        <v>0.5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0.2437987232460305</v>
      </c>
      <c r="AR592" t="b">
        <f t="shared" si="27"/>
        <v>1</v>
      </c>
      <c r="AS592" t="b">
        <f t="shared" si="28"/>
        <v>0</v>
      </c>
      <c r="AT592" t="b">
        <f t="shared" si="29"/>
        <v>0</v>
      </c>
    </row>
    <row r="593" spans="1:46" x14ac:dyDescent="0.2">
      <c r="A593" s="1">
        <v>591</v>
      </c>
      <c r="B593">
        <v>1659868</v>
      </c>
      <c r="C593">
        <v>0</v>
      </c>
      <c r="D593">
        <v>0</v>
      </c>
      <c r="E593">
        <v>0</v>
      </c>
      <c r="F593">
        <v>0</v>
      </c>
      <c r="G593">
        <v>4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 t="s">
        <v>611</v>
      </c>
      <c r="T593" t="s">
        <v>21</v>
      </c>
      <c r="U593">
        <v>1</v>
      </c>
      <c r="W593" s="2">
        <v>591</v>
      </c>
      <c r="X593">
        <v>1</v>
      </c>
      <c r="Y593">
        <v>0</v>
      </c>
      <c r="Z593">
        <v>200406.91209702089</v>
      </c>
      <c r="AA593">
        <v>0</v>
      </c>
      <c r="AB593">
        <v>0</v>
      </c>
      <c r="AC593">
        <v>1</v>
      </c>
      <c r="AD593">
        <v>0</v>
      </c>
      <c r="AE593">
        <v>0</v>
      </c>
      <c r="AF593">
        <v>1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1</v>
      </c>
      <c r="AP593">
        <v>0.50866383288448158</v>
      </c>
      <c r="AR593" t="b">
        <f t="shared" si="27"/>
        <v>1</v>
      </c>
      <c r="AS593" t="b">
        <f t="shared" si="28"/>
        <v>1</v>
      </c>
      <c r="AT593" t="b">
        <f t="shared" si="29"/>
        <v>0</v>
      </c>
    </row>
    <row r="594" spans="1:46" x14ac:dyDescent="0.2">
      <c r="A594" s="1">
        <v>592</v>
      </c>
      <c r="B594">
        <v>1653849</v>
      </c>
      <c r="C594">
        <v>0</v>
      </c>
      <c r="D594">
        <v>35200</v>
      </c>
      <c r="E594">
        <v>0</v>
      </c>
      <c r="F594">
        <v>0</v>
      </c>
      <c r="G594">
        <v>0.25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 t="s">
        <v>612</v>
      </c>
      <c r="T594" t="s">
        <v>21</v>
      </c>
      <c r="U594">
        <v>1</v>
      </c>
      <c r="W594" s="2">
        <v>592</v>
      </c>
      <c r="X594">
        <v>1</v>
      </c>
      <c r="Y594">
        <v>0</v>
      </c>
      <c r="Z594">
        <v>0</v>
      </c>
      <c r="AA594">
        <v>0</v>
      </c>
      <c r="AB594">
        <v>0</v>
      </c>
      <c r="AC594">
        <v>0.16666666666666671</v>
      </c>
      <c r="AD594">
        <v>8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1</v>
      </c>
      <c r="AN594">
        <v>0</v>
      </c>
      <c r="AO594">
        <v>0</v>
      </c>
      <c r="AP594">
        <v>0.32285670988003812</v>
      </c>
      <c r="AR594" t="b">
        <f t="shared" si="27"/>
        <v>1</v>
      </c>
      <c r="AS594" t="b">
        <f t="shared" si="28"/>
        <v>1</v>
      </c>
      <c r="AT594" t="b">
        <f t="shared" si="29"/>
        <v>0</v>
      </c>
    </row>
    <row r="595" spans="1:46" x14ac:dyDescent="0.2">
      <c r="A595" s="1">
        <v>593</v>
      </c>
      <c r="B595">
        <v>1855449</v>
      </c>
      <c r="C595">
        <v>0</v>
      </c>
      <c r="E595">
        <v>0</v>
      </c>
      <c r="F595">
        <v>0</v>
      </c>
      <c r="G595">
        <v>0.5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 t="s">
        <v>613</v>
      </c>
      <c r="T595" t="s">
        <v>21</v>
      </c>
      <c r="U595">
        <v>1</v>
      </c>
      <c r="W595" s="2">
        <v>593</v>
      </c>
      <c r="X595">
        <v>1</v>
      </c>
      <c r="Y595">
        <v>0</v>
      </c>
      <c r="Z595">
        <v>0</v>
      </c>
      <c r="AA595">
        <v>0</v>
      </c>
      <c r="AB595">
        <v>0</v>
      </c>
      <c r="AC595">
        <v>7.6923076923076927E-2</v>
      </c>
      <c r="AD595">
        <v>14</v>
      </c>
      <c r="AE595">
        <v>0</v>
      </c>
      <c r="AF595">
        <v>1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1</v>
      </c>
      <c r="AN595">
        <v>0</v>
      </c>
      <c r="AO595">
        <v>1</v>
      </c>
      <c r="AP595">
        <v>0.59404587355379357</v>
      </c>
      <c r="AR595" t="b">
        <f t="shared" si="27"/>
        <v>1</v>
      </c>
      <c r="AS595" t="b">
        <f t="shared" si="28"/>
        <v>1</v>
      </c>
      <c r="AT595" t="b">
        <f t="shared" si="29"/>
        <v>1</v>
      </c>
    </row>
    <row r="596" spans="1:46" x14ac:dyDescent="0.2">
      <c r="A596" s="1">
        <v>594</v>
      </c>
      <c r="B596">
        <v>1818539</v>
      </c>
      <c r="C596">
        <v>0</v>
      </c>
      <c r="E596">
        <v>0</v>
      </c>
      <c r="F596">
        <v>0</v>
      </c>
      <c r="G596">
        <v>1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 t="s">
        <v>614</v>
      </c>
      <c r="T596" t="s">
        <v>21</v>
      </c>
      <c r="U596">
        <v>1</v>
      </c>
      <c r="W596" s="2">
        <v>594</v>
      </c>
      <c r="X596">
        <v>1</v>
      </c>
      <c r="Y596">
        <v>0</v>
      </c>
      <c r="Z596">
        <v>750000</v>
      </c>
      <c r="AA596">
        <v>0</v>
      </c>
      <c r="AB596">
        <v>0</v>
      </c>
      <c r="AC596">
        <v>0.2</v>
      </c>
      <c r="AD596">
        <v>7</v>
      </c>
      <c r="AE596">
        <v>0</v>
      </c>
      <c r="AF596">
        <v>1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1</v>
      </c>
      <c r="AN596">
        <v>0</v>
      </c>
      <c r="AO596">
        <v>1</v>
      </c>
      <c r="AP596">
        <v>0.75100374304461259</v>
      </c>
      <c r="AR596" t="b">
        <f t="shared" si="27"/>
        <v>1</v>
      </c>
      <c r="AS596" t="b">
        <f t="shared" si="28"/>
        <v>1</v>
      </c>
      <c r="AT596" t="b">
        <f t="shared" si="29"/>
        <v>0</v>
      </c>
    </row>
    <row r="597" spans="1:46" x14ac:dyDescent="0.2">
      <c r="A597" s="1">
        <v>595</v>
      </c>
      <c r="B597">
        <v>1987281</v>
      </c>
      <c r="C597">
        <v>0</v>
      </c>
      <c r="D597">
        <v>0</v>
      </c>
      <c r="E597">
        <v>0</v>
      </c>
      <c r="F597">
        <v>0</v>
      </c>
      <c r="G597">
        <v>0.16666666666666671</v>
      </c>
      <c r="H597">
        <v>8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1</v>
      </c>
      <c r="R597">
        <v>0</v>
      </c>
      <c r="S597" t="s">
        <v>615</v>
      </c>
      <c r="T597" t="s">
        <v>21</v>
      </c>
      <c r="U597">
        <v>1</v>
      </c>
      <c r="W597" s="2">
        <v>595</v>
      </c>
      <c r="X597">
        <v>1</v>
      </c>
      <c r="Y597">
        <v>1</v>
      </c>
      <c r="Z597">
        <v>423501.61111111112</v>
      </c>
      <c r="AA597">
        <v>0</v>
      </c>
      <c r="AB597">
        <v>0</v>
      </c>
      <c r="AC597">
        <v>0.4</v>
      </c>
      <c r="AD597">
        <v>53</v>
      </c>
      <c r="AE597">
        <v>1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1</v>
      </c>
      <c r="AN597">
        <v>0</v>
      </c>
      <c r="AO597">
        <v>1</v>
      </c>
      <c r="AP597">
        <v>0.83455802554588643</v>
      </c>
      <c r="AR597" t="b">
        <f t="shared" si="27"/>
        <v>1</v>
      </c>
      <c r="AS597" t="b">
        <f t="shared" si="28"/>
        <v>0</v>
      </c>
      <c r="AT597" t="b">
        <f t="shared" si="29"/>
        <v>0</v>
      </c>
    </row>
    <row r="598" spans="1:46" x14ac:dyDescent="0.2">
      <c r="A598" s="1">
        <v>596</v>
      </c>
      <c r="B598">
        <v>1832966</v>
      </c>
      <c r="C598">
        <v>0</v>
      </c>
      <c r="D598">
        <v>0</v>
      </c>
      <c r="E598">
        <v>0</v>
      </c>
      <c r="F598">
        <v>0</v>
      </c>
      <c r="G598">
        <v>7.6923076923076927E-2</v>
      </c>
      <c r="H598">
        <v>14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1</v>
      </c>
      <c r="R598">
        <v>0</v>
      </c>
      <c r="S598" t="s">
        <v>616</v>
      </c>
      <c r="T598" t="s">
        <v>21</v>
      </c>
      <c r="U598">
        <v>1</v>
      </c>
      <c r="W598" s="2">
        <v>596</v>
      </c>
      <c r="X598">
        <v>1</v>
      </c>
      <c r="Y598">
        <v>0</v>
      </c>
      <c r="Z598">
        <v>0</v>
      </c>
      <c r="AA598">
        <v>0</v>
      </c>
      <c r="AB598">
        <v>0</v>
      </c>
      <c r="AC598">
        <v>0.4</v>
      </c>
      <c r="AD598">
        <v>3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0.20974378865347079</v>
      </c>
      <c r="AR598" t="b">
        <f t="shared" si="27"/>
        <v>1</v>
      </c>
      <c r="AS598" t="b">
        <f t="shared" si="28"/>
        <v>1</v>
      </c>
      <c r="AT598" t="b">
        <f t="shared" si="29"/>
        <v>1</v>
      </c>
    </row>
    <row r="599" spans="1:46" x14ac:dyDescent="0.2">
      <c r="A599" s="1">
        <v>597</v>
      </c>
      <c r="B599">
        <v>1892616</v>
      </c>
      <c r="C599">
        <v>0</v>
      </c>
      <c r="D599">
        <v>750000</v>
      </c>
      <c r="E599">
        <v>0</v>
      </c>
      <c r="F599">
        <v>0</v>
      </c>
      <c r="G599">
        <v>0.2</v>
      </c>
      <c r="H599">
        <v>7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1</v>
      </c>
      <c r="R599">
        <v>0</v>
      </c>
      <c r="S599" t="s">
        <v>617</v>
      </c>
      <c r="T599" t="s">
        <v>21</v>
      </c>
      <c r="U599">
        <v>1</v>
      </c>
      <c r="W599" s="2">
        <v>597</v>
      </c>
      <c r="X599">
        <v>1</v>
      </c>
      <c r="Y599">
        <v>0</v>
      </c>
      <c r="Z599">
        <v>0</v>
      </c>
      <c r="AA599">
        <v>0</v>
      </c>
      <c r="AB599">
        <v>0</v>
      </c>
      <c r="AC599">
        <v>2</v>
      </c>
      <c r="AD599">
        <v>0</v>
      </c>
      <c r="AE599">
        <v>0</v>
      </c>
      <c r="AF599">
        <v>1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1</v>
      </c>
      <c r="AN599">
        <v>0</v>
      </c>
      <c r="AO599">
        <v>1</v>
      </c>
      <c r="AP599">
        <v>0.64033722521749636</v>
      </c>
      <c r="AR599" t="b">
        <f t="shared" si="27"/>
        <v>1</v>
      </c>
      <c r="AS599" t="b">
        <f t="shared" si="28"/>
        <v>1</v>
      </c>
      <c r="AT599" t="b">
        <f t="shared" si="29"/>
        <v>0</v>
      </c>
    </row>
    <row r="600" spans="1:46" x14ac:dyDescent="0.2">
      <c r="A600" s="1">
        <v>598</v>
      </c>
      <c r="B600">
        <v>1534537</v>
      </c>
      <c r="C600">
        <v>1</v>
      </c>
      <c r="D600">
        <v>448413.4705882353</v>
      </c>
      <c r="E600">
        <v>0</v>
      </c>
      <c r="F600">
        <v>0</v>
      </c>
      <c r="G600">
        <v>0.4</v>
      </c>
      <c r="H600">
        <v>53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1</v>
      </c>
      <c r="R600">
        <v>0</v>
      </c>
      <c r="S600" t="s">
        <v>618</v>
      </c>
      <c r="T600" t="s">
        <v>21</v>
      </c>
      <c r="U600">
        <v>1</v>
      </c>
      <c r="W600" s="2">
        <v>598</v>
      </c>
      <c r="X600">
        <v>1</v>
      </c>
      <c r="Y600">
        <v>1</v>
      </c>
      <c r="Z600">
        <v>32666.666666666672</v>
      </c>
      <c r="AA600">
        <v>0</v>
      </c>
      <c r="AB600">
        <v>0</v>
      </c>
      <c r="AC600">
        <v>0.33333333333333331</v>
      </c>
      <c r="AD600">
        <v>1</v>
      </c>
      <c r="AE600">
        <v>1</v>
      </c>
      <c r="AF600">
        <v>1</v>
      </c>
      <c r="AG600">
        <v>0</v>
      </c>
      <c r="AH600">
        <v>0</v>
      </c>
      <c r="AI600">
        <v>0</v>
      </c>
      <c r="AJ600">
        <v>1</v>
      </c>
      <c r="AK600">
        <v>0</v>
      </c>
      <c r="AL600">
        <v>0</v>
      </c>
      <c r="AM600">
        <v>0</v>
      </c>
      <c r="AN600">
        <v>0</v>
      </c>
      <c r="AO600">
        <v>1</v>
      </c>
      <c r="AP600">
        <v>0.90264153071343267</v>
      </c>
      <c r="AR600" t="b">
        <f t="shared" si="27"/>
        <v>1</v>
      </c>
      <c r="AS600" t="b">
        <f t="shared" si="28"/>
        <v>1</v>
      </c>
      <c r="AT600" t="b">
        <f t="shared" si="29"/>
        <v>0</v>
      </c>
    </row>
    <row r="601" spans="1:46" x14ac:dyDescent="0.2">
      <c r="A601" s="1">
        <v>599</v>
      </c>
      <c r="B601">
        <v>1248562</v>
      </c>
      <c r="C601">
        <v>0</v>
      </c>
      <c r="D601">
        <v>0</v>
      </c>
      <c r="E601">
        <v>0</v>
      </c>
      <c r="F601">
        <v>0</v>
      </c>
      <c r="G601">
        <v>0.4</v>
      </c>
      <c r="H601">
        <v>3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 t="s">
        <v>619</v>
      </c>
      <c r="T601" t="s">
        <v>21</v>
      </c>
      <c r="U601">
        <v>1</v>
      </c>
      <c r="W601" s="2">
        <v>599</v>
      </c>
      <c r="X601">
        <v>1</v>
      </c>
      <c r="Y601">
        <v>0</v>
      </c>
      <c r="Z601">
        <v>0</v>
      </c>
      <c r="AA601">
        <v>0</v>
      </c>
      <c r="AB601">
        <v>0</v>
      </c>
      <c r="AC601">
        <v>0.25</v>
      </c>
      <c r="AD601">
        <v>4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0.20708760296861631</v>
      </c>
      <c r="AR601" t="b">
        <f t="shared" si="27"/>
        <v>1</v>
      </c>
      <c r="AS601" t="b">
        <f t="shared" si="28"/>
        <v>1</v>
      </c>
      <c r="AT601" t="b">
        <f t="shared" si="29"/>
        <v>1</v>
      </c>
    </row>
    <row r="602" spans="1:46" x14ac:dyDescent="0.2">
      <c r="A602" s="1">
        <v>600</v>
      </c>
      <c r="B602">
        <v>1816976</v>
      </c>
      <c r="C602">
        <v>0</v>
      </c>
      <c r="D602">
        <v>0</v>
      </c>
      <c r="E602">
        <v>0</v>
      </c>
      <c r="F602">
        <v>0</v>
      </c>
      <c r="G602">
        <v>2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</v>
      </c>
      <c r="R602">
        <v>0</v>
      </c>
      <c r="S602" t="s">
        <v>620</v>
      </c>
      <c r="T602" t="s">
        <v>21</v>
      </c>
      <c r="U602">
        <v>1</v>
      </c>
      <c r="W602" s="2">
        <v>600</v>
      </c>
      <c r="X602">
        <v>1</v>
      </c>
      <c r="Y602">
        <v>0</v>
      </c>
      <c r="Z602">
        <v>0</v>
      </c>
      <c r="AA602">
        <v>0</v>
      </c>
      <c r="AB602">
        <v>0</v>
      </c>
      <c r="AC602">
        <v>0.66666666666666663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0.21273392544536091</v>
      </c>
      <c r="AR602" t="b">
        <f t="shared" si="27"/>
        <v>1</v>
      </c>
      <c r="AS602" t="b">
        <f t="shared" si="28"/>
        <v>1</v>
      </c>
      <c r="AT602" t="b">
        <f t="shared" si="29"/>
        <v>1</v>
      </c>
    </row>
    <row r="603" spans="1:46" x14ac:dyDescent="0.2">
      <c r="A603" s="1">
        <v>601</v>
      </c>
      <c r="B603">
        <v>969375</v>
      </c>
      <c r="C603">
        <v>1</v>
      </c>
      <c r="D603">
        <v>32666.666666666672</v>
      </c>
      <c r="E603">
        <v>0</v>
      </c>
      <c r="F603">
        <v>0</v>
      </c>
      <c r="G603">
        <v>0.33333333333333331</v>
      </c>
      <c r="H603">
        <v>1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 t="s">
        <v>621</v>
      </c>
      <c r="T603" t="s">
        <v>21</v>
      </c>
      <c r="U603">
        <v>1</v>
      </c>
      <c r="W603" s="2">
        <v>601</v>
      </c>
      <c r="X603">
        <v>1</v>
      </c>
      <c r="Y603">
        <v>0</v>
      </c>
      <c r="Z603">
        <v>225541.09523809521</v>
      </c>
      <c r="AA603">
        <v>0</v>
      </c>
      <c r="AB603">
        <v>0</v>
      </c>
      <c r="AC603">
        <v>0.25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1</v>
      </c>
      <c r="AN603">
        <v>0</v>
      </c>
      <c r="AO603">
        <v>0</v>
      </c>
      <c r="AP603">
        <v>0.36192931742964279</v>
      </c>
      <c r="AR603" t="b">
        <f t="shared" si="27"/>
        <v>1</v>
      </c>
      <c r="AS603" t="b">
        <f t="shared" si="28"/>
        <v>0</v>
      </c>
      <c r="AT603" t="b">
        <f t="shared" si="29"/>
        <v>0</v>
      </c>
    </row>
    <row r="604" spans="1:46" x14ac:dyDescent="0.2">
      <c r="A604" s="1">
        <v>602</v>
      </c>
      <c r="B604">
        <v>1743435</v>
      </c>
      <c r="C604">
        <v>0</v>
      </c>
      <c r="D604">
        <v>0</v>
      </c>
      <c r="E604">
        <v>0</v>
      </c>
      <c r="F604">
        <v>0</v>
      </c>
      <c r="G604">
        <v>0.25</v>
      </c>
      <c r="H604">
        <v>4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 t="s">
        <v>622</v>
      </c>
      <c r="T604" t="s">
        <v>21</v>
      </c>
      <c r="U604">
        <v>1</v>
      </c>
      <c r="W604" s="2">
        <v>602</v>
      </c>
      <c r="X604">
        <v>1</v>
      </c>
      <c r="Y604">
        <v>0</v>
      </c>
      <c r="Z604">
        <v>428571.42857142858</v>
      </c>
      <c r="AA604">
        <v>0</v>
      </c>
      <c r="AB604">
        <v>0</v>
      </c>
      <c r="AC604">
        <v>0.4</v>
      </c>
      <c r="AD604">
        <v>12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1</v>
      </c>
      <c r="AN604">
        <v>0</v>
      </c>
      <c r="AO604">
        <v>0</v>
      </c>
      <c r="AP604">
        <v>0.44262532415289491</v>
      </c>
      <c r="AR604" t="b">
        <f t="shared" si="27"/>
        <v>1</v>
      </c>
      <c r="AS604" t="b">
        <f t="shared" si="28"/>
        <v>1</v>
      </c>
      <c r="AT604" t="b">
        <f t="shared" si="29"/>
        <v>0</v>
      </c>
    </row>
    <row r="605" spans="1:46" x14ac:dyDescent="0.2">
      <c r="A605" s="1">
        <v>603</v>
      </c>
      <c r="B605">
        <v>1660267</v>
      </c>
      <c r="C605">
        <v>0</v>
      </c>
      <c r="D605">
        <v>0</v>
      </c>
      <c r="E605">
        <v>0</v>
      </c>
      <c r="F605">
        <v>0</v>
      </c>
      <c r="G605">
        <v>0.66666666666666663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 t="s">
        <v>623</v>
      </c>
      <c r="T605" t="s">
        <v>21</v>
      </c>
      <c r="U605">
        <v>1</v>
      </c>
      <c r="W605" s="2">
        <v>603</v>
      </c>
      <c r="X605">
        <v>1</v>
      </c>
      <c r="Y605">
        <v>0</v>
      </c>
      <c r="Z605">
        <v>12500</v>
      </c>
      <c r="AA605">
        <v>0</v>
      </c>
      <c r="AB605">
        <v>0</v>
      </c>
      <c r="AC605">
        <v>8.3333333333333329E-2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1</v>
      </c>
      <c r="AN605">
        <v>0</v>
      </c>
      <c r="AO605">
        <v>0</v>
      </c>
      <c r="AP605">
        <v>0.30754531552911091</v>
      </c>
      <c r="AR605" t="b">
        <f t="shared" si="27"/>
        <v>1</v>
      </c>
      <c r="AS605" t="b">
        <f t="shared" si="28"/>
        <v>1</v>
      </c>
      <c r="AT605" t="b">
        <f t="shared" si="29"/>
        <v>0</v>
      </c>
    </row>
    <row r="606" spans="1:46" x14ac:dyDescent="0.2">
      <c r="A606" s="1">
        <v>604</v>
      </c>
      <c r="B606">
        <v>80750</v>
      </c>
      <c r="C606">
        <v>0</v>
      </c>
      <c r="D606">
        <v>225541.09523809521</v>
      </c>
      <c r="E606">
        <v>0</v>
      </c>
      <c r="F606">
        <v>0</v>
      </c>
      <c r="G606">
        <v>0.25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1</v>
      </c>
      <c r="R606">
        <v>0</v>
      </c>
      <c r="S606" t="s">
        <v>624</v>
      </c>
      <c r="T606" t="s">
        <v>21</v>
      </c>
      <c r="U606">
        <v>1</v>
      </c>
      <c r="W606" s="2">
        <v>604</v>
      </c>
      <c r="X606">
        <v>1</v>
      </c>
      <c r="Y606">
        <v>0</v>
      </c>
      <c r="Z606">
        <v>1724.137931034483</v>
      </c>
      <c r="AA606">
        <v>0</v>
      </c>
      <c r="AB606">
        <v>0</v>
      </c>
      <c r="AC606">
        <v>0.25</v>
      </c>
      <c r="AD606">
        <v>0</v>
      </c>
      <c r="AE606">
        <v>0</v>
      </c>
      <c r="AF606">
        <v>1</v>
      </c>
      <c r="AG606">
        <v>0</v>
      </c>
      <c r="AH606">
        <v>0</v>
      </c>
      <c r="AI606">
        <v>0</v>
      </c>
      <c r="AJ606">
        <v>1</v>
      </c>
      <c r="AK606">
        <v>0</v>
      </c>
      <c r="AL606">
        <v>0</v>
      </c>
      <c r="AM606">
        <v>1</v>
      </c>
      <c r="AN606">
        <v>0</v>
      </c>
      <c r="AO606">
        <v>1</v>
      </c>
      <c r="AP606">
        <v>0.77864901300181022</v>
      </c>
      <c r="AR606" t="b">
        <f t="shared" si="27"/>
        <v>1</v>
      </c>
      <c r="AS606" t="b">
        <f t="shared" si="28"/>
        <v>1</v>
      </c>
      <c r="AT606" t="b">
        <f t="shared" si="29"/>
        <v>0</v>
      </c>
    </row>
    <row r="607" spans="1:46" x14ac:dyDescent="0.2">
      <c r="A607" s="1">
        <v>605</v>
      </c>
      <c r="B607">
        <v>908243</v>
      </c>
      <c r="C607">
        <v>0</v>
      </c>
      <c r="D607">
        <v>428571.42857142858</v>
      </c>
      <c r="E607">
        <v>0</v>
      </c>
      <c r="F607">
        <v>0</v>
      </c>
      <c r="G607">
        <v>0.4</v>
      </c>
      <c r="H607">
        <v>12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1</v>
      </c>
      <c r="R607">
        <v>0</v>
      </c>
      <c r="S607" t="s">
        <v>625</v>
      </c>
      <c r="T607" t="s">
        <v>21</v>
      </c>
      <c r="U607">
        <v>1</v>
      </c>
      <c r="W607" s="2">
        <v>605</v>
      </c>
      <c r="X607">
        <v>1</v>
      </c>
      <c r="Y607">
        <v>0</v>
      </c>
      <c r="Z607">
        <v>1560139.846153846</v>
      </c>
      <c r="AA607">
        <v>1</v>
      </c>
      <c r="AB607">
        <v>0</v>
      </c>
      <c r="AC607">
        <v>0.5</v>
      </c>
      <c r="AD607">
        <v>44</v>
      </c>
      <c r="AE607">
        <v>1</v>
      </c>
      <c r="AF607">
        <v>1</v>
      </c>
      <c r="AG607">
        <v>0</v>
      </c>
      <c r="AH607">
        <v>0</v>
      </c>
      <c r="AI607">
        <v>0</v>
      </c>
      <c r="AJ607">
        <v>1</v>
      </c>
      <c r="AK607">
        <v>0</v>
      </c>
      <c r="AL607">
        <v>0</v>
      </c>
      <c r="AM607">
        <v>1</v>
      </c>
      <c r="AN607">
        <v>0</v>
      </c>
      <c r="AO607">
        <v>1</v>
      </c>
      <c r="AP607">
        <v>0.96335854194946213</v>
      </c>
      <c r="AR607" t="b">
        <f t="shared" si="27"/>
        <v>1</v>
      </c>
      <c r="AS607" t="b">
        <f t="shared" si="28"/>
        <v>1</v>
      </c>
      <c r="AT607" t="b">
        <f t="shared" si="29"/>
        <v>0</v>
      </c>
    </row>
    <row r="608" spans="1:46" x14ac:dyDescent="0.2">
      <c r="A608" s="1">
        <v>606</v>
      </c>
      <c r="B608">
        <v>1534431</v>
      </c>
      <c r="C608">
        <v>0</v>
      </c>
      <c r="D608">
        <v>8333.3333333333339</v>
      </c>
      <c r="E608">
        <v>0</v>
      </c>
      <c r="F608">
        <v>0</v>
      </c>
      <c r="G608">
        <v>8.3333333333333329E-2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1</v>
      </c>
      <c r="R608">
        <v>0</v>
      </c>
      <c r="S608" t="s">
        <v>626</v>
      </c>
      <c r="T608" t="s">
        <v>21</v>
      </c>
      <c r="U608">
        <v>1</v>
      </c>
      <c r="W608" s="2">
        <v>606</v>
      </c>
      <c r="X608">
        <v>1</v>
      </c>
      <c r="Y608">
        <v>0</v>
      </c>
      <c r="Z608">
        <v>110769.23076923079</v>
      </c>
      <c r="AA608">
        <v>0</v>
      </c>
      <c r="AB608">
        <v>0</v>
      </c>
      <c r="AC608">
        <v>0.2857142857142857</v>
      </c>
      <c r="AD608">
        <v>10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1</v>
      </c>
      <c r="AN608">
        <v>0</v>
      </c>
      <c r="AO608">
        <v>0</v>
      </c>
      <c r="AP608">
        <v>0.35648521209383688</v>
      </c>
      <c r="AR608" t="b">
        <f t="shared" si="27"/>
        <v>1</v>
      </c>
      <c r="AS608" t="b">
        <f t="shared" si="28"/>
        <v>1</v>
      </c>
      <c r="AT608" t="b">
        <f t="shared" si="29"/>
        <v>0</v>
      </c>
    </row>
    <row r="609" spans="1:46" x14ac:dyDescent="0.2">
      <c r="A609" s="1">
        <v>607</v>
      </c>
      <c r="B609">
        <v>898878</v>
      </c>
      <c r="C609">
        <v>0</v>
      </c>
      <c r="D609">
        <v>2000</v>
      </c>
      <c r="E609">
        <v>0</v>
      </c>
      <c r="F609">
        <v>0</v>
      </c>
      <c r="G609">
        <v>0.25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</v>
      </c>
      <c r="R609">
        <v>0</v>
      </c>
      <c r="S609" t="s">
        <v>627</v>
      </c>
      <c r="T609" t="s">
        <v>21</v>
      </c>
      <c r="U609">
        <v>1</v>
      </c>
      <c r="W609" s="2">
        <v>607</v>
      </c>
      <c r="X609">
        <v>1</v>
      </c>
      <c r="Y609">
        <v>0</v>
      </c>
      <c r="Z609">
        <v>7142.8571428571431</v>
      </c>
      <c r="AA609">
        <v>0</v>
      </c>
      <c r="AB609">
        <v>0</v>
      </c>
      <c r="AC609">
        <v>0.33333333333333331</v>
      </c>
      <c r="AD609">
        <v>2</v>
      </c>
      <c r="AE609">
        <v>0</v>
      </c>
      <c r="AF609">
        <v>1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1</v>
      </c>
      <c r="AN609">
        <v>0</v>
      </c>
      <c r="AO609">
        <v>1</v>
      </c>
      <c r="AP609">
        <v>0.58069413940273462</v>
      </c>
      <c r="AR609" t="b">
        <f t="shared" si="27"/>
        <v>1</v>
      </c>
      <c r="AS609" t="b">
        <f t="shared" si="28"/>
        <v>1</v>
      </c>
      <c r="AT609" t="b">
        <f t="shared" si="29"/>
        <v>0</v>
      </c>
    </row>
    <row r="610" spans="1:46" x14ac:dyDescent="0.2">
      <c r="A610" s="1">
        <v>608</v>
      </c>
      <c r="B610">
        <v>923252</v>
      </c>
      <c r="C610">
        <v>0</v>
      </c>
      <c r="D610">
        <v>1584517.03125</v>
      </c>
      <c r="E610">
        <v>1</v>
      </c>
      <c r="F610">
        <v>0</v>
      </c>
      <c r="G610">
        <v>0.5</v>
      </c>
      <c r="H610">
        <v>44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1</v>
      </c>
      <c r="R610">
        <v>0</v>
      </c>
      <c r="S610" t="s">
        <v>628</v>
      </c>
      <c r="T610" t="s">
        <v>21</v>
      </c>
      <c r="U610">
        <v>1</v>
      </c>
      <c r="W610" s="2">
        <v>608</v>
      </c>
      <c r="X610">
        <v>1</v>
      </c>
      <c r="Y610">
        <v>0</v>
      </c>
      <c r="Z610">
        <v>7142.8571428571431</v>
      </c>
      <c r="AA610">
        <v>0</v>
      </c>
      <c r="AB610">
        <v>0</v>
      </c>
      <c r="AC610">
        <v>0.1111111111111111</v>
      </c>
      <c r="AD610">
        <v>25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1</v>
      </c>
      <c r="AN610">
        <v>0</v>
      </c>
      <c r="AO610">
        <v>0</v>
      </c>
      <c r="AP610">
        <v>0.35569547667725693</v>
      </c>
      <c r="AR610" t="b">
        <f t="shared" si="27"/>
        <v>1</v>
      </c>
      <c r="AS610" t="b">
        <f t="shared" si="28"/>
        <v>1</v>
      </c>
      <c r="AT610" t="b">
        <f t="shared" si="29"/>
        <v>0</v>
      </c>
    </row>
    <row r="611" spans="1:46" x14ac:dyDescent="0.2">
      <c r="A611" s="1">
        <v>609</v>
      </c>
      <c r="B611">
        <v>1249169</v>
      </c>
      <c r="C611">
        <v>0</v>
      </c>
      <c r="D611">
        <v>110769.23076923079</v>
      </c>
      <c r="E611">
        <v>0</v>
      </c>
      <c r="F611">
        <v>0</v>
      </c>
      <c r="G611">
        <v>0.2857142857142857</v>
      </c>
      <c r="H611">
        <v>10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0</v>
      </c>
      <c r="S611" t="s">
        <v>629</v>
      </c>
      <c r="T611" t="s">
        <v>21</v>
      </c>
      <c r="U611">
        <v>1</v>
      </c>
      <c r="W611" s="2">
        <v>609</v>
      </c>
      <c r="X611">
        <v>1</v>
      </c>
      <c r="Y611">
        <v>0</v>
      </c>
      <c r="Z611">
        <v>124663.5454545455</v>
      </c>
      <c r="AA611">
        <v>0</v>
      </c>
      <c r="AB611">
        <v>0</v>
      </c>
      <c r="AC611">
        <v>0.33333333333333331</v>
      </c>
      <c r="AD611">
        <v>14</v>
      </c>
      <c r="AE611">
        <v>0</v>
      </c>
      <c r="AF611">
        <v>1</v>
      </c>
      <c r="AG611">
        <v>0</v>
      </c>
      <c r="AH611">
        <v>0</v>
      </c>
      <c r="AI611">
        <v>0</v>
      </c>
      <c r="AJ611">
        <v>1</v>
      </c>
      <c r="AK611">
        <v>0</v>
      </c>
      <c r="AL611">
        <v>0</v>
      </c>
      <c r="AM611">
        <v>1</v>
      </c>
      <c r="AN611">
        <v>0</v>
      </c>
      <c r="AO611">
        <v>1</v>
      </c>
      <c r="AP611">
        <v>0.82041190703452094</v>
      </c>
      <c r="AR611" t="b">
        <f t="shared" si="27"/>
        <v>1</v>
      </c>
      <c r="AS611" t="b">
        <f t="shared" si="28"/>
        <v>1</v>
      </c>
      <c r="AT611" t="b">
        <f t="shared" si="29"/>
        <v>0</v>
      </c>
    </row>
    <row r="612" spans="1:46" x14ac:dyDescent="0.2">
      <c r="A612" s="1">
        <v>610</v>
      </c>
      <c r="B612">
        <v>1534514</v>
      </c>
      <c r="C612">
        <v>0</v>
      </c>
      <c r="D612">
        <v>7142.8571428571431</v>
      </c>
      <c r="E612">
        <v>0</v>
      </c>
      <c r="F612">
        <v>0</v>
      </c>
      <c r="G612">
        <v>0.33333333333333331</v>
      </c>
      <c r="H612">
        <v>2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0</v>
      </c>
      <c r="S612" t="s">
        <v>630</v>
      </c>
      <c r="T612" t="s">
        <v>21</v>
      </c>
      <c r="U612">
        <v>1</v>
      </c>
      <c r="W612" s="2">
        <v>610</v>
      </c>
      <c r="X612">
        <v>1</v>
      </c>
      <c r="Y612">
        <v>1</v>
      </c>
      <c r="Z612">
        <v>53245.272727272728</v>
      </c>
      <c r="AA612">
        <v>0</v>
      </c>
      <c r="AB612">
        <v>0</v>
      </c>
      <c r="AC612">
        <v>0.22222222222222221</v>
      </c>
      <c r="AD612">
        <v>0</v>
      </c>
      <c r="AE612">
        <v>1</v>
      </c>
      <c r="AF612">
        <v>1</v>
      </c>
      <c r="AG612">
        <v>0</v>
      </c>
      <c r="AH612">
        <v>0</v>
      </c>
      <c r="AI612">
        <v>0</v>
      </c>
      <c r="AJ612">
        <v>1</v>
      </c>
      <c r="AK612">
        <v>0</v>
      </c>
      <c r="AL612">
        <v>0</v>
      </c>
      <c r="AM612">
        <v>1</v>
      </c>
      <c r="AN612">
        <v>0</v>
      </c>
      <c r="AO612">
        <v>1</v>
      </c>
      <c r="AP612">
        <v>0.94275737565696383</v>
      </c>
      <c r="AR612" t="b">
        <f t="shared" si="27"/>
        <v>1</v>
      </c>
      <c r="AS612" t="b">
        <f t="shared" si="28"/>
        <v>0</v>
      </c>
      <c r="AT612" t="b">
        <f t="shared" si="29"/>
        <v>0</v>
      </c>
    </row>
    <row r="613" spans="1:46" x14ac:dyDescent="0.2">
      <c r="A613" s="1">
        <v>611</v>
      </c>
      <c r="B613">
        <v>1478971</v>
      </c>
      <c r="C613">
        <v>0</v>
      </c>
      <c r="D613">
        <v>7142.8571428571431</v>
      </c>
      <c r="E613">
        <v>0</v>
      </c>
      <c r="F613">
        <v>0</v>
      </c>
      <c r="G613">
        <v>0.1111111111111111</v>
      </c>
      <c r="H613">
        <v>25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0</v>
      </c>
      <c r="S613" t="s">
        <v>631</v>
      </c>
      <c r="T613" t="s">
        <v>21</v>
      </c>
      <c r="U613">
        <v>1</v>
      </c>
      <c r="W613" s="2">
        <v>611</v>
      </c>
      <c r="X613">
        <v>1</v>
      </c>
      <c r="Y613">
        <v>0</v>
      </c>
      <c r="Z613">
        <v>695265.14583333337</v>
      </c>
      <c r="AA613">
        <v>0</v>
      </c>
      <c r="AB613">
        <v>0</v>
      </c>
      <c r="AC613">
        <v>0.6</v>
      </c>
      <c r="AD613">
        <v>32</v>
      </c>
      <c r="AE613">
        <v>1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1</v>
      </c>
      <c r="AN613">
        <v>0</v>
      </c>
      <c r="AO613">
        <v>1</v>
      </c>
      <c r="AP613">
        <v>0.61670977369648472</v>
      </c>
      <c r="AR613" t="b">
        <f t="shared" si="27"/>
        <v>1</v>
      </c>
      <c r="AS613" t="b">
        <f t="shared" si="28"/>
        <v>1</v>
      </c>
      <c r="AT613" t="b">
        <f t="shared" si="29"/>
        <v>0</v>
      </c>
    </row>
    <row r="614" spans="1:46" x14ac:dyDescent="0.2">
      <c r="A614" s="1">
        <v>612</v>
      </c>
      <c r="B614">
        <v>1742711</v>
      </c>
      <c r="C614">
        <v>0</v>
      </c>
      <c r="D614">
        <v>124663.5454545455</v>
      </c>
      <c r="E614">
        <v>0</v>
      </c>
      <c r="F614">
        <v>0</v>
      </c>
      <c r="G614">
        <v>0.33333333333333331</v>
      </c>
      <c r="H614">
        <v>14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1</v>
      </c>
      <c r="R614">
        <v>0</v>
      </c>
      <c r="S614" t="s">
        <v>632</v>
      </c>
      <c r="T614" t="s">
        <v>21</v>
      </c>
      <c r="U614">
        <v>1</v>
      </c>
      <c r="W614" s="2">
        <v>612</v>
      </c>
      <c r="X614">
        <v>1</v>
      </c>
      <c r="Y614">
        <v>0</v>
      </c>
      <c r="Z614">
        <v>200406.91209702089</v>
      </c>
      <c r="AA614">
        <v>0</v>
      </c>
      <c r="AB614">
        <v>0</v>
      </c>
      <c r="AC614">
        <v>1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0.25938275991202348</v>
      </c>
      <c r="AR614" t="b">
        <f t="shared" si="27"/>
        <v>1</v>
      </c>
      <c r="AS614" t="b">
        <f t="shared" si="28"/>
        <v>1</v>
      </c>
      <c r="AT614" t="b">
        <f t="shared" si="29"/>
        <v>0</v>
      </c>
    </row>
    <row r="615" spans="1:46" x14ac:dyDescent="0.2">
      <c r="A615" s="1">
        <v>613</v>
      </c>
      <c r="B615">
        <v>969624</v>
      </c>
      <c r="C615">
        <v>1</v>
      </c>
      <c r="D615">
        <v>53245.272727272728</v>
      </c>
      <c r="E615">
        <v>0</v>
      </c>
      <c r="F615">
        <v>0</v>
      </c>
      <c r="G615">
        <v>0.22222222222222221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1</v>
      </c>
      <c r="R615">
        <v>0</v>
      </c>
      <c r="S615" t="s">
        <v>633</v>
      </c>
      <c r="T615" t="s">
        <v>21</v>
      </c>
      <c r="U615">
        <v>1</v>
      </c>
      <c r="W615" s="2">
        <v>613</v>
      </c>
      <c r="X615">
        <v>1</v>
      </c>
      <c r="Y615">
        <v>0</v>
      </c>
      <c r="Z615">
        <v>40913.5625</v>
      </c>
      <c r="AA615">
        <v>0</v>
      </c>
      <c r="AB615">
        <v>0</v>
      </c>
      <c r="AC615">
        <v>0.22222222222222221</v>
      </c>
      <c r="AD615">
        <v>2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1</v>
      </c>
      <c r="AN615">
        <v>0</v>
      </c>
      <c r="AO615">
        <v>0</v>
      </c>
      <c r="AP615">
        <v>0.32252130176116028</v>
      </c>
      <c r="AR615" t="b">
        <f t="shared" si="27"/>
        <v>1</v>
      </c>
      <c r="AS615" t="b">
        <f t="shared" si="28"/>
        <v>0</v>
      </c>
      <c r="AT615" t="b">
        <f t="shared" si="29"/>
        <v>0</v>
      </c>
    </row>
    <row r="616" spans="1:46" x14ac:dyDescent="0.2">
      <c r="A616" s="1">
        <v>614</v>
      </c>
      <c r="B616">
        <v>886347</v>
      </c>
      <c r="C616">
        <v>0</v>
      </c>
      <c r="D616">
        <v>129787.2340425532</v>
      </c>
      <c r="E616">
        <v>0</v>
      </c>
      <c r="F616">
        <v>0</v>
      </c>
      <c r="G616">
        <v>0.6</v>
      </c>
      <c r="H616">
        <v>32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</v>
      </c>
      <c r="R616">
        <v>0</v>
      </c>
      <c r="S616" t="s">
        <v>634</v>
      </c>
      <c r="T616" t="s">
        <v>21</v>
      </c>
      <c r="U616">
        <v>1</v>
      </c>
      <c r="W616" s="2">
        <v>614</v>
      </c>
      <c r="X616">
        <v>1</v>
      </c>
      <c r="Y616">
        <v>0</v>
      </c>
      <c r="Z616">
        <v>451311.47540983598</v>
      </c>
      <c r="AA616">
        <v>0</v>
      </c>
      <c r="AB616">
        <v>0</v>
      </c>
      <c r="AC616">
        <v>0.375</v>
      </c>
      <c r="AD616">
        <v>28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1</v>
      </c>
      <c r="AN616">
        <v>0</v>
      </c>
      <c r="AO616">
        <v>0</v>
      </c>
      <c r="AP616">
        <v>0.48207679473230008</v>
      </c>
      <c r="AR616" t="b">
        <f t="shared" si="27"/>
        <v>1</v>
      </c>
      <c r="AS616" t="b">
        <f t="shared" si="28"/>
        <v>1</v>
      </c>
      <c r="AT616" t="b">
        <f t="shared" si="29"/>
        <v>0</v>
      </c>
    </row>
    <row r="617" spans="1:46" x14ac:dyDescent="0.2">
      <c r="A617" s="1">
        <v>615</v>
      </c>
      <c r="B617">
        <v>1763083</v>
      </c>
      <c r="C617">
        <v>0</v>
      </c>
      <c r="E617">
        <v>0</v>
      </c>
      <c r="F617">
        <v>0</v>
      </c>
      <c r="G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 t="s">
        <v>635</v>
      </c>
      <c r="T617" t="s">
        <v>21</v>
      </c>
      <c r="U617">
        <v>1</v>
      </c>
      <c r="W617" s="2">
        <v>615</v>
      </c>
      <c r="X617">
        <v>1</v>
      </c>
      <c r="Y617">
        <v>0</v>
      </c>
      <c r="Z617">
        <v>0</v>
      </c>
      <c r="AA617">
        <v>0</v>
      </c>
      <c r="AB617">
        <v>0</v>
      </c>
      <c r="AC617">
        <v>0.1111111111111111</v>
      </c>
      <c r="AD617">
        <v>3</v>
      </c>
      <c r="AE617">
        <v>0</v>
      </c>
      <c r="AF617">
        <v>1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0.42789024171100221</v>
      </c>
      <c r="AR617" t="b">
        <f t="shared" si="27"/>
        <v>1</v>
      </c>
      <c r="AS617" t="b">
        <f t="shared" si="28"/>
        <v>1</v>
      </c>
      <c r="AT617" t="b">
        <f t="shared" si="29"/>
        <v>1</v>
      </c>
    </row>
    <row r="618" spans="1:46" x14ac:dyDescent="0.2">
      <c r="A618" s="1">
        <v>616</v>
      </c>
      <c r="B618">
        <v>899642</v>
      </c>
      <c r="C618">
        <v>0</v>
      </c>
      <c r="D618">
        <v>40913.5625</v>
      </c>
      <c r="E618">
        <v>0</v>
      </c>
      <c r="F618">
        <v>0</v>
      </c>
      <c r="G618">
        <v>0.22222222222222221</v>
      </c>
      <c r="H618">
        <v>2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</v>
      </c>
      <c r="R618">
        <v>0</v>
      </c>
      <c r="S618" t="s">
        <v>636</v>
      </c>
      <c r="T618" t="s">
        <v>21</v>
      </c>
      <c r="U618">
        <v>1</v>
      </c>
      <c r="W618" s="2">
        <v>616</v>
      </c>
      <c r="X618">
        <v>1</v>
      </c>
      <c r="Y618">
        <v>0</v>
      </c>
      <c r="Z618">
        <v>133333.33333333331</v>
      </c>
      <c r="AA618">
        <v>0</v>
      </c>
      <c r="AB618">
        <v>0</v>
      </c>
      <c r="AC618">
        <v>0.22222222222222221</v>
      </c>
      <c r="AD618">
        <v>25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1</v>
      </c>
      <c r="AN618">
        <v>0</v>
      </c>
      <c r="AO618">
        <v>0</v>
      </c>
      <c r="AP618">
        <v>0.39003872496671549</v>
      </c>
      <c r="AR618" t="b">
        <f t="shared" si="27"/>
        <v>1</v>
      </c>
      <c r="AS618" t="b">
        <f t="shared" si="28"/>
        <v>1</v>
      </c>
      <c r="AT618" t="b">
        <f t="shared" si="29"/>
        <v>0</v>
      </c>
    </row>
    <row r="619" spans="1:46" x14ac:dyDescent="0.2">
      <c r="A619" s="1">
        <v>617</v>
      </c>
      <c r="B619">
        <v>1770410</v>
      </c>
      <c r="C619">
        <v>0</v>
      </c>
      <c r="D619">
        <v>714.28571428571433</v>
      </c>
      <c r="E619">
        <v>0</v>
      </c>
      <c r="F619">
        <v>0</v>
      </c>
      <c r="G619">
        <v>0.375</v>
      </c>
      <c r="H619">
        <v>28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 t="s">
        <v>637</v>
      </c>
      <c r="T619" t="s">
        <v>21</v>
      </c>
      <c r="U619">
        <v>1</v>
      </c>
      <c r="W619" s="2">
        <v>617</v>
      </c>
      <c r="X619">
        <v>1</v>
      </c>
      <c r="Y619">
        <v>0</v>
      </c>
      <c r="Z619">
        <v>0</v>
      </c>
      <c r="AA619">
        <v>0</v>
      </c>
      <c r="AB619">
        <v>0</v>
      </c>
      <c r="AC619">
        <v>0.33333333333333331</v>
      </c>
      <c r="AD619">
        <v>0</v>
      </c>
      <c r="AE619">
        <v>0</v>
      </c>
      <c r="AF619">
        <v>1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1</v>
      </c>
      <c r="AN619">
        <v>0</v>
      </c>
      <c r="AO619">
        <v>1</v>
      </c>
      <c r="AP619">
        <v>0.57465678492049899</v>
      </c>
      <c r="AR619" t="b">
        <f t="shared" si="27"/>
        <v>1</v>
      </c>
      <c r="AS619" t="b">
        <f t="shared" si="28"/>
        <v>1</v>
      </c>
      <c r="AT619" t="b">
        <f t="shared" si="29"/>
        <v>0</v>
      </c>
    </row>
    <row r="620" spans="1:46" x14ac:dyDescent="0.2">
      <c r="A620" s="1">
        <v>618</v>
      </c>
      <c r="B620">
        <v>1743539</v>
      </c>
      <c r="C620">
        <v>0</v>
      </c>
      <c r="E620">
        <v>0</v>
      </c>
      <c r="F620">
        <v>0</v>
      </c>
      <c r="G620">
        <v>0.22222222222222221</v>
      </c>
      <c r="H620">
        <v>3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 t="s">
        <v>638</v>
      </c>
      <c r="T620" t="s">
        <v>21</v>
      </c>
      <c r="U620">
        <v>1</v>
      </c>
      <c r="W620" s="2">
        <v>618</v>
      </c>
      <c r="X620">
        <v>1</v>
      </c>
      <c r="Y620">
        <v>0</v>
      </c>
      <c r="Z620">
        <v>0</v>
      </c>
      <c r="AA620">
        <v>0</v>
      </c>
      <c r="AB620">
        <v>0</v>
      </c>
      <c r="AC620">
        <v>2</v>
      </c>
      <c r="AD620">
        <v>0</v>
      </c>
      <c r="AE620">
        <v>1</v>
      </c>
      <c r="AF620">
        <v>1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1</v>
      </c>
      <c r="AN620">
        <v>0</v>
      </c>
      <c r="AO620">
        <v>1</v>
      </c>
      <c r="AP620">
        <v>0.69071143083444908</v>
      </c>
      <c r="AR620" t="b">
        <f t="shared" si="27"/>
        <v>1</v>
      </c>
      <c r="AS620" t="b">
        <f t="shared" si="28"/>
        <v>1</v>
      </c>
      <c r="AT620" t="b">
        <f t="shared" si="29"/>
        <v>1</v>
      </c>
    </row>
    <row r="621" spans="1:46" x14ac:dyDescent="0.2">
      <c r="A621" s="1">
        <v>619</v>
      </c>
      <c r="B621">
        <v>890893</v>
      </c>
      <c r="C621">
        <v>0</v>
      </c>
      <c r="D621">
        <v>133333.33333333331</v>
      </c>
      <c r="E621">
        <v>0</v>
      </c>
      <c r="F621">
        <v>0</v>
      </c>
      <c r="G621">
        <v>0.22222222222222221</v>
      </c>
      <c r="H621">
        <v>25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1</v>
      </c>
      <c r="R621">
        <v>0</v>
      </c>
      <c r="S621" t="s">
        <v>639</v>
      </c>
      <c r="T621" t="s">
        <v>21</v>
      </c>
      <c r="U621">
        <v>1</v>
      </c>
      <c r="W621" s="2">
        <v>619</v>
      </c>
      <c r="X621">
        <v>1</v>
      </c>
      <c r="Y621">
        <v>0</v>
      </c>
      <c r="Z621">
        <v>200406.91209702089</v>
      </c>
      <c r="AA621">
        <v>0</v>
      </c>
      <c r="AB621">
        <v>0</v>
      </c>
      <c r="AC621">
        <v>0.1212121212121212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0.2324228134968887</v>
      </c>
      <c r="AR621" t="b">
        <f t="shared" si="27"/>
        <v>1</v>
      </c>
      <c r="AS621" t="b">
        <f t="shared" si="28"/>
        <v>1</v>
      </c>
      <c r="AT621" t="b">
        <f t="shared" si="29"/>
        <v>0</v>
      </c>
    </row>
    <row r="622" spans="1:46" x14ac:dyDescent="0.2">
      <c r="A622" s="1">
        <v>620</v>
      </c>
      <c r="B622">
        <v>1891377</v>
      </c>
      <c r="C622">
        <v>0</v>
      </c>
      <c r="D622">
        <v>0</v>
      </c>
      <c r="E622">
        <v>0</v>
      </c>
      <c r="F622">
        <v>0</v>
      </c>
      <c r="G622">
        <v>0.33333333333333331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1</v>
      </c>
      <c r="R622">
        <v>0</v>
      </c>
      <c r="S622" t="s">
        <v>640</v>
      </c>
      <c r="T622" t="s">
        <v>21</v>
      </c>
      <c r="U622">
        <v>1</v>
      </c>
      <c r="W622" s="2">
        <v>620</v>
      </c>
      <c r="X622">
        <v>1</v>
      </c>
      <c r="Y622">
        <v>0</v>
      </c>
      <c r="Z622">
        <v>200406.91209702089</v>
      </c>
      <c r="AA622">
        <v>0</v>
      </c>
      <c r="AB622">
        <v>0</v>
      </c>
      <c r="AC622">
        <v>0.2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0.23475818879673371</v>
      </c>
      <c r="AR622" t="b">
        <f t="shared" si="27"/>
        <v>1</v>
      </c>
      <c r="AS622" t="b">
        <f t="shared" si="28"/>
        <v>1</v>
      </c>
      <c r="AT622" t="b">
        <f t="shared" si="29"/>
        <v>0</v>
      </c>
    </row>
    <row r="623" spans="1:46" x14ac:dyDescent="0.2">
      <c r="A623" s="1">
        <v>621</v>
      </c>
      <c r="B623">
        <v>1660412</v>
      </c>
      <c r="C623">
        <v>0</v>
      </c>
      <c r="D623">
        <v>0</v>
      </c>
      <c r="E623">
        <v>0</v>
      </c>
      <c r="F623">
        <v>0</v>
      </c>
      <c r="G623">
        <v>2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</v>
      </c>
      <c r="R623">
        <v>0</v>
      </c>
      <c r="S623" t="s">
        <v>641</v>
      </c>
      <c r="T623" t="s">
        <v>21</v>
      </c>
      <c r="U623">
        <v>1</v>
      </c>
      <c r="W623" s="2">
        <v>621</v>
      </c>
      <c r="X623">
        <v>1</v>
      </c>
      <c r="Y623">
        <v>0</v>
      </c>
      <c r="Z623">
        <v>200406.91209702089</v>
      </c>
      <c r="AA623">
        <v>0</v>
      </c>
      <c r="AB623">
        <v>0</v>
      </c>
      <c r="AC623">
        <v>0.66666666666666663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0.248922087413876</v>
      </c>
      <c r="AR623" t="b">
        <f t="shared" si="27"/>
        <v>1</v>
      </c>
      <c r="AS623" t="b">
        <f t="shared" si="28"/>
        <v>1</v>
      </c>
      <c r="AT623" t="b">
        <f t="shared" si="29"/>
        <v>0</v>
      </c>
    </row>
    <row r="624" spans="1:46" x14ac:dyDescent="0.2">
      <c r="A624" s="1">
        <v>622</v>
      </c>
      <c r="B624">
        <v>1660424</v>
      </c>
      <c r="C624">
        <v>0</v>
      </c>
      <c r="E624">
        <v>0</v>
      </c>
      <c r="F624">
        <v>0</v>
      </c>
      <c r="G624">
        <v>0.1212121212121212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 t="s">
        <v>642</v>
      </c>
      <c r="T624" t="s">
        <v>21</v>
      </c>
      <c r="U624">
        <v>1</v>
      </c>
      <c r="W624" s="2">
        <v>622</v>
      </c>
      <c r="X624">
        <v>1</v>
      </c>
      <c r="Y624">
        <v>0</v>
      </c>
      <c r="Z624">
        <v>341666.66666666669</v>
      </c>
      <c r="AA624">
        <v>0</v>
      </c>
      <c r="AB624">
        <v>0</v>
      </c>
      <c r="AC624">
        <v>0.25</v>
      </c>
      <c r="AD624">
        <v>0</v>
      </c>
      <c r="AE624">
        <v>1</v>
      </c>
      <c r="AF624">
        <v>1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1</v>
      </c>
      <c r="AN624">
        <v>0</v>
      </c>
      <c r="AO624">
        <v>1</v>
      </c>
      <c r="AP624">
        <v>0.70302704703785479</v>
      </c>
      <c r="AR624" t="b">
        <f t="shared" si="27"/>
        <v>1</v>
      </c>
      <c r="AS624" t="b">
        <f t="shared" si="28"/>
        <v>1</v>
      </c>
      <c r="AT624" t="b">
        <f t="shared" si="29"/>
        <v>0</v>
      </c>
    </row>
    <row r="625" spans="1:46" x14ac:dyDescent="0.2">
      <c r="A625" s="1">
        <v>623</v>
      </c>
      <c r="B625">
        <v>1282203</v>
      </c>
      <c r="C625">
        <v>0</v>
      </c>
      <c r="E625">
        <v>0</v>
      </c>
      <c r="F625">
        <v>0</v>
      </c>
      <c r="G625">
        <v>0.2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 t="s">
        <v>643</v>
      </c>
      <c r="T625" t="s">
        <v>21</v>
      </c>
      <c r="U625">
        <v>1</v>
      </c>
      <c r="W625" s="2">
        <v>623</v>
      </c>
      <c r="X625">
        <v>1</v>
      </c>
      <c r="Y625">
        <v>0</v>
      </c>
      <c r="Z625">
        <v>200406.91209702089</v>
      </c>
      <c r="AA625">
        <v>0</v>
      </c>
      <c r="AB625">
        <v>0</v>
      </c>
      <c r="AC625">
        <v>0.5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0.2437987232460305</v>
      </c>
      <c r="AR625" t="b">
        <f t="shared" si="27"/>
        <v>1</v>
      </c>
      <c r="AS625" t="b">
        <f t="shared" si="28"/>
        <v>1</v>
      </c>
      <c r="AT625" t="b">
        <f t="shared" si="29"/>
        <v>0</v>
      </c>
    </row>
    <row r="626" spans="1:46" x14ac:dyDescent="0.2">
      <c r="A626" s="1">
        <v>624</v>
      </c>
      <c r="B626">
        <v>1660455</v>
      </c>
      <c r="C626">
        <v>0</v>
      </c>
      <c r="E626">
        <v>0</v>
      </c>
      <c r="F626">
        <v>0</v>
      </c>
      <c r="G626">
        <v>0.66666666666666663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 t="s">
        <v>644</v>
      </c>
      <c r="T626" t="s">
        <v>21</v>
      </c>
      <c r="U626">
        <v>1</v>
      </c>
      <c r="W626" s="2">
        <v>624</v>
      </c>
      <c r="X626">
        <v>1</v>
      </c>
      <c r="Y626">
        <v>0</v>
      </c>
      <c r="Z626">
        <v>200406.91209702089</v>
      </c>
      <c r="AA626">
        <v>0</v>
      </c>
      <c r="AB626">
        <v>0</v>
      </c>
      <c r="AC626">
        <v>0.41044380196243813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0.24107543322159769</v>
      </c>
      <c r="AR626" t="b">
        <f t="shared" si="27"/>
        <v>1</v>
      </c>
      <c r="AS626" t="b">
        <f t="shared" si="28"/>
        <v>1</v>
      </c>
      <c r="AT626" t="b">
        <f t="shared" si="29"/>
        <v>0</v>
      </c>
    </row>
    <row r="627" spans="1:46" x14ac:dyDescent="0.2">
      <c r="A627" s="1">
        <v>625</v>
      </c>
      <c r="B627">
        <v>1763027</v>
      </c>
      <c r="C627">
        <v>0</v>
      </c>
      <c r="D627">
        <v>341666.66666666669</v>
      </c>
      <c r="E627">
        <v>0</v>
      </c>
      <c r="F627">
        <v>0</v>
      </c>
      <c r="G627">
        <v>0.25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1</v>
      </c>
      <c r="R627">
        <v>0</v>
      </c>
      <c r="S627" t="s">
        <v>645</v>
      </c>
      <c r="T627" t="s">
        <v>21</v>
      </c>
      <c r="U627">
        <v>1</v>
      </c>
      <c r="W627" s="2">
        <v>625</v>
      </c>
      <c r="X627">
        <v>1</v>
      </c>
      <c r="Y627">
        <v>0</v>
      </c>
      <c r="Z627">
        <v>647826.08695652173</v>
      </c>
      <c r="AA627">
        <v>1</v>
      </c>
      <c r="AB627">
        <v>0</v>
      </c>
      <c r="AC627">
        <v>0.2</v>
      </c>
      <c r="AD627">
        <v>0</v>
      </c>
      <c r="AE627">
        <v>0</v>
      </c>
      <c r="AF627">
        <v>1</v>
      </c>
      <c r="AG627">
        <v>0</v>
      </c>
      <c r="AH627">
        <v>0</v>
      </c>
      <c r="AI627">
        <v>0</v>
      </c>
      <c r="AJ627">
        <v>1</v>
      </c>
      <c r="AK627">
        <v>0</v>
      </c>
      <c r="AL627">
        <v>0</v>
      </c>
      <c r="AM627">
        <v>1</v>
      </c>
      <c r="AN627">
        <v>0</v>
      </c>
      <c r="AO627">
        <v>1</v>
      </c>
      <c r="AP627">
        <v>0.84280227579163813</v>
      </c>
      <c r="AR627" t="b">
        <f t="shared" si="27"/>
        <v>1</v>
      </c>
      <c r="AS627" t="b">
        <f t="shared" si="28"/>
        <v>1</v>
      </c>
      <c r="AT627" t="b">
        <f t="shared" si="29"/>
        <v>0</v>
      </c>
    </row>
    <row r="628" spans="1:46" x14ac:dyDescent="0.2">
      <c r="A628" s="1">
        <v>626</v>
      </c>
      <c r="B628">
        <v>1787891</v>
      </c>
      <c r="C628">
        <v>0</v>
      </c>
      <c r="E628">
        <v>0</v>
      </c>
      <c r="F628">
        <v>0</v>
      </c>
      <c r="G628">
        <v>0.5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 t="s">
        <v>271</v>
      </c>
      <c r="T628" t="s">
        <v>21</v>
      </c>
      <c r="U628">
        <v>1</v>
      </c>
      <c r="W628" s="2">
        <v>626</v>
      </c>
      <c r="X628">
        <v>1</v>
      </c>
      <c r="Y628">
        <v>0</v>
      </c>
      <c r="Z628">
        <v>0</v>
      </c>
      <c r="AA628">
        <v>0</v>
      </c>
      <c r="AB628">
        <v>0</v>
      </c>
      <c r="AC628">
        <v>0.2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1</v>
      </c>
      <c r="AN628">
        <v>0</v>
      </c>
      <c r="AO628">
        <v>0</v>
      </c>
      <c r="AP628">
        <v>0.30894898062290199</v>
      </c>
      <c r="AR628" t="b">
        <f t="shared" si="27"/>
        <v>1</v>
      </c>
      <c r="AS628" t="b">
        <f t="shared" si="28"/>
        <v>1</v>
      </c>
      <c r="AT628" t="b">
        <f t="shared" si="29"/>
        <v>1</v>
      </c>
    </row>
    <row r="629" spans="1:46" x14ac:dyDescent="0.2">
      <c r="A629" s="1">
        <v>627</v>
      </c>
      <c r="B629">
        <v>1660491</v>
      </c>
      <c r="C629">
        <v>0</v>
      </c>
      <c r="E629">
        <v>0</v>
      </c>
      <c r="F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 t="s">
        <v>646</v>
      </c>
      <c r="T629" t="s">
        <v>21</v>
      </c>
      <c r="U629">
        <v>1</v>
      </c>
      <c r="W629" s="2">
        <v>627</v>
      </c>
      <c r="X629">
        <v>1</v>
      </c>
      <c r="Y629">
        <v>0</v>
      </c>
      <c r="Z629">
        <v>200406.91209702089</v>
      </c>
      <c r="AA629">
        <v>0</v>
      </c>
      <c r="AB629">
        <v>0</v>
      </c>
      <c r="AC629">
        <v>1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0.25938275991202348</v>
      </c>
      <c r="AR629" t="b">
        <f t="shared" si="27"/>
        <v>1</v>
      </c>
      <c r="AS629" t="b">
        <f t="shared" si="28"/>
        <v>1</v>
      </c>
      <c r="AT629" t="b">
        <f t="shared" si="29"/>
        <v>0</v>
      </c>
    </row>
    <row r="630" spans="1:46" x14ac:dyDescent="0.2">
      <c r="A630" s="1">
        <v>628</v>
      </c>
      <c r="B630">
        <v>924717</v>
      </c>
      <c r="C630">
        <v>0</v>
      </c>
      <c r="D630">
        <v>620833.33333333337</v>
      </c>
      <c r="E630">
        <v>1</v>
      </c>
      <c r="F630">
        <v>0</v>
      </c>
      <c r="G630">
        <v>0.2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1</v>
      </c>
      <c r="R630">
        <v>0</v>
      </c>
      <c r="S630" t="s">
        <v>647</v>
      </c>
      <c r="T630" t="s">
        <v>21</v>
      </c>
      <c r="U630">
        <v>1</v>
      </c>
      <c r="W630" s="2">
        <v>628</v>
      </c>
      <c r="X630">
        <v>1</v>
      </c>
      <c r="Y630">
        <v>0</v>
      </c>
      <c r="Z630">
        <v>200406.91209702089</v>
      </c>
      <c r="AA630">
        <v>0</v>
      </c>
      <c r="AB630">
        <v>0</v>
      </c>
      <c r="AC630">
        <v>0.25</v>
      </c>
      <c r="AD630">
        <v>1</v>
      </c>
      <c r="AE630">
        <v>0</v>
      </c>
      <c r="AF630">
        <v>1</v>
      </c>
      <c r="AG630">
        <v>0</v>
      </c>
      <c r="AH630">
        <v>0</v>
      </c>
      <c r="AI630">
        <v>0</v>
      </c>
      <c r="AJ630">
        <v>1</v>
      </c>
      <c r="AK630">
        <v>1</v>
      </c>
      <c r="AL630">
        <v>0</v>
      </c>
      <c r="AM630">
        <v>1</v>
      </c>
      <c r="AN630">
        <v>0</v>
      </c>
      <c r="AO630">
        <v>1</v>
      </c>
      <c r="AP630">
        <v>0.97220538943483581</v>
      </c>
      <c r="AR630" t="b">
        <f t="shared" si="27"/>
        <v>1</v>
      </c>
      <c r="AS630" t="b">
        <f t="shared" si="28"/>
        <v>1</v>
      </c>
      <c r="AT630" t="b">
        <f t="shared" si="29"/>
        <v>0</v>
      </c>
    </row>
    <row r="631" spans="1:46" x14ac:dyDescent="0.2">
      <c r="A631" s="1">
        <v>629</v>
      </c>
      <c r="B631">
        <v>894865</v>
      </c>
      <c r="C631">
        <v>0</v>
      </c>
      <c r="D631">
        <v>0</v>
      </c>
      <c r="E631">
        <v>0</v>
      </c>
      <c r="F631">
        <v>0</v>
      </c>
      <c r="G631">
        <v>0.2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  <c r="R631">
        <v>0</v>
      </c>
      <c r="S631" t="s">
        <v>648</v>
      </c>
      <c r="T631" t="s">
        <v>21</v>
      </c>
      <c r="U631">
        <v>1</v>
      </c>
      <c r="W631" s="2">
        <v>629</v>
      </c>
      <c r="X631">
        <v>1</v>
      </c>
      <c r="Y631">
        <v>0</v>
      </c>
      <c r="Z631">
        <v>200406.91209702089</v>
      </c>
      <c r="AA631">
        <v>0</v>
      </c>
      <c r="AB631">
        <v>0</v>
      </c>
      <c r="AC631">
        <v>0.25</v>
      </c>
      <c r="AD631">
        <v>3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0.24100975890373291</v>
      </c>
      <c r="AR631" t="b">
        <f t="shared" si="27"/>
        <v>1</v>
      </c>
      <c r="AS631" t="b">
        <f t="shared" si="28"/>
        <v>1</v>
      </c>
      <c r="AT631" t="b">
        <f t="shared" si="29"/>
        <v>0</v>
      </c>
    </row>
    <row r="632" spans="1:46" x14ac:dyDescent="0.2">
      <c r="A632" s="1">
        <v>630</v>
      </c>
      <c r="B632">
        <v>1800559</v>
      </c>
      <c r="C632">
        <v>0</v>
      </c>
      <c r="E632">
        <v>0</v>
      </c>
      <c r="F632">
        <v>0</v>
      </c>
      <c r="G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 t="s">
        <v>649</v>
      </c>
      <c r="T632" t="s">
        <v>21</v>
      </c>
      <c r="U632">
        <v>1</v>
      </c>
      <c r="W632" s="2">
        <v>630</v>
      </c>
      <c r="X632">
        <v>1</v>
      </c>
      <c r="Y632">
        <v>0</v>
      </c>
      <c r="Z632">
        <v>0</v>
      </c>
      <c r="AA632">
        <v>0</v>
      </c>
      <c r="AB632">
        <v>0</v>
      </c>
      <c r="AC632">
        <v>1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1</v>
      </c>
      <c r="AN632">
        <v>0</v>
      </c>
      <c r="AO632">
        <v>0</v>
      </c>
      <c r="AP632">
        <v>0.3379192053722217</v>
      </c>
      <c r="AR632" t="b">
        <f t="shared" si="27"/>
        <v>1</v>
      </c>
      <c r="AS632" t="b">
        <f t="shared" si="28"/>
        <v>1</v>
      </c>
      <c r="AT632" t="b">
        <f t="shared" si="29"/>
        <v>1</v>
      </c>
    </row>
    <row r="633" spans="1:46" x14ac:dyDescent="0.2">
      <c r="A633" s="1">
        <v>631</v>
      </c>
      <c r="B633">
        <v>232939</v>
      </c>
      <c r="C633">
        <v>0</v>
      </c>
      <c r="E633">
        <v>0</v>
      </c>
      <c r="F633">
        <v>0</v>
      </c>
      <c r="G633">
        <v>0.25</v>
      </c>
      <c r="H633">
        <v>1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</v>
      </c>
      <c r="R633">
        <v>0</v>
      </c>
      <c r="S633" t="s">
        <v>650</v>
      </c>
      <c r="T633" t="s">
        <v>21</v>
      </c>
      <c r="U633">
        <v>1</v>
      </c>
      <c r="W633" s="2">
        <v>631</v>
      </c>
      <c r="X633">
        <v>1</v>
      </c>
      <c r="Y633">
        <v>0</v>
      </c>
      <c r="Z633">
        <v>200406.91209702089</v>
      </c>
      <c r="AA633">
        <v>0</v>
      </c>
      <c r="AB633">
        <v>0</v>
      </c>
      <c r="AC633">
        <v>0.41044380196243813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0.24107543322159769</v>
      </c>
      <c r="AR633" t="b">
        <f t="shared" si="27"/>
        <v>1</v>
      </c>
      <c r="AS633" t="b">
        <f t="shared" si="28"/>
        <v>1</v>
      </c>
      <c r="AT633" t="b">
        <f t="shared" si="29"/>
        <v>0</v>
      </c>
    </row>
    <row r="634" spans="1:46" x14ac:dyDescent="0.2">
      <c r="A634" s="1">
        <v>632</v>
      </c>
      <c r="B634">
        <v>1479807</v>
      </c>
      <c r="C634">
        <v>0</v>
      </c>
      <c r="E634">
        <v>0</v>
      </c>
      <c r="F634">
        <v>0</v>
      </c>
      <c r="G634">
        <v>0.25</v>
      </c>
      <c r="H634">
        <v>3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 t="s">
        <v>651</v>
      </c>
      <c r="T634" t="s">
        <v>21</v>
      </c>
      <c r="U634">
        <v>1</v>
      </c>
      <c r="W634" s="2">
        <v>632</v>
      </c>
      <c r="X634">
        <v>1</v>
      </c>
      <c r="Y634">
        <v>0</v>
      </c>
      <c r="Z634">
        <v>0</v>
      </c>
      <c r="AA634">
        <v>0</v>
      </c>
      <c r="AB634">
        <v>0</v>
      </c>
      <c r="AC634">
        <v>1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0.22212358213049141</v>
      </c>
      <c r="AR634" t="b">
        <f t="shared" si="27"/>
        <v>1</v>
      </c>
      <c r="AS634" t="b">
        <f t="shared" si="28"/>
        <v>1</v>
      </c>
      <c r="AT634" t="b">
        <f t="shared" si="29"/>
        <v>1</v>
      </c>
    </row>
    <row r="635" spans="1:46" x14ac:dyDescent="0.2">
      <c r="A635" s="1">
        <v>633</v>
      </c>
      <c r="B635">
        <v>1533937</v>
      </c>
      <c r="C635">
        <v>0</v>
      </c>
      <c r="D635">
        <v>0</v>
      </c>
      <c r="E635">
        <v>0</v>
      </c>
      <c r="F635">
        <v>0</v>
      </c>
      <c r="G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1</v>
      </c>
      <c r="R635">
        <v>0</v>
      </c>
      <c r="S635" t="s">
        <v>652</v>
      </c>
      <c r="T635" t="s">
        <v>21</v>
      </c>
      <c r="U635">
        <v>1</v>
      </c>
      <c r="W635" s="2">
        <v>633</v>
      </c>
      <c r="X635">
        <v>1</v>
      </c>
      <c r="Y635">
        <v>0</v>
      </c>
      <c r="Z635">
        <v>18181.8</v>
      </c>
      <c r="AA635">
        <v>0</v>
      </c>
      <c r="AB635">
        <v>0</v>
      </c>
      <c r="AC635">
        <v>1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0.22534033118888869</v>
      </c>
      <c r="AR635" t="b">
        <f t="shared" si="27"/>
        <v>1</v>
      </c>
      <c r="AS635" t="b">
        <f t="shared" si="28"/>
        <v>1</v>
      </c>
      <c r="AT635" t="b">
        <f t="shared" si="29"/>
        <v>0</v>
      </c>
    </row>
    <row r="636" spans="1:46" x14ac:dyDescent="0.2">
      <c r="A636" s="1">
        <v>634</v>
      </c>
      <c r="B636">
        <v>1660543</v>
      </c>
      <c r="C636">
        <v>0</v>
      </c>
      <c r="E636">
        <v>0</v>
      </c>
      <c r="F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 t="s">
        <v>541</v>
      </c>
      <c r="T636" t="s">
        <v>21</v>
      </c>
      <c r="U636">
        <v>1</v>
      </c>
      <c r="W636" s="2">
        <v>634</v>
      </c>
      <c r="X636">
        <v>1</v>
      </c>
      <c r="Y636">
        <v>1</v>
      </c>
      <c r="Z636">
        <v>80645.161290322576</v>
      </c>
      <c r="AA636">
        <v>0</v>
      </c>
      <c r="AB636">
        <v>0</v>
      </c>
      <c r="AC636">
        <v>0.33333333333333331</v>
      </c>
      <c r="AD636">
        <v>0</v>
      </c>
      <c r="AE636">
        <v>1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1</v>
      </c>
      <c r="AN636">
        <v>0</v>
      </c>
      <c r="AO636">
        <v>1</v>
      </c>
      <c r="AP636">
        <v>0.68890517506031479</v>
      </c>
      <c r="AR636" t="b">
        <f t="shared" si="27"/>
        <v>1</v>
      </c>
      <c r="AS636" t="b">
        <f t="shared" si="28"/>
        <v>0</v>
      </c>
      <c r="AT636" t="b">
        <f t="shared" si="29"/>
        <v>0</v>
      </c>
    </row>
    <row r="637" spans="1:46" x14ac:dyDescent="0.2">
      <c r="A637" s="1">
        <v>635</v>
      </c>
      <c r="B637">
        <v>1660542</v>
      </c>
      <c r="C637">
        <v>0</v>
      </c>
      <c r="D637">
        <v>0</v>
      </c>
      <c r="E637">
        <v>0</v>
      </c>
      <c r="F637">
        <v>0</v>
      </c>
      <c r="G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 t="s">
        <v>653</v>
      </c>
      <c r="T637" t="s">
        <v>21</v>
      </c>
      <c r="U637">
        <v>1</v>
      </c>
      <c r="W637" s="2">
        <v>635</v>
      </c>
      <c r="X637">
        <v>1</v>
      </c>
      <c r="Y637">
        <v>0</v>
      </c>
      <c r="Z637">
        <v>663364.98507462686</v>
      </c>
      <c r="AA637">
        <v>1</v>
      </c>
      <c r="AB637">
        <v>1</v>
      </c>
      <c r="AC637">
        <v>1</v>
      </c>
      <c r="AD637">
        <v>0</v>
      </c>
      <c r="AE637">
        <v>1</v>
      </c>
      <c r="AF637">
        <v>1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1</v>
      </c>
      <c r="AN637">
        <v>0</v>
      </c>
      <c r="AO637">
        <v>1</v>
      </c>
      <c r="AP637">
        <v>0.66723264585575737</v>
      </c>
      <c r="AR637" t="b">
        <f t="shared" si="27"/>
        <v>1</v>
      </c>
      <c r="AS637" t="b">
        <f t="shared" si="28"/>
        <v>1</v>
      </c>
      <c r="AT637" t="b">
        <f t="shared" si="29"/>
        <v>0</v>
      </c>
    </row>
    <row r="638" spans="1:46" x14ac:dyDescent="0.2">
      <c r="A638" s="1">
        <v>636</v>
      </c>
      <c r="B638">
        <v>1660612</v>
      </c>
      <c r="C638">
        <v>0</v>
      </c>
      <c r="D638">
        <v>60606</v>
      </c>
      <c r="E638">
        <v>0</v>
      </c>
      <c r="F638">
        <v>0</v>
      </c>
      <c r="G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 t="s">
        <v>654</v>
      </c>
      <c r="T638" t="s">
        <v>21</v>
      </c>
      <c r="U638">
        <v>1</v>
      </c>
      <c r="W638" s="2">
        <v>636</v>
      </c>
      <c r="X638">
        <v>1</v>
      </c>
      <c r="Y638">
        <v>0</v>
      </c>
      <c r="Z638">
        <v>200406.91209702089</v>
      </c>
      <c r="AA638">
        <v>1</v>
      </c>
      <c r="AB638">
        <v>1</v>
      </c>
      <c r="AC638">
        <v>0.16666666666666671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0.14123059399289831</v>
      </c>
      <c r="AR638" t="b">
        <f t="shared" si="27"/>
        <v>1</v>
      </c>
      <c r="AS638" t="b">
        <f t="shared" si="28"/>
        <v>1</v>
      </c>
      <c r="AT638" t="b">
        <f t="shared" si="29"/>
        <v>0</v>
      </c>
    </row>
    <row r="639" spans="1:46" x14ac:dyDescent="0.2">
      <c r="A639" s="1">
        <v>637</v>
      </c>
      <c r="B639">
        <v>1478031</v>
      </c>
      <c r="C639">
        <v>1</v>
      </c>
      <c r="D639">
        <v>83333.333333333328</v>
      </c>
      <c r="E639">
        <v>0</v>
      </c>
      <c r="F639">
        <v>0</v>
      </c>
      <c r="G639">
        <v>0.33333333333333331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1</v>
      </c>
      <c r="R639">
        <v>0</v>
      </c>
      <c r="S639" t="s">
        <v>655</v>
      </c>
      <c r="T639" t="s">
        <v>21</v>
      </c>
      <c r="U639">
        <v>1</v>
      </c>
      <c r="W639" s="2">
        <v>637</v>
      </c>
      <c r="X639">
        <v>1</v>
      </c>
      <c r="Y639">
        <v>0</v>
      </c>
      <c r="Z639">
        <v>496194.25</v>
      </c>
      <c r="AA639">
        <v>0</v>
      </c>
      <c r="AB639">
        <v>0</v>
      </c>
      <c r="AC639">
        <v>0.1111111111111111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1</v>
      </c>
      <c r="AN639">
        <v>0</v>
      </c>
      <c r="AO639">
        <v>0</v>
      </c>
      <c r="AP639">
        <v>0.42206999876265522</v>
      </c>
      <c r="AR639" t="b">
        <f t="shared" si="27"/>
        <v>1</v>
      </c>
      <c r="AS639" t="b">
        <f t="shared" si="28"/>
        <v>0</v>
      </c>
      <c r="AT639" t="b">
        <f t="shared" si="29"/>
        <v>0</v>
      </c>
    </row>
    <row r="640" spans="1:46" x14ac:dyDescent="0.2">
      <c r="A640" s="1">
        <v>638</v>
      </c>
      <c r="B640">
        <v>965214</v>
      </c>
      <c r="C640">
        <v>0</v>
      </c>
      <c r="D640">
        <v>663364.98507462686</v>
      </c>
      <c r="E640">
        <v>1</v>
      </c>
      <c r="F640">
        <v>1</v>
      </c>
      <c r="G640">
        <v>1</v>
      </c>
      <c r="I640">
        <v>0</v>
      </c>
      <c r="J640">
        <v>1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1</v>
      </c>
      <c r="R640">
        <v>0</v>
      </c>
      <c r="S640" t="s">
        <v>656</v>
      </c>
      <c r="T640" t="s">
        <v>21</v>
      </c>
      <c r="U640">
        <v>1</v>
      </c>
      <c r="W640" s="2">
        <v>638</v>
      </c>
      <c r="X640">
        <v>1</v>
      </c>
      <c r="Y640">
        <v>0</v>
      </c>
      <c r="Z640">
        <v>0</v>
      </c>
      <c r="AA640">
        <v>0</v>
      </c>
      <c r="AB640">
        <v>0</v>
      </c>
      <c r="AC640">
        <v>0.5</v>
      </c>
      <c r="AD640">
        <v>0</v>
      </c>
      <c r="AE640">
        <v>1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0.2479641314001608</v>
      </c>
      <c r="AR640" t="b">
        <f t="shared" si="27"/>
        <v>1</v>
      </c>
      <c r="AS640" t="b">
        <f t="shared" si="28"/>
        <v>1</v>
      </c>
      <c r="AT640" t="b">
        <f t="shared" si="29"/>
        <v>0</v>
      </c>
    </row>
    <row r="641" spans="1:46" x14ac:dyDescent="0.2">
      <c r="A641" s="1">
        <v>639</v>
      </c>
      <c r="B641">
        <v>1309397</v>
      </c>
      <c r="C641">
        <v>0</v>
      </c>
      <c r="E641">
        <v>1</v>
      </c>
      <c r="F641">
        <v>1</v>
      </c>
      <c r="G641">
        <v>0.16666666666666671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 t="s">
        <v>657</v>
      </c>
      <c r="T641" t="s">
        <v>21</v>
      </c>
      <c r="U641">
        <v>1</v>
      </c>
      <c r="W641" s="2">
        <v>639</v>
      </c>
      <c r="X641">
        <v>1</v>
      </c>
      <c r="Y641">
        <v>0</v>
      </c>
      <c r="Z641">
        <v>0</v>
      </c>
      <c r="AA641">
        <v>0</v>
      </c>
      <c r="AB641">
        <v>0</v>
      </c>
      <c r="AC641">
        <v>0.25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1</v>
      </c>
      <c r="AN641">
        <v>0</v>
      </c>
      <c r="AO641">
        <v>0</v>
      </c>
      <c r="AP641">
        <v>0.31071923591593548</v>
      </c>
      <c r="AR641" t="b">
        <f t="shared" si="27"/>
        <v>1</v>
      </c>
      <c r="AS641" t="b">
        <f t="shared" si="28"/>
        <v>1</v>
      </c>
      <c r="AT641" t="b">
        <f t="shared" si="29"/>
        <v>1</v>
      </c>
    </row>
    <row r="642" spans="1:46" x14ac:dyDescent="0.2">
      <c r="A642" s="1">
        <v>640</v>
      </c>
      <c r="B642">
        <v>912707</v>
      </c>
      <c r="C642">
        <v>0</v>
      </c>
      <c r="D642">
        <v>496194.25</v>
      </c>
      <c r="E642">
        <v>0</v>
      </c>
      <c r="F642">
        <v>0</v>
      </c>
      <c r="G642">
        <v>0.1111111111111111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1</v>
      </c>
      <c r="R642">
        <v>0</v>
      </c>
      <c r="S642" t="s">
        <v>658</v>
      </c>
      <c r="T642" t="s">
        <v>21</v>
      </c>
      <c r="U642">
        <v>1</v>
      </c>
      <c r="W642" s="2">
        <v>640</v>
      </c>
      <c r="X642">
        <v>1</v>
      </c>
      <c r="Y642">
        <v>0</v>
      </c>
      <c r="Z642">
        <v>217391.30434782611</v>
      </c>
      <c r="AA642">
        <v>0</v>
      </c>
      <c r="AB642">
        <v>0</v>
      </c>
      <c r="AC642">
        <v>0.5</v>
      </c>
      <c r="AD642">
        <v>0</v>
      </c>
      <c r="AE642">
        <v>0</v>
      </c>
      <c r="AF642">
        <v>1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1</v>
      </c>
      <c r="AN642">
        <v>0</v>
      </c>
      <c r="AO642">
        <v>1</v>
      </c>
      <c r="AP642">
        <v>0.63411896648324395</v>
      </c>
      <c r="AR642" t="b">
        <f t="shared" ref="AR642:AR705" si="30">U642=X642</f>
        <v>1</v>
      </c>
      <c r="AS642" t="b">
        <f t="shared" ref="AS642:AS705" si="31">Y642=C642</f>
        <v>1</v>
      </c>
      <c r="AT642" t="b">
        <f t="shared" ref="AT642:AT705" si="32">D642=Z642</f>
        <v>0</v>
      </c>
    </row>
    <row r="643" spans="1:46" x14ac:dyDescent="0.2">
      <c r="A643" s="1">
        <v>641</v>
      </c>
      <c r="B643">
        <v>1664356</v>
      </c>
      <c r="C643">
        <v>0</v>
      </c>
      <c r="D643">
        <v>0</v>
      </c>
      <c r="E643">
        <v>0</v>
      </c>
      <c r="F643">
        <v>0</v>
      </c>
      <c r="G643">
        <v>0.5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 t="s">
        <v>659</v>
      </c>
      <c r="T643" t="s">
        <v>21</v>
      </c>
      <c r="U643">
        <v>1</v>
      </c>
      <c r="W643" s="2">
        <v>641</v>
      </c>
      <c r="X643">
        <v>1</v>
      </c>
      <c r="Y643">
        <v>0</v>
      </c>
      <c r="Z643">
        <v>0</v>
      </c>
      <c r="AA643">
        <v>0</v>
      </c>
      <c r="AB643">
        <v>0</v>
      </c>
      <c r="AC643">
        <v>0.5</v>
      </c>
      <c r="AD643">
        <v>0</v>
      </c>
      <c r="AE643">
        <v>0</v>
      </c>
      <c r="AF643">
        <v>1</v>
      </c>
      <c r="AG643">
        <v>0</v>
      </c>
      <c r="AH643">
        <v>0</v>
      </c>
      <c r="AI643">
        <v>0</v>
      </c>
      <c r="AJ643">
        <v>1</v>
      </c>
      <c r="AK643">
        <v>0</v>
      </c>
      <c r="AL643">
        <v>0</v>
      </c>
      <c r="AM643">
        <v>0</v>
      </c>
      <c r="AN643">
        <v>0</v>
      </c>
      <c r="AO643">
        <v>1</v>
      </c>
      <c r="AP643">
        <v>0.67187862443862489</v>
      </c>
      <c r="AR643" t="b">
        <f t="shared" si="30"/>
        <v>1</v>
      </c>
      <c r="AS643" t="b">
        <f t="shared" si="31"/>
        <v>1</v>
      </c>
      <c r="AT643" t="b">
        <f t="shared" si="32"/>
        <v>1</v>
      </c>
    </row>
    <row r="644" spans="1:46" x14ac:dyDescent="0.2">
      <c r="A644" s="1">
        <v>642</v>
      </c>
      <c r="B644">
        <v>926530</v>
      </c>
      <c r="C644">
        <v>0</v>
      </c>
      <c r="D644">
        <v>0</v>
      </c>
      <c r="E644">
        <v>0</v>
      </c>
      <c r="F644">
        <v>0</v>
      </c>
      <c r="G644">
        <v>0.25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</v>
      </c>
      <c r="R644">
        <v>0</v>
      </c>
      <c r="S644" t="s">
        <v>660</v>
      </c>
      <c r="T644" t="s">
        <v>21</v>
      </c>
      <c r="U644">
        <v>1</v>
      </c>
      <c r="W644" s="2">
        <v>642</v>
      </c>
      <c r="X644">
        <v>1</v>
      </c>
      <c r="Y644">
        <v>0</v>
      </c>
      <c r="Z644">
        <v>0</v>
      </c>
      <c r="AA644">
        <v>0</v>
      </c>
      <c r="AB644">
        <v>0</v>
      </c>
      <c r="AC644">
        <v>0.33333333333333331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0.2036372817948035</v>
      </c>
      <c r="AR644" t="b">
        <f t="shared" si="30"/>
        <v>1</v>
      </c>
      <c r="AS644" t="b">
        <f t="shared" si="31"/>
        <v>1</v>
      </c>
      <c r="AT644" t="b">
        <f t="shared" si="32"/>
        <v>1</v>
      </c>
    </row>
    <row r="645" spans="1:46" x14ac:dyDescent="0.2">
      <c r="A645" s="1">
        <v>643</v>
      </c>
      <c r="B645">
        <v>1684219</v>
      </c>
      <c r="C645">
        <v>0</v>
      </c>
      <c r="D645">
        <v>217391.30434782611</v>
      </c>
      <c r="E645">
        <v>0</v>
      </c>
      <c r="F645">
        <v>0</v>
      </c>
      <c r="G645">
        <v>0.5</v>
      </c>
      <c r="I645">
        <v>0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</v>
      </c>
      <c r="R645">
        <v>0</v>
      </c>
      <c r="S645" t="s">
        <v>661</v>
      </c>
      <c r="T645" t="s">
        <v>21</v>
      </c>
      <c r="U645">
        <v>1</v>
      </c>
      <c r="W645" s="2">
        <v>643</v>
      </c>
      <c r="X645">
        <v>1</v>
      </c>
      <c r="Y645">
        <v>0</v>
      </c>
      <c r="Z645">
        <v>114285.7142857143</v>
      </c>
      <c r="AA645">
        <v>0</v>
      </c>
      <c r="AB645">
        <v>0</v>
      </c>
      <c r="AC645">
        <v>0.125</v>
      </c>
      <c r="AD645">
        <v>26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1</v>
      </c>
      <c r="AN645">
        <v>0</v>
      </c>
      <c r="AO645">
        <v>0</v>
      </c>
      <c r="AP645">
        <v>0.38368999829331513</v>
      </c>
      <c r="AR645" t="b">
        <f t="shared" si="30"/>
        <v>1</v>
      </c>
      <c r="AS645" t="b">
        <f t="shared" si="31"/>
        <v>1</v>
      </c>
      <c r="AT645" t="b">
        <f t="shared" si="32"/>
        <v>0</v>
      </c>
    </row>
    <row r="646" spans="1:46" x14ac:dyDescent="0.2">
      <c r="A646" s="1">
        <v>644</v>
      </c>
      <c r="B646">
        <v>1836943</v>
      </c>
      <c r="C646">
        <v>0</v>
      </c>
      <c r="D646">
        <v>0</v>
      </c>
      <c r="E646">
        <v>0</v>
      </c>
      <c r="F646">
        <v>0</v>
      </c>
      <c r="G646">
        <v>0.5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 t="s">
        <v>662</v>
      </c>
      <c r="T646" t="s">
        <v>21</v>
      </c>
      <c r="U646">
        <v>1</v>
      </c>
      <c r="W646" s="2">
        <v>644</v>
      </c>
      <c r="X646">
        <v>0</v>
      </c>
      <c r="Y646">
        <v>0</v>
      </c>
      <c r="Z646">
        <v>249038</v>
      </c>
      <c r="AA646">
        <v>0</v>
      </c>
      <c r="AB646">
        <v>0</v>
      </c>
      <c r="AC646">
        <v>0.5</v>
      </c>
      <c r="AD646">
        <v>1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1</v>
      </c>
      <c r="AN646">
        <v>0</v>
      </c>
      <c r="AO646">
        <v>0</v>
      </c>
      <c r="AP646">
        <v>0.37920221023698952</v>
      </c>
      <c r="AR646" t="b">
        <f t="shared" si="30"/>
        <v>0</v>
      </c>
      <c r="AS646" t="b">
        <f t="shared" si="31"/>
        <v>1</v>
      </c>
      <c r="AT646" t="b">
        <f t="shared" si="32"/>
        <v>0</v>
      </c>
    </row>
    <row r="647" spans="1:46" x14ac:dyDescent="0.2">
      <c r="A647" s="1">
        <v>645</v>
      </c>
      <c r="B647">
        <v>1712627</v>
      </c>
      <c r="C647">
        <v>0</v>
      </c>
      <c r="E647">
        <v>0</v>
      </c>
      <c r="F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 t="s">
        <v>663</v>
      </c>
      <c r="T647" t="s">
        <v>21</v>
      </c>
      <c r="U647">
        <v>1</v>
      </c>
      <c r="W647" s="2">
        <v>645</v>
      </c>
      <c r="X647">
        <v>0</v>
      </c>
      <c r="Y647">
        <v>0</v>
      </c>
      <c r="Z647">
        <v>3333.333333333333</v>
      </c>
      <c r="AA647">
        <v>0</v>
      </c>
      <c r="AB647">
        <v>0</v>
      </c>
      <c r="AC647">
        <v>0.22222222222222221</v>
      </c>
      <c r="AD647">
        <v>7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1</v>
      </c>
      <c r="AN647">
        <v>0</v>
      </c>
      <c r="AO647">
        <v>0</v>
      </c>
      <c r="AP647">
        <v>0.32370089205066083</v>
      </c>
      <c r="AR647" t="b">
        <f t="shared" si="30"/>
        <v>0</v>
      </c>
      <c r="AS647" t="b">
        <f t="shared" si="31"/>
        <v>1</v>
      </c>
      <c r="AT647" t="b">
        <f t="shared" si="32"/>
        <v>0</v>
      </c>
    </row>
    <row r="648" spans="1:46" x14ac:dyDescent="0.2">
      <c r="A648" s="1">
        <v>646</v>
      </c>
      <c r="B648">
        <v>1478161</v>
      </c>
      <c r="C648">
        <v>0</v>
      </c>
      <c r="D648">
        <v>88888.888888888891</v>
      </c>
      <c r="E648">
        <v>0</v>
      </c>
      <c r="F648">
        <v>0</v>
      </c>
      <c r="G648">
        <v>0.125</v>
      </c>
      <c r="H648">
        <v>26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1</v>
      </c>
      <c r="R648">
        <v>0</v>
      </c>
      <c r="S648" t="s">
        <v>664</v>
      </c>
      <c r="T648" t="s">
        <v>21</v>
      </c>
      <c r="U648">
        <v>1</v>
      </c>
      <c r="W648" s="2">
        <v>646</v>
      </c>
      <c r="X648">
        <v>0</v>
      </c>
      <c r="Y648">
        <v>0</v>
      </c>
      <c r="Z648">
        <v>100000</v>
      </c>
      <c r="AA648">
        <v>0</v>
      </c>
      <c r="AB648">
        <v>0</v>
      </c>
      <c r="AC648">
        <v>0.5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1</v>
      </c>
      <c r="AN648">
        <v>0</v>
      </c>
      <c r="AO648">
        <v>0</v>
      </c>
      <c r="AP648">
        <v>0.3422021152707852</v>
      </c>
      <c r="AR648" t="b">
        <f t="shared" si="30"/>
        <v>0</v>
      </c>
      <c r="AS648" t="b">
        <f t="shared" si="31"/>
        <v>1</v>
      </c>
      <c r="AT648" t="b">
        <f t="shared" si="32"/>
        <v>0</v>
      </c>
    </row>
    <row r="649" spans="1:46" x14ac:dyDescent="0.2">
      <c r="A649" s="1">
        <v>647</v>
      </c>
      <c r="B649">
        <v>1761796</v>
      </c>
      <c r="C649">
        <v>0</v>
      </c>
      <c r="D649">
        <v>249038</v>
      </c>
      <c r="E649">
        <v>0</v>
      </c>
      <c r="F649">
        <v>0</v>
      </c>
      <c r="G649">
        <v>0.5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1</v>
      </c>
      <c r="R649">
        <v>0</v>
      </c>
      <c r="S649" t="s">
        <v>665</v>
      </c>
      <c r="T649" t="s">
        <v>666</v>
      </c>
      <c r="U649">
        <v>0</v>
      </c>
      <c r="W649" s="2">
        <v>647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0.16666666666666671</v>
      </c>
      <c r="AD649">
        <v>2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1</v>
      </c>
      <c r="AN649">
        <v>0</v>
      </c>
      <c r="AO649">
        <v>0</v>
      </c>
      <c r="AP649">
        <v>0.31150643488130819</v>
      </c>
      <c r="AR649" t="b">
        <f t="shared" si="30"/>
        <v>1</v>
      </c>
      <c r="AS649" t="b">
        <f t="shared" si="31"/>
        <v>1</v>
      </c>
      <c r="AT649" t="b">
        <f t="shared" si="32"/>
        <v>0</v>
      </c>
    </row>
    <row r="650" spans="1:46" x14ac:dyDescent="0.2">
      <c r="A650" s="1">
        <v>648</v>
      </c>
      <c r="B650">
        <v>899026</v>
      </c>
      <c r="C650">
        <v>0</v>
      </c>
      <c r="D650">
        <v>4545.454545454545</v>
      </c>
      <c r="E650">
        <v>0</v>
      </c>
      <c r="F650">
        <v>0</v>
      </c>
      <c r="G650">
        <v>0.22222222222222221</v>
      </c>
      <c r="H650">
        <v>7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1</v>
      </c>
      <c r="R650">
        <v>0</v>
      </c>
      <c r="S650" t="s">
        <v>667</v>
      </c>
      <c r="T650" t="s">
        <v>666</v>
      </c>
      <c r="U650">
        <v>0</v>
      </c>
      <c r="W650" s="2">
        <v>648</v>
      </c>
      <c r="X650">
        <v>0</v>
      </c>
      <c r="Y650">
        <v>0</v>
      </c>
      <c r="Z650">
        <v>112500</v>
      </c>
      <c r="AA650">
        <v>1</v>
      </c>
      <c r="AB650">
        <v>0</v>
      </c>
      <c r="AC650">
        <v>0.33333333333333331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1</v>
      </c>
      <c r="AN650">
        <v>0</v>
      </c>
      <c r="AO650">
        <v>0</v>
      </c>
      <c r="AP650">
        <v>0.28969903550072851</v>
      </c>
      <c r="AR650" t="b">
        <f t="shared" si="30"/>
        <v>1</v>
      </c>
      <c r="AS650" t="b">
        <f t="shared" si="31"/>
        <v>1</v>
      </c>
      <c r="AT650" t="b">
        <f t="shared" si="32"/>
        <v>0</v>
      </c>
    </row>
    <row r="651" spans="1:46" x14ac:dyDescent="0.2">
      <c r="A651" s="1">
        <v>649</v>
      </c>
      <c r="B651">
        <v>1811675</v>
      </c>
      <c r="C651">
        <v>0</v>
      </c>
      <c r="D651">
        <v>100000</v>
      </c>
      <c r="E651">
        <v>0</v>
      </c>
      <c r="F651">
        <v>0</v>
      </c>
      <c r="G651">
        <v>0.5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1</v>
      </c>
      <c r="R651">
        <v>0</v>
      </c>
      <c r="S651" t="s">
        <v>668</v>
      </c>
      <c r="T651" t="s">
        <v>666</v>
      </c>
      <c r="U651">
        <v>0</v>
      </c>
      <c r="W651" s="2">
        <v>649</v>
      </c>
      <c r="X651">
        <v>0</v>
      </c>
      <c r="Y651">
        <v>0</v>
      </c>
      <c r="Z651">
        <v>278109.44776119402</v>
      </c>
      <c r="AA651">
        <v>1</v>
      </c>
      <c r="AB651">
        <v>0</v>
      </c>
      <c r="AC651">
        <v>0.42857142857142849</v>
      </c>
      <c r="AD651">
        <v>0</v>
      </c>
      <c r="AE651">
        <v>1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1</v>
      </c>
      <c r="AN651">
        <v>0</v>
      </c>
      <c r="AO651">
        <v>0</v>
      </c>
      <c r="AP651">
        <v>0.38089484380185518</v>
      </c>
      <c r="AR651" t="b">
        <f t="shared" si="30"/>
        <v>1</v>
      </c>
      <c r="AS651" t="b">
        <f t="shared" si="31"/>
        <v>1</v>
      </c>
      <c r="AT651" t="b">
        <f t="shared" si="32"/>
        <v>0</v>
      </c>
    </row>
    <row r="652" spans="1:46" x14ac:dyDescent="0.2">
      <c r="A652" s="1">
        <v>650</v>
      </c>
      <c r="B652">
        <v>1483760</v>
      </c>
      <c r="C652">
        <v>0</v>
      </c>
      <c r="E652">
        <v>0</v>
      </c>
      <c r="F652">
        <v>0</v>
      </c>
      <c r="G652">
        <v>0.5</v>
      </c>
      <c r="H652">
        <v>2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1</v>
      </c>
      <c r="R652">
        <v>0</v>
      </c>
      <c r="S652" t="s">
        <v>669</v>
      </c>
      <c r="T652" t="s">
        <v>666</v>
      </c>
      <c r="U652">
        <v>0</v>
      </c>
      <c r="W652" s="2">
        <v>650</v>
      </c>
      <c r="X652">
        <v>0</v>
      </c>
      <c r="Y652">
        <v>0</v>
      </c>
      <c r="Z652">
        <v>200406.91209702089</v>
      </c>
      <c r="AA652">
        <v>0</v>
      </c>
      <c r="AB652">
        <v>0</v>
      </c>
      <c r="AC652">
        <v>0.41044380196243813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0.24107543322159769</v>
      </c>
      <c r="AR652" t="b">
        <f t="shared" si="30"/>
        <v>1</v>
      </c>
      <c r="AS652" t="b">
        <f t="shared" si="31"/>
        <v>1</v>
      </c>
      <c r="AT652" t="b">
        <f t="shared" si="32"/>
        <v>0</v>
      </c>
    </row>
    <row r="653" spans="1:46" x14ac:dyDescent="0.2">
      <c r="A653" s="1">
        <v>651</v>
      </c>
      <c r="B653">
        <v>31373</v>
      </c>
      <c r="C653">
        <v>0</v>
      </c>
      <c r="D653">
        <v>112500</v>
      </c>
      <c r="E653">
        <v>1</v>
      </c>
      <c r="F653">
        <v>0</v>
      </c>
      <c r="G653">
        <v>0.33333333333333331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1</v>
      </c>
      <c r="R653">
        <v>0</v>
      </c>
      <c r="S653" t="s">
        <v>670</v>
      </c>
      <c r="T653" t="s">
        <v>666</v>
      </c>
      <c r="U653">
        <v>0</v>
      </c>
      <c r="W653" s="2">
        <v>651</v>
      </c>
      <c r="X653">
        <v>0</v>
      </c>
      <c r="Y653">
        <v>0</v>
      </c>
      <c r="Z653">
        <v>462289.55925925932</v>
      </c>
      <c r="AA653">
        <v>1</v>
      </c>
      <c r="AB653">
        <v>1</v>
      </c>
      <c r="AC653">
        <v>0.6</v>
      </c>
      <c r="AD653">
        <v>0</v>
      </c>
      <c r="AE653">
        <v>1</v>
      </c>
      <c r="AF653">
        <v>1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1</v>
      </c>
      <c r="AN653">
        <v>0</v>
      </c>
      <c r="AO653">
        <v>1</v>
      </c>
      <c r="AP653">
        <v>0.60459091336532544</v>
      </c>
      <c r="AR653" t="b">
        <f t="shared" si="30"/>
        <v>1</v>
      </c>
      <c r="AS653" t="b">
        <f t="shared" si="31"/>
        <v>1</v>
      </c>
      <c r="AT653" t="b">
        <f t="shared" si="32"/>
        <v>0</v>
      </c>
    </row>
    <row r="654" spans="1:46" x14ac:dyDescent="0.2">
      <c r="A654" s="1">
        <v>652</v>
      </c>
      <c r="B654">
        <v>20378</v>
      </c>
      <c r="C654">
        <v>0</v>
      </c>
      <c r="D654">
        <v>278109.44776119402</v>
      </c>
      <c r="E654">
        <v>1</v>
      </c>
      <c r="F654">
        <v>0</v>
      </c>
      <c r="G654">
        <v>0.42857142857142849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1</v>
      </c>
      <c r="R654">
        <v>0</v>
      </c>
      <c r="S654" t="s">
        <v>671</v>
      </c>
      <c r="T654" t="s">
        <v>666</v>
      </c>
      <c r="U654">
        <v>0</v>
      </c>
      <c r="W654" s="2">
        <v>652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0.25</v>
      </c>
      <c r="AD654">
        <v>2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0.20423357435654141</v>
      </c>
      <c r="AR654" t="b">
        <f t="shared" si="30"/>
        <v>1</v>
      </c>
      <c r="AS654" t="b">
        <f t="shared" si="31"/>
        <v>1</v>
      </c>
      <c r="AT654" t="b">
        <f t="shared" si="32"/>
        <v>0</v>
      </c>
    </row>
    <row r="655" spans="1:46" x14ac:dyDescent="0.2">
      <c r="A655" s="1">
        <v>653</v>
      </c>
      <c r="B655">
        <v>1482033</v>
      </c>
      <c r="C655">
        <v>0</v>
      </c>
      <c r="E655">
        <v>0</v>
      </c>
      <c r="F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 t="s">
        <v>672</v>
      </c>
      <c r="T655" t="s">
        <v>666</v>
      </c>
      <c r="U655">
        <v>0</v>
      </c>
      <c r="W655" s="2">
        <v>653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0.16666666666666671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0.1991987799626897</v>
      </c>
      <c r="AR655" t="b">
        <f t="shared" si="30"/>
        <v>1</v>
      </c>
      <c r="AS655" t="b">
        <f t="shared" si="31"/>
        <v>1</v>
      </c>
      <c r="AT655" t="b">
        <f t="shared" si="32"/>
        <v>1</v>
      </c>
    </row>
    <row r="656" spans="1:46" x14ac:dyDescent="0.2">
      <c r="A656" s="1">
        <v>654</v>
      </c>
      <c r="B656">
        <v>877364</v>
      </c>
      <c r="C656">
        <v>0</v>
      </c>
      <c r="D656">
        <v>499272.72399999999</v>
      </c>
      <c r="E656">
        <v>1</v>
      </c>
      <c r="F656">
        <v>1</v>
      </c>
      <c r="G656">
        <v>0.6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1</v>
      </c>
      <c r="R656">
        <v>0</v>
      </c>
      <c r="S656" t="s">
        <v>673</v>
      </c>
      <c r="T656" t="s">
        <v>666</v>
      </c>
      <c r="U656">
        <v>0</v>
      </c>
      <c r="W656" s="2">
        <v>654</v>
      </c>
      <c r="X656">
        <v>0</v>
      </c>
      <c r="Y656">
        <v>0</v>
      </c>
      <c r="Z656">
        <v>200406.91209702089</v>
      </c>
      <c r="AA656">
        <v>0</v>
      </c>
      <c r="AB656">
        <v>0</v>
      </c>
      <c r="AC656">
        <v>0.5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0.2437987232460305</v>
      </c>
      <c r="AR656" t="b">
        <f t="shared" si="30"/>
        <v>1</v>
      </c>
      <c r="AS656" t="b">
        <f t="shared" si="31"/>
        <v>1</v>
      </c>
      <c r="AT656" t="b">
        <f t="shared" si="32"/>
        <v>0</v>
      </c>
    </row>
    <row r="657" spans="1:46" x14ac:dyDescent="0.2">
      <c r="A657" s="1">
        <v>655</v>
      </c>
      <c r="B657">
        <v>1660158</v>
      </c>
      <c r="C657">
        <v>0</v>
      </c>
      <c r="D657">
        <v>0</v>
      </c>
      <c r="E657">
        <v>0</v>
      </c>
      <c r="F657">
        <v>0</v>
      </c>
      <c r="G657">
        <v>0.25</v>
      </c>
      <c r="H657">
        <v>2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 t="s">
        <v>674</v>
      </c>
      <c r="T657" t="s">
        <v>666</v>
      </c>
      <c r="U657">
        <v>0</v>
      </c>
      <c r="W657" s="2">
        <v>655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0.2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1</v>
      </c>
      <c r="AN657">
        <v>0</v>
      </c>
      <c r="AO657">
        <v>0</v>
      </c>
      <c r="AP657">
        <v>0.30894898062290199</v>
      </c>
      <c r="AR657" t="b">
        <f t="shared" si="30"/>
        <v>1</v>
      </c>
      <c r="AS657" t="b">
        <f t="shared" si="31"/>
        <v>1</v>
      </c>
      <c r="AT657" t="b">
        <f t="shared" si="32"/>
        <v>1</v>
      </c>
    </row>
    <row r="658" spans="1:46" x14ac:dyDescent="0.2">
      <c r="A658" s="1">
        <v>656</v>
      </c>
      <c r="B658">
        <v>198819</v>
      </c>
      <c r="C658">
        <v>0</v>
      </c>
      <c r="D658">
        <v>0</v>
      </c>
      <c r="E658">
        <v>0</v>
      </c>
      <c r="F658">
        <v>0</v>
      </c>
      <c r="G658">
        <v>0.16666666666666671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 t="s">
        <v>675</v>
      </c>
      <c r="T658" t="s">
        <v>666</v>
      </c>
      <c r="U658">
        <v>0</v>
      </c>
      <c r="W658" s="2">
        <v>656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0.4</v>
      </c>
      <c r="AD658">
        <v>4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1</v>
      </c>
      <c r="AN658">
        <v>0</v>
      </c>
      <c r="AO658">
        <v>0</v>
      </c>
      <c r="AP658">
        <v>0.32366440500681021</v>
      </c>
      <c r="AR658" t="b">
        <f t="shared" si="30"/>
        <v>1</v>
      </c>
      <c r="AS658" t="b">
        <f t="shared" si="31"/>
        <v>1</v>
      </c>
      <c r="AT658" t="b">
        <f t="shared" si="32"/>
        <v>1</v>
      </c>
    </row>
    <row r="659" spans="1:46" x14ac:dyDescent="0.2">
      <c r="A659" s="1">
        <v>657</v>
      </c>
      <c r="B659">
        <v>1748204</v>
      </c>
      <c r="C659">
        <v>0</v>
      </c>
      <c r="E659">
        <v>0</v>
      </c>
      <c r="F659">
        <v>0</v>
      </c>
      <c r="G659">
        <v>0.5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 t="s">
        <v>676</v>
      </c>
      <c r="T659" t="s">
        <v>666</v>
      </c>
      <c r="U659">
        <v>0</v>
      </c>
      <c r="W659" s="2">
        <v>657</v>
      </c>
      <c r="X659">
        <v>0</v>
      </c>
      <c r="Y659">
        <v>0</v>
      </c>
      <c r="Z659">
        <v>200406.91209702089</v>
      </c>
      <c r="AA659">
        <v>0</v>
      </c>
      <c r="AB659">
        <v>0</v>
      </c>
      <c r="AC659">
        <v>0.33333333333333331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1</v>
      </c>
      <c r="AN659">
        <v>0</v>
      </c>
      <c r="AO659">
        <v>0</v>
      </c>
      <c r="AP659">
        <v>0.35920720522788618</v>
      </c>
      <c r="AR659" t="b">
        <f t="shared" si="30"/>
        <v>1</v>
      </c>
      <c r="AS659" t="b">
        <f t="shared" si="31"/>
        <v>1</v>
      </c>
      <c r="AT659" t="b">
        <f t="shared" si="32"/>
        <v>0</v>
      </c>
    </row>
    <row r="660" spans="1:46" x14ac:dyDescent="0.2">
      <c r="A660" s="1">
        <v>658</v>
      </c>
      <c r="B660">
        <v>926467</v>
      </c>
      <c r="C660">
        <v>0</v>
      </c>
      <c r="D660">
        <v>0</v>
      </c>
      <c r="E660">
        <v>0</v>
      </c>
      <c r="F660">
        <v>0</v>
      </c>
      <c r="G660">
        <v>0.2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1</v>
      </c>
      <c r="R660">
        <v>0</v>
      </c>
      <c r="S660" t="s">
        <v>677</v>
      </c>
      <c r="T660" t="s">
        <v>666</v>
      </c>
      <c r="U660">
        <v>0</v>
      </c>
      <c r="W660" s="2">
        <v>658</v>
      </c>
      <c r="X660">
        <v>0</v>
      </c>
      <c r="Y660">
        <v>0</v>
      </c>
      <c r="Z660">
        <v>50000</v>
      </c>
      <c r="AA660">
        <v>0</v>
      </c>
      <c r="AB660">
        <v>0</v>
      </c>
      <c r="AC660">
        <v>0.25</v>
      </c>
      <c r="AD660">
        <v>3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1</v>
      </c>
      <c r="AN660">
        <v>0</v>
      </c>
      <c r="AO660">
        <v>0</v>
      </c>
      <c r="AP660">
        <v>0.32747708659834313</v>
      </c>
      <c r="AR660" t="b">
        <f t="shared" si="30"/>
        <v>1</v>
      </c>
      <c r="AS660" t="b">
        <f t="shared" si="31"/>
        <v>1</v>
      </c>
      <c r="AT660" t="b">
        <f t="shared" si="32"/>
        <v>0</v>
      </c>
    </row>
    <row r="661" spans="1:46" x14ac:dyDescent="0.2">
      <c r="A661" s="1">
        <v>659</v>
      </c>
      <c r="B661">
        <v>1483829</v>
      </c>
      <c r="C661">
        <v>0</v>
      </c>
      <c r="D661">
        <v>0</v>
      </c>
      <c r="E661">
        <v>0</v>
      </c>
      <c r="F661">
        <v>0</v>
      </c>
      <c r="G661">
        <v>0.4</v>
      </c>
      <c r="H661">
        <v>4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1</v>
      </c>
      <c r="R661">
        <v>0</v>
      </c>
      <c r="S661" t="s">
        <v>678</v>
      </c>
      <c r="T661" t="s">
        <v>666</v>
      </c>
      <c r="U661">
        <v>0</v>
      </c>
      <c r="W661" s="2">
        <v>659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0.16666666666666671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0.1991987799626897</v>
      </c>
      <c r="AR661" t="b">
        <f t="shared" si="30"/>
        <v>1</v>
      </c>
      <c r="AS661" t="b">
        <f t="shared" si="31"/>
        <v>1</v>
      </c>
      <c r="AT661" t="b">
        <f t="shared" si="32"/>
        <v>1</v>
      </c>
    </row>
    <row r="662" spans="1:46" x14ac:dyDescent="0.2">
      <c r="A662" s="1">
        <v>660</v>
      </c>
      <c r="B662">
        <v>893856</v>
      </c>
      <c r="C662">
        <v>0</v>
      </c>
      <c r="E662">
        <v>0</v>
      </c>
      <c r="F662">
        <v>0</v>
      </c>
      <c r="G662">
        <v>0.33333333333333331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1</v>
      </c>
      <c r="R662">
        <v>0</v>
      </c>
      <c r="S662" t="s">
        <v>679</v>
      </c>
      <c r="T662" t="s">
        <v>666</v>
      </c>
      <c r="U662">
        <v>0</v>
      </c>
      <c r="W662" s="2">
        <v>660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0.33333333333333331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1</v>
      </c>
      <c r="AN662">
        <v>0</v>
      </c>
      <c r="AO662">
        <v>0</v>
      </c>
      <c r="AP662">
        <v>0.31368199206036551</v>
      </c>
      <c r="AR662" t="b">
        <f t="shared" si="30"/>
        <v>1</v>
      </c>
      <c r="AS662" t="b">
        <f t="shared" si="31"/>
        <v>1</v>
      </c>
      <c r="AT662" t="b">
        <f t="shared" si="32"/>
        <v>1</v>
      </c>
    </row>
    <row r="663" spans="1:46" x14ac:dyDescent="0.2">
      <c r="A663" s="1">
        <v>661</v>
      </c>
      <c r="B663">
        <v>962228</v>
      </c>
      <c r="C663">
        <v>0</v>
      </c>
      <c r="D663">
        <v>12500</v>
      </c>
      <c r="E663">
        <v>0</v>
      </c>
      <c r="F663">
        <v>0</v>
      </c>
      <c r="G663">
        <v>0.25</v>
      </c>
      <c r="H663">
        <v>3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1</v>
      </c>
      <c r="R663">
        <v>0</v>
      </c>
      <c r="S663" t="s">
        <v>680</v>
      </c>
      <c r="T663" t="s">
        <v>666</v>
      </c>
      <c r="U663">
        <v>0</v>
      </c>
      <c r="W663" s="2">
        <v>661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0.25</v>
      </c>
      <c r="AD663">
        <v>9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0.21435113895828231</v>
      </c>
      <c r="AR663" t="b">
        <f t="shared" si="30"/>
        <v>1</v>
      </c>
      <c r="AS663" t="b">
        <f t="shared" si="31"/>
        <v>1</v>
      </c>
      <c r="AT663" t="b">
        <f t="shared" si="32"/>
        <v>0</v>
      </c>
    </row>
    <row r="664" spans="1:46" x14ac:dyDescent="0.2">
      <c r="A664" s="1">
        <v>662</v>
      </c>
      <c r="B664">
        <v>1748303</v>
      </c>
      <c r="C664">
        <v>0</v>
      </c>
      <c r="E664">
        <v>0</v>
      </c>
      <c r="F664">
        <v>0</v>
      </c>
      <c r="G664">
        <v>0.5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 t="s">
        <v>681</v>
      </c>
      <c r="T664" t="s">
        <v>666</v>
      </c>
      <c r="U664">
        <v>0</v>
      </c>
      <c r="W664" s="2">
        <v>662</v>
      </c>
      <c r="X664">
        <v>0</v>
      </c>
      <c r="Y664">
        <v>0</v>
      </c>
      <c r="Z664">
        <v>0</v>
      </c>
      <c r="AA664">
        <v>1</v>
      </c>
      <c r="AB664">
        <v>0</v>
      </c>
      <c r="AC664">
        <v>0.16666666666666671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0.16523270870211171</v>
      </c>
      <c r="AR664" t="b">
        <f t="shared" si="30"/>
        <v>1</v>
      </c>
      <c r="AS664" t="b">
        <f t="shared" si="31"/>
        <v>1</v>
      </c>
      <c r="AT664" t="b">
        <f t="shared" si="32"/>
        <v>1</v>
      </c>
    </row>
    <row r="665" spans="1:46" x14ac:dyDescent="0.2">
      <c r="A665" s="1">
        <v>663</v>
      </c>
      <c r="B665">
        <v>1533583</v>
      </c>
      <c r="C665">
        <v>0</v>
      </c>
      <c r="D665">
        <v>0</v>
      </c>
      <c r="E665">
        <v>0</v>
      </c>
      <c r="F665">
        <v>0</v>
      </c>
      <c r="G665">
        <v>0.33333333333333331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</v>
      </c>
      <c r="R665">
        <v>0</v>
      </c>
      <c r="S665" t="s">
        <v>682</v>
      </c>
      <c r="T665" t="s">
        <v>666</v>
      </c>
      <c r="U665">
        <v>0</v>
      </c>
      <c r="W665" s="2">
        <v>663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1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0.22212358213049141</v>
      </c>
      <c r="AR665" t="b">
        <f t="shared" si="30"/>
        <v>1</v>
      </c>
      <c r="AS665" t="b">
        <f t="shared" si="31"/>
        <v>1</v>
      </c>
      <c r="AT665" t="b">
        <f t="shared" si="32"/>
        <v>1</v>
      </c>
    </row>
    <row r="666" spans="1:46" x14ac:dyDescent="0.2">
      <c r="A666" s="1">
        <v>664</v>
      </c>
      <c r="B666">
        <v>1749122</v>
      </c>
      <c r="C666">
        <v>0</v>
      </c>
      <c r="D666">
        <v>0</v>
      </c>
      <c r="E666">
        <v>0</v>
      </c>
      <c r="F666">
        <v>0</v>
      </c>
      <c r="G666">
        <v>0.25</v>
      </c>
      <c r="H666">
        <v>9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 t="s">
        <v>683</v>
      </c>
      <c r="T666" t="s">
        <v>666</v>
      </c>
      <c r="U666">
        <v>0</v>
      </c>
      <c r="W666" s="2">
        <v>664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0.33333333333333331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1</v>
      </c>
      <c r="AN666">
        <v>0</v>
      </c>
      <c r="AO666">
        <v>0</v>
      </c>
      <c r="AP666">
        <v>0.31368199206036551</v>
      </c>
      <c r="AR666" t="b">
        <f t="shared" si="30"/>
        <v>1</v>
      </c>
      <c r="AS666" t="b">
        <f t="shared" si="31"/>
        <v>1</v>
      </c>
      <c r="AT666" t="b">
        <f t="shared" si="32"/>
        <v>1</v>
      </c>
    </row>
    <row r="667" spans="1:46" x14ac:dyDescent="0.2">
      <c r="A667" s="1">
        <v>665</v>
      </c>
      <c r="B667">
        <v>924332</v>
      </c>
      <c r="C667">
        <v>0</v>
      </c>
      <c r="D667">
        <v>0</v>
      </c>
      <c r="E667">
        <v>1</v>
      </c>
      <c r="F667">
        <v>0</v>
      </c>
      <c r="G667">
        <v>0.16666666666666671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 t="s">
        <v>684</v>
      </c>
      <c r="T667" t="s">
        <v>666</v>
      </c>
      <c r="U667">
        <v>0</v>
      </c>
      <c r="W667" s="2">
        <v>665</v>
      </c>
      <c r="X667">
        <v>0</v>
      </c>
      <c r="Y667">
        <v>0</v>
      </c>
      <c r="Z667">
        <v>200406.91209702089</v>
      </c>
      <c r="AA667">
        <v>0</v>
      </c>
      <c r="AB667">
        <v>0</v>
      </c>
      <c r="AC667">
        <v>0.41044380196243813</v>
      </c>
      <c r="AD667">
        <v>2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0.24428625539477311</v>
      </c>
      <c r="AR667" t="b">
        <f t="shared" si="30"/>
        <v>1</v>
      </c>
      <c r="AS667" t="b">
        <f t="shared" si="31"/>
        <v>1</v>
      </c>
      <c r="AT667" t="b">
        <f t="shared" si="32"/>
        <v>0</v>
      </c>
    </row>
    <row r="668" spans="1:46" x14ac:dyDescent="0.2">
      <c r="A668" s="1">
        <v>666</v>
      </c>
      <c r="B668">
        <v>901954</v>
      </c>
      <c r="C668">
        <v>0</v>
      </c>
      <c r="D668">
        <v>0</v>
      </c>
      <c r="E668">
        <v>0</v>
      </c>
      <c r="F668">
        <v>0</v>
      </c>
      <c r="G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 t="s">
        <v>685</v>
      </c>
      <c r="T668" t="s">
        <v>666</v>
      </c>
      <c r="U668">
        <v>0</v>
      </c>
      <c r="W668" s="2">
        <v>666</v>
      </c>
      <c r="X668">
        <v>0</v>
      </c>
      <c r="Y668">
        <v>0</v>
      </c>
      <c r="Z668">
        <v>157142.8571428571</v>
      </c>
      <c r="AA668">
        <v>0</v>
      </c>
      <c r="AB668">
        <v>0</v>
      </c>
      <c r="AC668">
        <v>0.14285714285714279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1</v>
      </c>
      <c r="AN668">
        <v>0</v>
      </c>
      <c r="AO668">
        <v>0</v>
      </c>
      <c r="AP668">
        <v>0.34199482521040681</v>
      </c>
      <c r="AR668" t="b">
        <f t="shared" si="30"/>
        <v>1</v>
      </c>
      <c r="AS668" t="b">
        <f t="shared" si="31"/>
        <v>1</v>
      </c>
      <c r="AT668" t="b">
        <f t="shared" si="32"/>
        <v>0</v>
      </c>
    </row>
    <row r="669" spans="1:46" x14ac:dyDescent="0.2">
      <c r="A669" s="1">
        <v>667</v>
      </c>
      <c r="B669">
        <v>1662974</v>
      </c>
      <c r="C669">
        <v>0</v>
      </c>
      <c r="D669">
        <v>0</v>
      </c>
      <c r="E669">
        <v>0</v>
      </c>
      <c r="F669">
        <v>0</v>
      </c>
      <c r="G669">
        <v>0.33333333333333331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1</v>
      </c>
      <c r="R669">
        <v>0</v>
      </c>
      <c r="S669" t="s">
        <v>686</v>
      </c>
      <c r="T669" t="s">
        <v>666</v>
      </c>
      <c r="U669">
        <v>0</v>
      </c>
      <c r="W669" s="2">
        <v>667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0.33333333333333331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0.2036372817948035</v>
      </c>
      <c r="AR669" t="b">
        <f t="shared" si="30"/>
        <v>1</v>
      </c>
      <c r="AS669" t="b">
        <f t="shared" si="31"/>
        <v>1</v>
      </c>
      <c r="AT669" t="b">
        <f t="shared" si="32"/>
        <v>1</v>
      </c>
    </row>
    <row r="670" spans="1:46" x14ac:dyDescent="0.2">
      <c r="A670" s="1">
        <v>668</v>
      </c>
      <c r="B670">
        <v>1834666</v>
      </c>
      <c r="C670">
        <v>0</v>
      </c>
      <c r="E670">
        <v>0</v>
      </c>
      <c r="F670">
        <v>0</v>
      </c>
      <c r="H670">
        <v>2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 t="s">
        <v>687</v>
      </c>
      <c r="T670" t="s">
        <v>666</v>
      </c>
      <c r="U670">
        <v>0</v>
      </c>
      <c r="W670" s="2">
        <v>668</v>
      </c>
      <c r="X670">
        <v>0</v>
      </c>
      <c r="Y670">
        <v>0</v>
      </c>
      <c r="Z670">
        <v>134020.618556701</v>
      </c>
      <c r="AA670">
        <v>0</v>
      </c>
      <c r="AB670">
        <v>0</v>
      </c>
      <c r="AC670">
        <v>0.75</v>
      </c>
      <c r="AD670">
        <v>64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1</v>
      </c>
      <c r="AN670">
        <v>0</v>
      </c>
      <c r="AO670">
        <v>0</v>
      </c>
      <c r="AP670">
        <v>0.49540293571567601</v>
      </c>
      <c r="AR670" t="b">
        <f t="shared" si="30"/>
        <v>1</v>
      </c>
      <c r="AS670" t="b">
        <f t="shared" si="31"/>
        <v>1</v>
      </c>
      <c r="AT670" t="b">
        <f t="shared" si="32"/>
        <v>0</v>
      </c>
    </row>
    <row r="671" spans="1:46" x14ac:dyDescent="0.2">
      <c r="A671" s="1">
        <v>669</v>
      </c>
      <c r="B671">
        <v>968206</v>
      </c>
      <c r="C671">
        <v>0</v>
      </c>
      <c r="D671">
        <v>157142.8571428571</v>
      </c>
      <c r="E671">
        <v>0</v>
      </c>
      <c r="F671">
        <v>0</v>
      </c>
      <c r="G671">
        <v>0.14285714285714279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1</v>
      </c>
      <c r="R671">
        <v>0</v>
      </c>
      <c r="S671" t="s">
        <v>688</v>
      </c>
      <c r="T671" t="s">
        <v>666</v>
      </c>
      <c r="U671">
        <v>0</v>
      </c>
      <c r="W671" s="2">
        <v>669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0.25</v>
      </c>
      <c r="AD671">
        <v>13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1</v>
      </c>
      <c r="AN671">
        <v>0</v>
      </c>
      <c r="AO671">
        <v>0</v>
      </c>
      <c r="AP671">
        <v>0.33554739642999881</v>
      </c>
      <c r="AR671" t="b">
        <f t="shared" si="30"/>
        <v>1</v>
      </c>
      <c r="AS671" t="b">
        <f t="shared" si="31"/>
        <v>1</v>
      </c>
      <c r="AT671" t="b">
        <f t="shared" si="32"/>
        <v>0</v>
      </c>
    </row>
    <row r="672" spans="1:46" x14ac:dyDescent="0.2">
      <c r="A672" s="1">
        <v>670</v>
      </c>
      <c r="B672">
        <v>1480729</v>
      </c>
      <c r="C672">
        <v>0</v>
      </c>
      <c r="D672">
        <v>0</v>
      </c>
      <c r="E672">
        <v>0</v>
      </c>
      <c r="F672">
        <v>0</v>
      </c>
      <c r="G672">
        <v>0.33333333333333331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 t="s">
        <v>689</v>
      </c>
      <c r="T672" t="s">
        <v>666</v>
      </c>
      <c r="U672">
        <v>0</v>
      </c>
      <c r="W672" s="2">
        <v>670</v>
      </c>
      <c r="X672">
        <v>0</v>
      </c>
      <c r="Y672">
        <v>0</v>
      </c>
      <c r="Z672">
        <v>200406.91209702089</v>
      </c>
      <c r="AA672">
        <v>0</v>
      </c>
      <c r="AB672">
        <v>0</v>
      </c>
      <c r="AC672">
        <v>0.16666666666666671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0.23376816447295651</v>
      </c>
      <c r="AR672" t="b">
        <f t="shared" si="30"/>
        <v>1</v>
      </c>
      <c r="AS672" t="b">
        <f t="shared" si="31"/>
        <v>1</v>
      </c>
      <c r="AT672" t="b">
        <f t="shared" si="32"/>
        <v>0</v>
      </c>
    </row>
    <row r="673" spans="1:46" x14ac:dyDescent="0.2">
      <c r="A673" s="1">
        <v>671</v>
      </c>
      <c r="B673">
        <v>907487</v>
      </c>
      <c r="C673">
        <v>0</v>
      </c>
      <c r="D673">
        <v>134020.618556701</v>
      </c>
      <c r="E673">
        <v>0</v>
      </c>
      <c r="F673">
        <v>0</v>
      </c>
      <c r="G673">
        <v>0.75</v>
      </c>
      <c r="H673">
        <v>64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1</v>
      </c>
      <c r="R673">
        <v>0</v>
      </c>
      <c r="S673" t="s">
        <v>690</v>
      </c>
      <c r="T673" t="s">
        <v>666</v>
      </c>
      <c r="U673">
        <v>0</v>
      </c>
      <c r="W673" s="2">
        <v>671</v>
      </c>
      <c r="X673">
        <v>0</v>
      </c>
      <c r="Y673">
        <v>0</v>
      </c>
      <c r="Z673">
        <v>75757.57575757576</v>
      </c>
      <c r="AA673">
        <v>0</v>
      </c>
      <c r="AB673">
        <v>0</v>
      </c>
      <c r="AC673">
        <v>0.5</v>
      </c>
      <c r="AD673">
        <v>0</v>
      </c>
      <c r="AE673">
        <v>1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1</v>
      </c>
      <c r="AN673">
        <v>0</v>
      </c>
      <c r="AO673">
        <v>0</v>
      </c>
      <c r="AP673">
        <v>0.38898692244863781</v>
      </c>
      <c r="AR673" t="b">
        <f t="shared" si="30"/>
        <v>1</v>
      </c>
      <c r="AS673" t="b">
        <f t="shared" si="31"/>
        <v>1</v>
      </c>
      <c r="AT673" t="b">
        <f t="shared" si="32"/>
        <v>0</v>
      </c>
    </row>
    <row r="674" spans="1:46" x14ac:dyDescent="0.2">
      <c r="A674" s="1">
        <v>672</v>
      </c>
      <c r="B674">
        <v>1748129</v>
      </c>
      <c r="C674">
        <v>0</v>
      </c>
      <c r="E674">
        <v>0</v>
      </c>
      <c r="F674">
        <v>0</v>
      </c>
      <c r="G674">
        <v>0.5</v>
      </c>
      <c r="H674">
        <v>13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1</v>
      </c>
      <c r="R674">
        <v>0</v>
      </c>
      <c r="S674" t="s">
        <v>691</v>
      </c>
      <c r="T674" t="s">
        <v>666</v>
      </c>
      <c r="U674">
        <v>0</v>
      </c>
      <c r="W674" s="2">
        <v>672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2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0.2520397842583158</v>
      </c>
      <c r="AR674" t="b">
        <f t="shared" si="30"/>
        <v>1</v>
      </c>
      <c r="AS674" t="b">
        <f t="shared" si="31"/>
        <v>1</v>
      </c>
      <c r="AT674" t="b">
        <f t="shared" si="32"/>
        <v>1</v>
      </c>
    </row>
    <row r="675" spans="1:46" x14ac:dyDescent="0.2">
      <c r="A675" s="1">
        <v>673</v>
      </c>
      <c r="B675">
        <v>20334</v>
      </c>
      <c r="C675">
        <v>0</v>
      </c>
      <c r="E675">
        <v>0</v>
      </c>
      <c r="F675">
        <v>0</v>
      </c>
      <c r="G675">
        <v>0.16666666666666671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 t="s">
        <v>692</v>
      </c>
      <c r="T675" t="s">
        <v>666</v>
      </c>
      <c r="U675">
        <v>0</v>
      </c>
      <c r="W675" s="2">
        <v>673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0.16666666666666671</v>
      </c>
      <c r="AD675">
        <v>0</v>
      </c>
      <c r="AE675">
        <v>0</v>
      </c>
      <c r="AF675">
        <v>1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0.42373201423912432</v>
      </c>
      <c r="AR675" t="b">
        <f t="shared" si="30"/>
        <v>1</v>
      </c>
      <c r="AS675" t="b">
        <f t="shared" si="31"/>
        <v>1</v>
      </c>
      <c r="AT675" t="b">
        <f t="shared" si="32"/>
        <v>1</v>
      </c>
    </row>
    <row r="676" spans="1:46" x14ac:dyDescent="0.2">
      <c r="A676" s="1">
        <v>674</v>
      </c>
      <c r="B676">
        <v>1483687</v>
      </c>
      <c r="C676">
        <v>0</v>
      </c>
      <c r="D676">
        <v>75757.57575757576</v>
      </c>
      <c r="E676">
        <v>0</v>
      </c>
      <c r="F676">
        <v>0</v>
      </c>
      <c r="G676">
        <v>0.5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</v>
      </c>
      <c r="R676">
        <v>0</v>
      </c>
      <c r="S676" t="s">
        <v>693</v>
      </c>
      <c r="T676" t="s">
        <v>666</v>
      </c>
      <c r="U676">
        <v>0</v>
      </c>
      <c r="W676" s="2">
        <v>674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0.2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1</v>
      </c>
      <c r="AN676">
        <v>0</v>
      </c>
      <c r="AO676">
        <v>0</v>
      </c>
      <c r="AP676">
        <v>0.30894898062290199</v>
      </c>
      <c r="AR676" t="b">
        <f t="shared" si="30"/>
        <v>1</v>
      </c>
      <c r="AS676" t="b">
        <f t="shared" si="31"/>
        <v>1</v>
      </c>
      <c r="AT676" t="b">
        <f t="shared" si="32"/>
        <v>0</v>
      </c>
    </row>
    <row r="677" spans="1:46" x14ac:dyDescent="0.2">
      <c r="A677" s="1">
        <v>675</v>
      </c>
      <c r="B677">
        <v>1481840</v>
      </c>
      <c r="C677">
        <v>0</v>
      </c>
      <c r="D677">
        <v>0</v>
      </c>
      <c r="E677">
        <v>0</v>
      </c>
      <c r="F677">
        <v>0</v>
      </c>
      <c r="G677">
        <v>2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 t="s">
        <v>694</v>
      </c>
      <c r="T677" t="s">
        <v>666</v>
      </c>
      <c r="U677">
        <v>0</v>
      </c>
      <c r="W677" s="2">
        <v>675</v>
      </c>
      <c r="X677">
        <v>0</v>
      </c>
      <c r="Y677">
        <v>0</v>
      </c>
      <c r="Z677">
        <v>105238.09523809519</v>
      </c>
      <c r="AA677">
        <v>0</v>
      </c>
      <c r="AB677">
        <v>0</v>
      </c>
      <c r="AC677">
        <v>0.5</v>
      </c>
      <c r="AD677">
        <v>2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1</v>
      </c>
      <c r="AN677">
        <v>0</v>
      </c>
      <c r="AO677">
        <v>0</v>
      </c>
      <c r="AP677">
        <v>0.34735419698279862</v>
      </c>
      <c r="AR677" t="b">
        <f t="shared" si="30"/>
        <v>1</v>
      </c>
      <c r="AS677" t="b">
        <f t="shared" si="31"/>
        <v>1</v>
      </c>
      <c r="AT677" t="b">
        <f t="shared" si="32"/>
        <v>0</v>
      </c>
    </row>
    <row r="678" spans="1:46" x14ac:dyDescent="0.2">
      <c r="A678" s="1">
        <v>676</v>
      </c>
      <c r="B678">
        <v>1748030</v>
      </c>
      <c r="C678">
        <v>0</v>
      </c>
      <c r="E678">
        <v>0</v>
      </c>
      <c r="F678">
        <v>0</v>
      </c>
      <c r="G678">
        <v>0.5</v>
      </c>
      <c r="I678">
        <v>0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 t="s">
        <v>695</v>
      </c>
      <c r="T678" t="s">
        <v>666</v>
      </c>
      <c r="U678">
        <v>0</v>
      </c>
      <c r="W678" s="2">
        <v>676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0.25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1</v>
      </c>
      <c r="AN678">
        <v>0</v>
      </c>
      <c r="AO678">
        <v>0</v>
      </c>
      <c r="AP678">
        <v>0.31071923591593548</v>
      </c>
      <c r="AR678" t="b">
        <f t="shared" si="30"/>
        <v>1</v>
      </c>
      <c r="AS678" t="b">
        <f t="shared" si="31"/>
        <v>1</v>
      </c>
      <c r="AT678" t="b">
        <f t="shared" si="32"/>
        <v>1</v>
      </c>
    </row>
    <row r="679" spans="1:46" x14ac:dyDescent="0.2">
      <c r="A679" s="1">
        <v>677</v>
      </c>
      <c r="B679">
        <v>1450547</v>
      </c>
      <c r="C679">
        <v>0</v>
      </c>
      <c r="D679">
        <v>100000</v>
      </c>
      <c r="E679">
        <v>0</v>
      </c>
      <c r="F679">
        <v>0</v>
      </c>
      <c r="G679">
        <v>0.5</v>
      </c>
      <c r="I679">
        <v>0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1</v>
      </c>
      <c r="R679">
        <v>0</v>
      </c>
      <c r="S679" t="s">
        <v>696</v>
      </c>
      <c r="T679" t="s">
        <v>666</v>
      </c>
      <c r="U679">
        <v>0</v>
      </c>
      <c r="W679" s="2">
        <v>677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0.66666666666666663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0.21273392544536091</v>
      </c>
      <c r="AR679" t="b">
        <f t="shared" si="30"/>
        <v>1</v>
      </c>
      <c r="AS679" t="b">
        <f t="shared" si="31"/>
        <v>1</v>
      </c>
      <c r="AT679" t="b">
        <f t="shared" si="32"/>
        <v>0</v>
      </c>
    </row>
    <row r="680" spans="1:46" x14ac:dyDescent="0.2">
      <c r="A680" s="1">
        <v>678</v>
      </c>
      <c r="B680">
        <v>1533585</v>
      </c>
      <c r="C680">
        <v>0</v>
      </c>
      <c r="D680">
        <v>0</v>
      </c>
      <c r="E680">
        <v>0</v>
      </c>
      <c r="F680">
        <v>0</v>
      </c>
      <c r="G680">
        <v>0.2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1</v>
      </c>
      <c r="R680">
        <v>0</v>
      </c>
      <c r="S680" t="s">
        <v>697</v>
      </c>
      <c r="T680" t="s">
        <v>666</v>
      </c>
      <c r="U680">
        <v>0</v>
      </c>
      <c r="W680" s="2">
        <v>678</v>
      </c>
      <c r="X680">
        <v>0</v>
      </c>
      <c r="Y680">
        <v>0</v>
      </c>
      <c r="Z680">
        <v>63157.894736842107</v>
      </c>
      <c r="AA680">
        <v>0</v>
      </c>
      <c r="AB680">
        <v>0</v>
      </c>
      <c r="AC680">
        <v>0.5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1</v>
      </c>
      <c r="AN680">
        <v>0</v>
      </c>
      <c r="AO680">
        <v>0</v>
      </c>
      <c r="AP680">
        <v>0.3338045960704068</v>
      </c>
      <c r="AR680" t="b">
        <f t="shared" si="30"/>
        <v>1</v>
      </c>
      <c r="AS680" t="b">
        <f t="shared" si="31"/>
        <v>1</v>
      </c>
      <c r="AT680" t="b">
        <f t="shared" si="32"/>
        <v>0</v>
      </c>
    </row>
    <row r="681" spans="1:46" x14ac:dyDescent="0.2">
      <c r="A681" s="1">
        <v>679</v>
      </c>
      <c r="B681">
        <v>891252</v>
      </c>
      <c r="C681">
        <v>0</v>
      </c>
      <c r="D681">
        <v>104245.28301886791</v>
      </c>
      <c r="E681">
        <v>0</v>
      </c>
      <c r="F681">
        <v>0</v>
      </c>
      <c r="G681">
        <v>0.5</v>
      </c>
      <c r="H681">
        <v>2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</v>
      </c>
      <c r="R681">
        <v>0</v>
      </c>
      <c r="S681" t="s">
        <v>698</v>
      </c>
      <c r="T681" t="s">
        <v>666</v>
      </c>
      <c r="U681">
        <v>0</v>
      </c>
      <c r="W681" s="2">
        <v>679</v>
      </c>
      <c r="X681">
        <v>0</v>
      </c>
      <c r="Y681">
        <v>0</v>
      </c>
      <c r="Z681">
        <v>200406.91209702089</v>
      </c>
      <c r="AA681">
        <v>0</v>
      </c>
      <c r="AB681">
        <v>0</v>
      </c>
      <c r="AC681">
        <v>0.4</v>
      </c>
      <c r="AD681">
        <v>0</v>
      </c>
      <c r="AE681">
        <v>0</v>
      </c>
      <c r="AF681">
        <v>1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0.48383469766869092</v>
      </c>
      <c r="AR681" t="b">
        <f t="shared" si="30"/>
        <v>1</v>
      </c>
      <c r="AS681" t="b">
        <f t="shared" si="31"/>
        <v>1</v>
      </c>
      <c r="AT681" t="b">
        <f t="shared" si="32"/>
        <v>0</v>
      </c>
    </row>
    <row r="682" spans="1:46" x14ac:dyDescent="0.2">
      <c r="A682" s="1">
        <v>680</v>
      </c>
      <c r="B682">
        <v>885074</v>
      </c>
      <c r="C682">
        <v>0</v>
      </c>
      <c r="D682">
        <v>0</v>
      </c>
      <c r="E682">
        <v>0</v>
      </c>
      <c r="F682">
        <v>0</v>
      </c>
      <c r="G682">
        <v>0.25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1</v>
      </c>
      <c r="R682">
        <v>0</v>
      </c>
      <c r="S682" t="s">
        <v>699</v>
      </c>
      <c r="T682" t="s">
        <v>666</v>
      </c>
      <c r="U682">
        <v>0</v>
      </c>
      <c r="W682" s="2">
        <v>680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0.25</v>
      </c>
      <c r="AD682">
        <v>2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1</v>
      </c>
      <c r="AN682">
        <v>0</v>
      </c>
      <c r="AO682">
        <v>0</v>
      </c>
      <c r="AP682">
        <v>0.31447327256882918</v>
      </c>
      <c r="AR682" t="b">
        <f t="shared" si="30"/>
        <v>1</v>
      </c>
      <c r="AS682" t="b">
        <f t="shared" si="31"/>
        <v>1</v>
      </c>
      <c r="AT682" t="b">
        <f t="shared" si="32"/>
        <v>1</v>
      </c>
    </row>
    <row r="683" spans="1:46" x14ac:dyDescent="0.2">
      <c r="A683" s="1">
        <v>681</v>
      </c>
      <c r="B683">
        <v>1683492</v>
      </c>
      <c r="C683">
        <v>0</v>
      </c>
      <c r="D683">
        <v>0</v>
      </c>
      <c r="E683">
        <v>0</v>
      </c>
      <c r="F683">
        <v>0</v>
      </c>
      <c r="G683">
        <v>0.33333333333333331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 t="s">
        <v>700</v>
      </c>
      <c r="T683" t="s">
        <v>666</v>
      </c>
      <c r="U683">
        <v>0</v>
      </c>
      <c r="W683" s="2">
        <v>681</v>
      </c>
      <c r="X683">
        <v>0</v>
      </c>
      <c r="Y683">
        <v>0</v>
      </c>
      <c r="Z683">
        <v>187500</v>
      </c>
      <c r="AA683">
        <v>0</v>
      </c>
      <c r="AB683">
        <v>0</v>
      </c>
      <c r="AC683">
        <v>0.25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0.2338844873937776</v>
      </c>
      <c r="AR683" t="b">
        <f t="shared" si="30"/>
        <v>1</v>
      </c>
      <c r="AS683" t="b">
        <f t="shared" si="31"/>
        <v>1</v>
      </c>
      <c r="AT683" t="b">
        <f t="shared" si="32"/>
        <v>0</v>
      </c>
    </row>
    <row r="684" spans="1:46" x14ac:dyDescent="0.2">
      <c r="A684" s="1">
        <v>682</v>
      </c>
      <c r="B684">
        <v>1684409</v>
      </c>
      <c r="C684">
        <v>0</v>
      </c>
      <c r="D684">
        <v>70588.23529411765</v>
      </c>
      <c r="E684">
        <v>0</v>
      </c>
      <c r="F684">
        <v>0</v>
      </c>
      <c r="G684">
        <v>0.5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1</v>
      </c>
      <c r="R684">
        <v>0</v>
      </c>
      <c r="S684" t="s">
        <v>701</v>
      </c>
      <c r="T684" t="s">
        <v>666</v>
      </c>
      <c r="U684">
        <v>0</v>
      </c>
      <c r="W684" s="2">
        <v>682</v>
      </c>
      <c r="X684">
        <v>0</v>
      </c>
      <c r="Y684">
        <v>0</v>
      </c>
      <c r="Z684">
        <v>0</v>
      </c>
      <c r="AA684">
        <v>1</v>
      </c>
      <c r="AB684">
        <v>0</v>
      </c>
      <c r="AC684">
        <v>0.4</v>
      </c>
      <c r="AD684">
        <v>0</v>
      </c>
      <c r="AE684">
        <v>1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1</v>
      </c>
      <c r="AN684">
        <v>0</v>
      </c>
      <c r="AO684">
        <v>0</v>
      </c>
      <c r="AP684">
        <v>0.31565925433029313</v>
      </c>
      <c r="AR684" t="b">
        <f t="shared" si="30"/>
        <v>1</v>
      </c>
      <c r="AS684" t="b">
        <f t="shared" si="31"/>
        <v>1</v>
      </c>
      <c r="AT684" t="b">
        <f t="shared" si="32"/>
        <v>0</v>
      </c>
    </row>
    <row r="685" spans="1:46" x14ac:dyDescent="0.2">
      <c r="A685" s="1">
        <v>683</v>
      </c>
      <c r="B685">
        <v>1477723</v>
      </c>
      <c r="C685">
        <v>0</v>
      </c>
      <c r="E685">
        <v>0</v>
      </c>
      <c r="F685">
        <v>0</v>
      </c>
      <c r="G685">
        <v>0.4</v>
      </c>
      <c r="I685">
        <v>0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 t="s">
        <v>702</v>
      </c>
      <c r="T685" t="s">
        <v>666</v>
      </c>
      <c r="U685">
        <v>0</v>
      </c>
      <c r="W685" s="2">
        <v>683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0.4</v>
      </c>
      <c r="AD685">
        <v>0</v>
      </c>
      <c r="AE685">
        <v>0</v>
      </c>
      <c r="AF685">
        <v>1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1</v>
      </c>
      <c r="AN685">
        <v>0</v>
      </c>
      <c r="AO685">
        <v>1</v>
      </c>
      <c r="AP685">
        <v>0.57735252932026193</v>
      </c>
      <c r="AR685" t="b">
        <f t="shared" si="30"/>
        <v>1</v>
      </c>
      <c r="AS685" t="b">
        <f t="shared" si="31"/>
        <v>1</v>
      </c>
      <c r="AT685" t="b">
        <f t="shared" si="32"/>
        <v>1</v>
      </c>
    </row>
    <row r="686" spans="1:46" x14ac:dyDescent="0.2">
      <c r="A686" s="1">
        <v>684</v>
      </c>
      <c r="B686">
        <v>1748987</v>
      </c>
      <c r="C686">
        <v>0</v>
      </c>
      <c r="D686">
        <v>0</v>
      </c>
      <c r="E686">
        <v>0</v>
      </c>
      <c r="F686">
        <v>0</v>
      </c>
      <c r="G686">
        <v>0.25</v>
      </c>
      <c r="H686">
        <v>2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1</v>
      </c>
      <c r="R686">
        <v>0</v>
      </c>
      <c r="S686" t="s">
        <v>703</v>
      </c>
      <c r="T686" t="s">
        <v>666</v>
      </c>
      <c r="U686">
        <v>0</v>
      </c>
      <c r="W686" s="2">
        <v>684</v>
      </c>
      <c r="X686">
        <v>0</v>
      </c>
      <c r="Y686">
        <v>0</v>
      </c>
      <c r="Z686">
        <v>200406.91209702089</v>
      </c>
      <c r="AA686">
        <v>0</v>
      </c>
      <c r="AB686">
        <v>0</v>
      </c>
      <c r="AC686">
        <v>0.41044380196243813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0.24107543322159769</v>
      </c>
      <c r="AR686" t="b">
        <f t="shared" si="30"/>
        <v>1</v>
      </c>
      <c r="AS686" t="b">
        <f t="shared" si="31"/>
        <v>1</v>
      </c>
      <c r="AT686" t="b">
        <f t="shared" si="32"/>
        <v>0</v>
      </c>
    </row>
    <row r="687" spans="1:46" x14ac:dyDescent="0.2">
      <c r="A687" s="1">
        <v>685</v>
      </c>
      <c r="B687">
        <v>1447302</v>
      </c>
      <c r="C687">
        <v>0</v>
      </c>
      <c r="D687">
        <v>93750</v>
      </c>
      <c r="E687">
        <v>0</v>
      </c>
      <c r="F687">
        <v>0</v>
      </c>
      <c r="G687">
        <v>0.25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 t="s">
        <v>704</v>
      </c>
      <c r="T687" t="s">
        <v>666</v>
      </c>
      <c r="U687">
        <v>0</v>
      </c>
      <c r="W687" s="2">
        <v>685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0.2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0.20008062991272921</v>
      </c>
      <c r="AR687" t="b">
        <f t="shared" si="30"/>
        <v>1</v>
      </c>
      <c r="AS687" t="b">
        <f t="shared" si="31"/>
        <v>1</v>
      </c>
      <c r="AT687" t="b">
        <f t="shared" si="32"/>
        <v>0</v>
      </c>
    </row>
    <row r="688" spans="1:46" x14ac:dyDescent="0.2">
      <c r="A688" s="1">
        <v>686</v>
      </c>
      <c r="B688">
        <v>1877117</v>
      </c>
      <c r="C688">
        <v>0</v>
      </c>
      <c r="D688">
        <v>0</v>
      </c>
      <c r="E688">
        <v>1</v>
      </c>
      <c r="F688">
        <v>0</v>
      </c>
      <c r="G688">
        <v>0.4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1</v>
      </c>
      <c r="R688">
        <v>0</v>
      </c>
      <c r="S688" t="s">
        <v>705</v>
      </c>
      <c r="T688" t="s">
        <v>666</v>
      </c>
      <c r="U688">
        <v>0</v>
      </c>
      <c r="W688" s="2">
        <v>686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0.2</v>
      </c>
      <c r="AD688">
        <v>0</v>
      </c>
      <c r="AE688">
        <v>0</v>
      </c>
      <c r="AF688">
        <v>1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0.42508023287400271</v>
      </c>
      <c r="AR688" t="b">
        <f t="shared" si="30"/>
        <v>1</v>
      </c>
      <c r="AS688" t="b">
        <f t="shared" si="31"/>
        <v>1</v>
      </c>
      <c r="AT688" t="b">
        <f t="shared" si="32"/>
        <v>1</v>
      </c>
    </row>
    <row r="689" spans="1:46" x14ac:dyDescent="0.2">
      <c r="A689" s="1">
        <v>687</v>
      </c>
      <c r="B689">
        <v>1835159</v>
      </c>
      <c r="C689">
        <v>0</v>
      </c>
      <c r="D689">
        <v>0</v>
      </c>
      <c r="E689">
        <v>0</v>
      </c>
      <c r="F689">
        <v>0</v>
      </c>
      <c r="G689">
        <v>0.4</v>
      </c>
      <c r="I689">
        <v>0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 t="s">
        <v>706</v>
      </c>
      <c r="T689" t="s">
        <v>666</v>
      </c>
      <c r="U689">
        <v>0</v>
      </c>
      <c r="W689" s="2">
        <v>687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0.33333333333333331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0.2036372817948035</v>
      </c>
      <c r="AR689" t="b">
        <f t="shared" si="30"/>
        <v>1</v>
      </c>
      <c r="AS689" t="b">
        <f t="shared" si="31"/>
        <v>1</v>
      </c>
      <c r="AT689" t="b">
        <f t="shared" si="32"/>
        <v>1</v>
      </c>
    </row>
    <row r="690" spans="1:46" x14ac:dyDescent="0.2">
      <c r="A690" s="1">
        <v>688</v>
      </c>
      <c r="B690">
        <v>1835167</v>
      </c>
      <c r="C690">
        <v>0</v>
      </c>
      <c r="E690">
        <v>0</v>
      </c>
      <c r="F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 t="s">
        <v>707</v>
      </c>
      <c r="T690" t="s">
        <v>666</v>
      </c>
      <c r="U690">
        <v>0</v>
      </c>
      <c r="W690" s="2">
        <v>688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0.2857142857142857</v>
      </c>
      <c r="AD690">
        <v>0</v>
      </c>
      <c r="AE690">
        <v>1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1</v>
      </c>
      <c r="AN690">
        <v>0</v>
      </c>
      <c r="AO690">
        <v>0</v>
      </c>
      <c r="AP690">
        <v>0.36257011685494223</v>
      </c>
      <c r="AR690" t="b">
        <f t="shared" si="30"/>
        <v>1</v>
      </c>
      <c r="AS690" t="b">
        <f t="shared" si="31"/>
        <v>1</v>
      </c>
      <c r="AT690" t="b">
        <f t="shared" si="32"/>
        <v>1</v>
      </c>
    </row>
    <row r="691" spans="1:46" x14ac:dyDescent="0.2">
      <c r="A691" s="1">
        <v>689</v>
      </c>
      <c r="B691">
        <v>1835172</v>
      </c>
      <c r="C691">
        <v>0</v>
      </c>
      <c r="D691">
        <v>0</v>
      </c>
      <c r="E691">
        <v>0</v>
      </c>
      <c r="F691">
        <v>0</v>
      </c>
      <c r="G691">
        <v>0.2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 t="s">
        <v>708</v>
      </c>
      <c r="T691" t="s">
        <v>666</v>
      </c>
      <c r="U691">
        <v>0</v>
      </c>
      <c r="W691" s="2">
        <v>689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0.66666666666666663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0.21273392544536091</v>
      </c>
      <c r="AR691" t="b">
        <f t="shared" si="30"/>
        <v>1</v>
      </c>
      <c r="AS691" t="b">
        <f t="shared" si="31"/>
        <v>1</v>
      </c>
      <c r="AT691" t="b">
        <f t="shared" si="32"/>
        <v>1</v>
      </c>
    </row>
    <row r="692" spans="1:46" x14ac:dyDescent="0.2">
      <c r="A692" s="1">
        <v>690</v>
      </c>
      <c r="B692">
        <v>1671878</v>
      </c>
      <c r="C692">
        <v>0</v>
      </c>
      <c r="D692">
        <v>0</v>
      </c>
      <c r="E692">
        <v>0</v>
      </c>
      <c r="F692">
        <v>0</v>
      </c>
      <c r="G692">
        <v>0.2</v>
      </c>
      <c r="I692">
        <v>0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 t="s">
        <v>709</v>
      </c>
      <c r="T692" t="s">
        <v>666</v>
      </c>
      <c r="U692">
        <v>0</v>
      </c>
      <c r="W692" s="2">
        <v>690</v>
      </c>
      <c r="X692">
        <v>0</v>
      </c>
      <c r="Y692">
        <v>0</v>
      </c>
      <c r="Z692">
        <v>36363.63636363636</v>
      </c>
      <c r="AA692">
        <v>0</v>
      </c>
      <c r="AB692">
        <v>0</v>
      </c>
      <c r="AC692">
        <v>0.33333333333333331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1</v>
      </c>
      <c r="AN692">
        <v>0</v>
      </c>
      <c r="AO692">
        <v>0</v>
      </c>
      <c r="AP692">
        <v>0.32171145794460648</v>
      </c>
      <c r="AR692" t="b">
        <f t="shared" si="30"/>
        <v>1</v>
      </c>
      <c r="AS692" t="b">
        <f t="shared" si="31"/>
        <v>1</v>
      </c>
      <c r="AT692" t="b">
        <f t="shared" si="32"/>
        <v>0</v>
      </c>
    </row>
    <row r="693" spans="1:46" x14ac:dyDescent="0.2">
      <c r="A693" s="1">
        <v>691</v>
      </c>
      <c r="B693">
        <v>172661</v>
      </c>
      <c r="C693">
        <v>0</v>
      </c>
      <c r="D693">
        <v>0</v>
      </c>
      <c r="E693">
        <v>0</v>
      </c>
      <c r="F693">
        <v>0</v>
      </c>
      <c r="G693">
        <v>0.33333333333333331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 t="s">
        <v>710</v>
      </c>
      <c r="T693" t="s">
        <v>666</v>
      </c>
      <c r="U693">
        <v>0</v>
      </c>
      <c r="W693" s="2">
        <v>691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0.5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1</v>
      </c>
      <c r="AN693">
        <v>0</v>
      </c>
      <c r="AO693">
        <v>0</v>
      </c>
      <c r="AP693">
        <v>0.31965315294518271</v>
      </c>
      <c r="AR693" t="b">
        <f t="shared" si="30"/>
        <v>1</v>
      </c>
      <c r="AS693" t="b">
        <f t="shared" si="31"/>
        <v>1</v>
      </c>
      <c r="AT693" t="b">
        <f t="shared" si="32"/>
        <v>1</v>
      </c>
    </row>
    <row r="694" spans="1:46" x14ac:dyDescent="0.2">
      <c r="A694" s="1">
        <v>692</v>
      </c>
      <c r="B694">
        <v>131480</v>
      </c>
      <c r="C694">
        <v>0</v>
      </c>
      <c r="D694">
        <v>0</v>
      </c>
      <c r="E694">
        <v>0</v>
      </c>
      <c r="F694">
        <v>0</v>
      </c>
      <c r="G694">
        <v>0.2857142857142857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1</v>
      </c>
      <c r="R694">
        <v>0</v>
      </c>
      <c r="S694" t="s">
        <v>711</v>
      </c>
      <c r="T694" t="s">
        <v>666</v>
      </c>
      <c r="U694">
        <v>0</v>
      </c>
      <c r="W694" s="2">
        <v>692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0.4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0.20543317133191741</v>
      </c>
      <c r="AR694" t="b">
        <f t="shared" si="30"/>
        <v>1</v>
      </c>
      <c r="AS694" t="b">
        <f t="shared" si="31"/>
        <v>1</v>
      </c>
      <c r="AT694" t="b">
        <f t="shared" si="32"/>
        <v>1</v>
      </c>
    </row>
    <row r="695" spans="1:46" x14ac:dyDescent="0.2">
      <c r="A695" s="1">
        <v>693</v>
      </c>
      <c r="B695">
        <v>1756419</v>
      </c>
      <c r="C695">
        <v>0</v>
      </c>
      <c r="D695">
        <v>0</v>
      </c>
      <c r="E695">
        <v>0</v>
      </c>
      <c r="F695">
        <v>0</v>
      </c>
      <c r="G695">
        <v>0.66666666666666663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 t="s">
        <v>712</v>
      </c>
      <c r="T695" t="s">
        <v>666</v>
      </c>
      <c r="U695">
        <v>0</v>
      </c>
      <c r="W695" s="2">
        <v>693</v>
      </c>
      <c r="X695">
        <v>0</v>
      </c>
      <c r="Y695">
        <v>0</v>
      </c>
      <c r="Z695">
        <v>330578.48484848492</v>
      </c>
      <c r="AA695">
        <v>0</v>
      </c>
      <c r="AB695">
        <v>0</v>
      </c>
      <c r="AC695">
        <v>0.66666666666666663</v>
      </c>
      <c r="AD695">
        <v>0</v>
      </c>
      <c r="AE695">
        <v>1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1</v>
      </c>
      <c r="AN695">
        <v>0</v>
      </c>
      <c r="AO695">
        <v>0</v>
      </c>
      <c r="AP695">
        <v>0.45899448116955521</v>
      </c>
      <c r="AR695" t="b">
        <f t="shared" si="30"/>
        <v>1</v>
      </c>
      <c r="AS695" t="b">
        <f t="shared" si="31"/>
        <v>1</v>
      </c>
      <c r="AT695" t="b">
        <f t="shared" si="32"/>
        <v>0</v>
      </c>
    </row>
    <row r="696" spans="1:46" x14ac:dyDescent="0.2">
      <c r="A696" s="1">
        <v>694</v>
      </c>
      <c r="B696">
        <v>885584</v>
      </c>
      <c r="C696">
        <v>0</v>
      </c>
      <c r="D696">
        <v>40000</v>
      </c>
      <c r="E696">
        <v>0</v>
      </c>
      <c r="F696">
        <v>0</v>
      </c>
      <c r="G696">
        <v>0.16666666666666671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1</v>
      </c>
      <c r="R696">
        <v>0</v>
      </c>
      <c r="S696" t="s">
        <v>713</v>
      </c>
      <c r="T696" t="s">
        <v>666</v>
      </c>
      <c r="U696">
        <v>0</v>
      </c>
      <c r="W696" s="2">
        <v>694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0.25</v>
      </c>
      <c r="AD696">
        <v>0</v>
      </c>
      <c r="AE696">
        <v>0</v>
      </c>
      <c r="AF696">
        <v>1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0.42710464619435429</v>
      </c>
      <c r="AR696" t="b">
        <f t="shared" si="30"/>
        <v>1</v>
      </c>
      <c r="AS696" t="b">
        <f t="shared" si="31"/>
        <v>1</v>
      </c>
      <c r="AT696" t="b">
        <f t="shared" si="32"/>
        <v>0</v>
      </c>
    </row>
    <row r="697" spans="1:46" x14ac:dyDescent="0.2">
      <c r="A697" s="1">
        <v>695</v>
      </c>
      <c r="B697">
        <v>1861935</v>
      </c>
      <c r="C697">
        <v>0</v>
      </c>
      <c r="D697">
        <v>0</v>
      </c>
      <c r="E697">
        <v>0</v>
      </c>
      <c r="F697">
        <v>0</v>
      </c>
      <c r="G697">
        <v>0.5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1</v>
      </c>
      <c r="R697">
        <v>0</v>
      </c>
      <c r="S697" t="s">
        <v>714</v>
      </c>
      <c r="T697" t="s">
        <v>666</v>
      </c>
      <c r="U697">
        <v>0</v>
      </c>
      <c r="W697" s="2">
        <v>695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0.33333333333333331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0.2036372817948035</v>
      </c>
      <c r="AR697" t="b">
        <f t="shared" si="30"/>
        <v>1</v>
      </c>
      <c r="AS697" t="b">
        <f t="shared" si="31"/>
        <v>1</v>
      </c>
      <c r="AT697" t="b">
        <f t="shared" si="32"/>
        <v>1</v>
      </c>
    </row>
    <row r="698" spans="1:46" x14ac:dyDescent="0.2">
      <c r="A698" s="1">
        <v>696</v>
      </c>
      <c r="B698">
        <v>1792245</v>
      </c>
      <c r="C698">
        <v>0</v>
      </c>
      <c r="D698">
        <v>0</v>
      </c>
      <c r="E698">
        <v>0</v>
      </c>
      <c r="F698">
        <v>0</v>
      </c>
      <c r="G698">
        <v>0.4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 t="s">
        <v>715</v>
      </c>
      <c r="T698" t="s">
        <v>666</v>
      </c>
      <c r="U698">
        <v>0</v>
      </c>
      <c r="W698" s="2">
        <v>696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8.3333333333333329E-2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1</v>
      </c>
      <c r="AN698">
        <v>0</v>
      </c>
      <c r="AO698">
        <v>0</v>
      </c>
      <c r="AP698">
        <v>0.30484018549394287</v>
      </c>
      <c r="AR698" t="b">
        <f t="shared" si="30"/>
        <v>1</v>
      </c>
      <c r="AS698" t="b">
        <f t="shared" si="31"/>
        <v>1</v>
      </c>
      <c r="AT698" t="b">
        <f t="shared" si="32"/>
        <v>1</v>
      </c>
    </row>
    <row r="699" spans="1:46" x14ac:dyDescent="0.2">
      <c r="A699" s="1">
        <v>697</v>
      </c>
      <c r="B699">
        <v>1662959</v>
      </c>
      <c r="C699">
        <v>0</v>
      </c>
      <c r="D699">
        <v>419580.38461538462</v>
      </c>
      <c r="E699">
        <v>0</v>
      </c>
      <c r="F699">
        <v>0</v>
      </c>
      <c r="G699">
        <v>0.66666666666666663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0</v>
      </c>
      <c r="S699" t="s">
        <v>716</v>
      </c>
      <c r="T699" t="s">
        <v>666</v>
      </c>
      <c r="U699">
        <v>0</v>
      </c>
      <c r="W699" s="2">
        <v>697</v>
      </c>
      <c r="X699">
        <v>0</v>
      </c>
      <c r="Y699">
        <v>0</v>
      </c>
      <c r="Z699">
        <v>2941.1764705882351</v>
      </c>
      <c r="AA699">
        <v>0</v>
      </c>
      <c r="AB699">
        <v>0</v>
      </c>
      <c r="AC699">
        <v>0.33333333333333331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1</v>
      </c>
      <c r="AN699">
        <v>0</v>
      </c>
      <c r="AO699">
        <v>0</v>
      </c>
      <c r="AP699">
        <v>0.31432738583635711</v>
      </c>
      <c r="AR699" t="b">
        <f t="shared" si="30"/>
        <v>1</v>
      </c>
      <c r="AS699" t="b">
        <f t="shared" si="31"/>
        <v>1</v>
      </c>
      <c r="AT699" t="b">
        <f t="shared" si="32"/>
        <v>0</v>
      </c>
    </row>
    <row r="700" spans="1:46" x14ac:dyDescent="0.2">
      <c r="A700" s="1">
        <v>698</v>
      </c>
      <c r="B700">
        <v>1748034</v>
      </c>
      <c r="C700">
        <v>0</v>
      </c>
      <c r="D700">
        <v>0</v>
      </c>
      <c r="E700">
        <v>0</v>
      </c>
      <c r="F700">
        <v>0</v>
      </c>
      <c r="G700">
        <v>0.25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 t="s">
        <v>717</v>
      </c>
      <c r="T700" t="s">
        <v>666</v>
      </c>
      <c r="U700">
        <v>0</v>
      </c>
      <c r="W700" s="2">
        <v>698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0.16666666666666671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0.1991987799626897</v>
      </c>
      <c r="AR700" t="b">
        <f t="shared" si="30"/>
        <v>1</v>
      </c>
      <c r="AS700" t="b">
        <f t="shared" si="31"/>
        <v>1</v>
      </c>
      <c r="AT700" t="b">
        <f t="shared" si="32"/>
        <v>1</v>
      </c>
    </row>
    <row r="701" spans="1:46" x14ac:dyDescent="0.2">
      <c r="A701" s="1">
        <v>699</v>
      </c>
      <c r="B701">
        <v>1749077</v>
      </c>
      <c r="C701">
        <v>0</v>
      </c>
      <c r="E701">
        <v>0</v>
      </c>
      <c r="F701">
        <v>0</v>
      </c>
      <c r="G701">
        <v>0.66666666666666663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 t="s">
        <v>718</v>
      </c>
      <c r="T701" t="s">
        <v>666</v>
      </c>
      <c r="U701">
        <v>0</v>
      </c>
      <c r="W701" s="2">
        <v>699</v>
      </c>
      <c r="X701">
        <v>0</v>
      </c>
      <c r="Y701">
        <v>0</v>
      </c>
      <c r="Z701">
        <v>200406.91209702089</v>
      </c>
      <c r="AA701">
        <v>0</v>
      </c>
      <c r="AB701">
        <v>0</v>
      </c>
      <c r="AC701">
        <v>0.66666666666666663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0.248922087413876</v>
      </c>
      <c r="AR701" t="b">
        <f t="shared" si="30"/>
        <v>1</v>
      </c>
      <c r="AS701" t="b">
        <f t="shared" si="31"/>
        <v>1</v>
      </c>
      <c r="AT701" t="b">
        <f t="shared" si="32"/>
        <v>0</v>
      </c>
    </row>
    <row r="702" spans="1:46" x14ac:dyDescent="0.2">
      <c r="A702" s="1">
        <v>700</v>
      </c>
      <c r="B702">
        <v>892882</v>
      </c>
      <c r="C702">
        <v>0</v>
      </c>
      <c r="D702">
        <v>0</v>
      </c>
      <c r="E702">
        <v>0</v>
      </c>
      <c r="F702">
        <v>0</v>
      </c>
      <c r="G702">
        <v>8.3333333333333329E-2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1</v>
      </c>
      <c r="R702">
        <v>0</v>
      </c>
      <c r="S702" t="s">
        <v>719</v>
      </c>
      <c r="T702" t="s">
        <v>666</v>
      </c>
      <c r="U702">
        <v>0</v>
      </c>
      <c r="W702" s="2">
        <v>700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0.5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0.2081489752436472</v>
      </c>
      <c r="AR702" t="b">
        <f t="shared" si="30"/>
        <v>1</v>
      </c>
      <c r="AS702" t="b">
        <f t="shared" si="31"/>
        <v>1</v>
      </c>
      <c r="AT702" t="b">
        <f t="shared" si="32"/>
        <v>1</v>
      </c>
    </row>
    <row r="703" spans="1:46" x14ac:dyDescent="0.2">
      <c r="A703" s="1">
        <v>701</v>
      </c>
      <c r="B703">
        <v>912585</v>
      </c>
      <c r="C703">
        <v>0</v>
      </c>
      <c r="D703">
        <v>2941.1764705882351</v>
      </c>
      <c r="E703">
        <v>0</v>
      </c>
      <c r="F703">
        <v>0</v>
      </c>
      <c r="G703">
        <v>0.33333333333333331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1</v>
      </c>
      <c r="R703">
        <v>0</v>
      </c>
      <c r="S703" t="s">
        <v>720</v>
      </c>
      <c r="T703" t="s">
        <v>666</v>
      </c>
      <c r="U703">
        <v>0</v>
      </c>
      <c r="W703" s="2">
        <v>701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0.4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1</v>
      </c>
      <c r="AN703">
        <v>0</v>
      </c>
      <c r="AO703">
        <v>0</v>
      </c>
      <c r="AP703">
        <v>0.31606320074345862</v>
      </c>
      <c r="AR703" t="b">
        <f t="shared" si="30"/>
        <v>1</v>
      </c>
      <c r="AS703" t="b">
        <f t="shared" si="31"/>
        <v>1</v>
      </c>
      <c r="AT703" t="b">
        <f t="shared" si="32"/>
        <v>0</v>
      </c>
    </row>
    <row r="704" spans="1:46" x14ac:dyDescent="0.2">
      <c r="A704" s="1">
        <v>702</v>
      </c>
      <c r="B704">
        <v>1480858</v>
      </c>
      <c r="C704">
        <v>0</v>
      </c>
      <c r="D704">
        <v>0</v>
      </c>
      <c r="E704">
        <v>0</v>
      </c>
      <c r="F704">
        <v>0</v>
      </c>
      <c r="G704">
        <v>0.16666666666666671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 t="s">
        <v>721</v>
      </c>
      <c r="T704" t="s">
        <v>666</v>
      </c>
      <c r="U704">
        <v>0</v>
      </c>
      <c r="W704" s="2">
        <v>702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2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0.2520397842583158</v>
      </c>
      <c r="AR704" t="b">
        <f t="shared" si="30"/>
        <v>1</v>
      </c>
      <c r="AS704" t="b">
        <f t="shared" si="31"/>
        <v>1</v>
      </c>
      <c r="AT704" t="b">
        <f t="shared" si="32"/>
        <v>1</v>
      </c>
    </row>
    <row r="705" spans="1:46" x14ac:dyDescent="0.2">
      <c r="A705" s="1">
        <v>703</v>
      </c>
      <c r="B705">
        <v>1660410</v>
      </c>
      <c r="C705">
        <v>0</v>
      </c>
      <c r="E705">
        <v>0</v>
      </c>
      <c r="F705">
        <v>0</v>
      </c>
      <c r="G705">
        <v>0.66666666666666663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 t="s">
        <v>722</v>
      </c>
      <c r="T705" t="s">
        <v>666</v>
      </c>
      <c r="U705">
        <v>0</v>
      </c>
      <c r="W705" s="2">
        <v>703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0.2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0.20008062991272921</v>
      </c>
      <c r="AR705" t="b">
        <f t="shared" si="30"/>
        <v>1</v>
      </c>
      <c r="AS705" t="b">
        <f t="shared" si="31"/>
        <v>1</v>
      </c>
      <c r="AT705" t="b">
        <f t="shared" si="32"/>
        <v>1</v>
      </c>
    </row>
    <row r="706" spans="1:46" x14ac:dyDescent="0.2">
      <c r="A706" s="1">
        <v>704</v>
      </c>
      <c r="B706">
        <v>1511737</v>
      </c>
      <c r="C706">
        <v>0</v>
      </c>
      <c r="E706">
        <v>0</v>
      </c>
      <c r="F706">
        <v>0</v>
      </c>
      <c r="G706">
        <v>0.5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 t="s">
        <v>723</v>
      </c>
      <c r="T706" t="s">
        <v>666</v>
      </c>
      <c r="U706">
        <v>0</v>
      </c>
      <c r="W706" s="2">
        <v>704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0.25</v>
      </c>
      <c r="AD706">
        <v>8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1</v>
      </c>
      <c r="AN706">
        <v>0</v>
      </c>
      <c r="AO706">
        <v>0</v>
      </c>
      <c r="AP706">
        <v>0.32588048222765942</v>
      </c>
      <c r="AR706" t="b">
        <f t="shared" ref="AR706:AR769" si="33">U706=X706</f>
        <v>1</v>
      </c>
      <c r="AS706" t="b">
        <f t="shared" ref="AS706:AS769" si="34">Y706=C706</f>
        <v>1</v>
      </c>
      <c r="AT706" t="b">
        <f t="shared" ref="AT706:AT769" si="35">D706=Z706</f>
        <v>1</v>
      </c>
    </row>
    <row r="707" spans="1:46" x14ac:dyDescent="0.2">
      <c r="A707" s="1">
        <v>705</v>
      </c>
      <c r="B707">
        <v>892809</v>
      </c>
      <c r="C707">
        <v>0</v>
      </c>
      <c r="D707">
        <v>0</v>
      </c>
      <c r="E707">
        <v>0</v>
      </c>
      <c r="F707">
        <v>0</v>
      </c>
      <c r="G707">
        <v>0.4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1</v>
      </c>
      <c r="R707">
        <v>0</v>
      </c>
      <c r="S707" t="s">
        <v>724</v>
      </c>
      <c r="T707" t="s">
        <v>666</v>
      </c>
      <c r="U707">
        <v>0</v>
      </c>
      <c r="W707" s="2">
        <v>705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1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0.22212358213049141</v>
      </c>
      <c r="AR707" t="b">
        <f t="shared" si="33"/>
        <v>1</v>
      </c>
      <c r="AS707" t="b">
        <f t="shared" si="34"/>
        <v>1</v>
      </c>
      <c r="AT707" t="b">
        <f t="shared" si="35"/>
        <v>1</v>
      </c>
    </row>
    <row r="708" spans="1:46" x14ac:dyDescent="0.2">
      <c r="A708" s="1">
        <v>706</v>
      </c>
      <c r="B708">
        <v>1742840</v>
      </c>
      <c r="C708">
        <v>0</v>
      </c>
      <c r="D708">
        <v>0</v>
      </c>
      <c r="E708">
        <v>0</v>
      </c>
      <c r="F708">
        <v>0</v>
      </c>
      <c r="G708">
        <v>2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 t="s">
        <v>725</v>
      </c>
      <c r="T708" t="s">
        <v>666</v>
      </c>
      <c r="U708">
        <v>0</v>
      </c>
      <c r="W708" s="2">
        <v>706</v>
      </c>
      <c r="X708">
        <v>0</v>
      </c>
      <c r="Y708">
        <v>0</v>
      </c>
      <c r="Z708">
        <v>2857.1428571428569</v>
      </c>
      <c r="AA708">
        <v>0</v>
      </c>
      <c r="AB708">
        <v>0</v>
      </c>
      <c r="AC708">
        <v>0.66666666666666663</v>
      </c>
      <c r="AD708">
        <v>0</v>
      </c>
      <c r="AE708">
        <v>0</v>
      </c>
      <c r="AF708">
        <v>1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1</v>
      </c>
      <c r="AN708">
        <v>0</v>
      </c>
      <c r="AO708">
        <v>1</v>
      </c>
      <c r="AP708">
        <v>0.58879287841757499</v>
      </c>
      <c r="AR708" t="b">
        <f t="shared" si="33"/>
        <v>1</v>
      </c>
      <c r="AS708" t="b">
        <f t="shared" si="34"/>
        <v>1</v>
      </c>
      <c r="AT708" t="b">
        <f t="shared" si="35"/>
        <v>0</v>
      </c>
    </row>
    <row r="709" spans="1:46" x14ac:dyDescent="0.2">
      <c r="A709" s="1">
        <v>707</v>
      </c>
      <c r="B709">
        <v>1855454</v>
      </c>
      <c r="C709">
        <v>0</v>
      </c>
      <c r="D709">
        <v>0</v>
      </c>
      <c r="E709">
        <v>0</v>
      </c>
      <c r="F709">
        <v>0</v>
      </c>
      <c r="G709">
        <v>0.2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 t="s">
        <v>726</v>
      </c>
      <c r="T709" t="s">
        <v>666</v>
      </c>
      <c r="U709">
        <v>0</v>
      </c>
      <c r="W709" s="2">
        <v>707</v>
      </c>
      <c r="X709">
        <v>0</v>
      </c>
      <c r="Y709">
        <v>0</v>
      </c>
      <c r="Z709">
        <v>157894.73684210531</v>
      </c>
      <c r="AA709">
        <v>0</v>
      </c>
      <c r="AB709">
        <v>0</v>
      </c>
      <c r="AC709">
        <v>2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1</v>
      </c>
      <c r="AN709">
        <v>0</v>
      </c>
      <c r="AO709">
        <v>0</v>
      </c>
      <c r="AP709">
        <v>0.41431333894635158</v>
      </c>
      <c r="AR709" t="b">
        <f t="shared" si="33"/>
        <v>1</v>
      </c>
      <c r="AS709" t="b">
        <f t="shared" si="34"/>
        <v>1</v>
      </c>
      <c r="AT709" t="b">
        <f t="shared" si="35"/>
        <v>0</v>
      </c>
    </row>
    <row r="710" spans="1:46" x14ac:dyDescent="0.2">
      <c r="A710" s="1">
        <v>708</v>
      </c>
      <c r="B710">
        <v>957748</v>
      </c>
      <c r="C710">
        <v>0</v>
      </c>
      <c r="D710">
        <v>0</v>
      </c>
      <c r="E710">
        <v>0</v>
      </c>
      <c r="F710">
        <v>0</v>
      </c>
      <c r="G710">
        <v>0.25</v>
      </c>
      <c r="H710">
        <v>8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1</v>
      </c>
      <c r="R710">
        <v>0</v>
      </c>
      <c r="S710" t="s">
        <v>727</v>
      </c>
      <c r="T710" t="s">
        <v>666</v>
      </c>
      <c r="U710">
        <v>0</v>
      </c>
      <c r="W710" s="2">
        <v>708</v>
      </c>
      <c r="X710">
        <v>0</v>
      </c>
      <c r="Y710">
        <v>0</v>
      </c>
      <c r="Z710">
        <v>1500000</v>
      </c>
      <c r="AA710">
        <v>1</v>
      </c>
      <c r="AB710">
        <v>0</v>
      </c>
      <c r="AC710">
        <v>0.16666666666666671</v>
      </c>
      <c r="AD710">
        <v>0</v>
      </c>
      <c r="AE710">
        <v>1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1</v>
      </c>
      <c r="AN710">
        <v>0</v>
      </c>
      <c r="AO710">
        <v>1</v>
      </c>
      <c r="AP710">
        <v>0.67164286702980491</v>
      </c>
      <c r="AR710" t="b">
        <f t="shared" si="33"/>
        <v>1</v>
      </c>
      <c r="AS710" t="b">
        <f t="shared" si="34"/>
        <v>1</v>
      </c>
      <c r="AT710" t="b">
        <f t="shared" si="35"/>
        <v>0</v>
      </c>
    </row>
    <row r="711" spans="1:46" x14ac:dyDescent="0.2">
      <c r="A711" s="1">
        <v>709</v>
      </c>
      <c r="B711">
        <v>1742406</v>
      </c>
      <c r="C711">
        <v>0</v>
      </c>
      <c r="D711">
        <v>0</v>
      </c>
      <c r="E711">
        <v>0</v>
      </c>
      <c r="F711">
        <v>0</v>
      </c>
      <c r="G711">
        <v>0.5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 t="s">
        <v>728</v>
      </c>
      <c r="T711" t="s">
        <v>666</v>
      </c>
      <c r="U711">
        <v>0</v>
      </c>
      <c r="W711" s="2">
        <v>709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0.2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1</v>
      </c>
      <c r="AN711">
        <v>0</v>
      </c>
      <c r="AO711">
        <v>0</v>
      </c>
      <c r="AP711">
        <v>0.30894898062290199</v>
      </c>
      <c r="AR711" t="b">
        <f t="shared" si="33"/>
        <v>1</v>
      </c>
      <c r="AS711" t="b">
        <f t="shared" si="34"/>
        <v>1</v>
      </c>
      <c r="AT711" t="b">
        <f t="shared" si="35"/>
        <v>1</v>
      </c>
    </row>
    <row r="712" spans="1:46" x14ac:dyDescent="0.2">
      <c r="A712" s="1">
        <v>710</v>
      </c>
      <c r="B712">
        <v>1792251</v>
      </c>
      <c r="C712">
        <v>0</v>
      </c>
      <c r="D712">
        <v>0</v>
      </c>
      <c r="E712">
        <v>0</v>
      </c>
      <c r="F712">
        <v>0</v>
      </c>
      <c r="G712">
        <v>0.66666666666666663</v>
      </c>
      <c r="I712">
        <v>0</v>
      </c>
      <c r="J712">
        <v>1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 t="s">
        <v>729</v>
      </c>
      <c r="T712" t="s">
        <v>666</v>
      </c>
      <c r="U712">
        <v>0</v>
      </c>
      <c r="W712" s="2">
        <v>710</v>
      </c>
      <c r="X712">
        <v>0</v>
      </c>
      <c r="Y712">
        <v>0</v>
      </c>
      <c r="Z712">
        <v>200406.91209702089</v>
      </c>
      <c r="AA712">
        <v>0</v>
      </c>
      <c r="AB712">
        <v>0</v>
      </c>
      <c r="AC712">
        <v>0.5</v>
      </c>
      <c r="AD712">
        <v>0</v>
      </c>
      <c r="AE712">
        <v>0</v>
      </c>
      <c r="AF712">
        <v>1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0.48797065658618882</v>
      </c>
      <c r="AR712" t="b">
        <f t="shared" si="33"/>
        <v>1</v>
      </c>
      <c r="AS712" t="b">
        <f t="shared" si="34"/>
        <v>1</v>
      </c>
      <c r="AT712" t="b">
        <f t="shared" si="35"/>
        <v>0</v>
      </c>
    </row>
    <row r="713" spans="1:46" x14ac:dyDescent="0.2">
      <c r="A713" s="1">
        <v>711</v>
      </c>
      <c r="B713">
        <v>1716924</v>
      </c>
      <c r="C713">
        <v>0</v>
      </c>
      <c r="D713">
        <v>206896.55172413791</v>
      </c>
      <c r="E713">
        <v>0</v>
      </c>
      <c r="F713">
        <v>0</v>
      </c>
      <c r="G713">
        <v>2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1</v>
      </c>
      <c r="R713">
        <v>0</v>
      </c>
      <c r="S713" t="s">
        <v>730</v>
      </c>
      <c r="T713" t="s">
        <v>666</v>
      </c>
      <c r="U713">
        <v>0</v>
      </c>
      <c r="W713" s="2">
        <v>711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0.1111111111111111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0.19773552526804239</v>
      </c>
      <c r="AR713" t="b">
        <f t="shared" si="33"/>
        <v>1</v>
      </c>
      <c r="AS713" t="b">
        <f t="shared" si="34"/>
        <v>1</v>
      </c>
      <c r="AT713" t="b">
        <f t="shared" si="35"/>
        <v>0</v>
      </c>
    </row>
    <row r="714" spans="1:46" x14ac:dyDescent="0.2">
      <c r="A714" s="1">
        <v>712</v>
      </c>
      <c r="B714">
        <v>869469</v>
      </c>
      <c r="C714">
        <v>0</v>
      </c>
      <c r="E714">
        <v>1</v>
      </c>
      <c r="F714">
        <v>0</v>
      </c>
      <c r="G714">
        <v>0.33333333333333331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1</v>
      </c>
      <c r="R714">
        <v>0</v>
      </c>
      <c r="S714" t="s">
        <v>731</v>
      </c>
      <c r="T714" t="s">
        <v>666</v>
      </c>
      <c r="U714">
        <v>0</v>
      </c>
      <c r="W714" s="2">
        <v>712</v>
      </c>
      <c r="X714">
        <v>0</v>
      </c>
      <c r="Y714">
        <v>0</v>
      </c>
      <c r="Z714">
        <v>492647.0588235294</v>
      </c>
      <c r="AA714">
        <v>1</v>
      </c>
      <c r="AB714">
        <v>1</v>
      </c>
      <c r="AC714">
        <v>0.5</v>
      </c>
      <c r="AD714">
        <v>0</v>
      </c>
      <c r="AE714">
        <v>1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1</v>
      </c>
      <c r="AN714">
        <v>0</v>
      </c>
      <c r="AO714">
        <v>0</v>
      </c>
      <c r="AP714">
        <v>0.34415357215268932</v>
      </c>
      <c r="AR714" t="b">
        <f t="shared" si="33"/>
        <v>1</v>
      </c>
      <c r="AS714" t="b">
        <f t="shared" si="34"/>
        <v>1</v>
      </c>
      <c r="AT714" t="b">
        <f t="shared" si="35"/>
        <v>0</v>
      </c>
    </row>
    <row r="715" spans="1:46" x14ac:dyDescent="0.2">
      <c r="A715" s="1">
        <v>713</v>
      </c>
      <c r="B715">
        <v>894790</v>
      </c>
      <c r="C715">
        <v>0</v>
      </c>
      <c r="D715">
        <v>0</v>
      </c>
      <c r="E715">
        <v>0</v>
      </c>
      <c r="F715">
        <v>0</v>
      </c>
      <c r="G715">
        <v>0.2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1</v>
      </c>
      <c r="R715">
        <v>0</v>
      </c>
      <c r="S715" t="s">
        <v>732</v>
      </c>
      <c r="T715" t="s">
        <v>666</v>
      </c>
      <c r="U715">
        <v>0</v>
      </c>
      <c r="W715" s="2">
        <v>713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0.1111111111111111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0.19773552526804239</v>
      </c>
      <c r="AR715" t="b">
        <f t="shared" si="33"/>
        <v>1</v>
      </c>
      <c r="AS715" t="b">
        <f t="shared" si="34"/>
        <v>1</v>
      </c>
      <c r="AT715" t="b">
        <f t="shared" si="35"/>
        <v>1</v>
      </c>
    </row>
    <row r="716" spans="1:46" x14ac:dyDescent="0.2">
      <c r="A716" s="1">
        <v>714</v>
      </c>
      <c r="B716">
        <v>1749236</v>
      </c>
      <c r="C716">
        <v>0</v>
      </c>
      <c r="E716">
        <v>0</v>
      </c>
      <c r="F716">
        <v>0</v>
      </c>
      <c r="G716">
        <v>0.5</v>
      </c>
      <c r="I716">
        <v>0</v>
      </c>
      <c r="J716">
        <v>1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 t="s">
        <v>733</v>
      </c>
      <c r="T716" t="s">
        <v>666</v>
      </c>
      <c r="U716">
        <v>0</v>
      </c>
      <c r="W716" s="2">
        <v>714</v>
      </c>
      <c r="X716">
        <v>0</v>
      </c>
      <c r="Y716">
        <v>0</v>
      </c>
      <c r="Z716">
        <v>78947.368421052626</v>
      </c>
      <c r="AA716">
        <v>1</v>
      </c>
      <c r="AB716">
        <v>1</v>
      </c>
      <c r="AC716">
        <v>0.42857142857142849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1</v>
      </c>
      <c r="AN716">
        <v>0</v>
      </c>
      <c r="AO716">
        <v>0</v>
      </c>
      <c r="AP716">
        <v>0.21337162686782091</v>
      </c>
      <c r="AR716" t="b">
        <f t="shared" si="33"/>
        <v>1</v>
      </c>
      <c r="AS716" t="b">
        <f t="shared" si="34"/>
        <v>1</v>
      </c>
      <c r="AT716" t="b">
        <f t="shared" si="35"/>
        <v>0</v>
      </c>
    </row>
    <row r="717" spans="1:46" x14ac:dyDescent="0.2">
      <c r="A717" s="1">
        <v>715</v>
      </c>
      <c r="B717">
        <v>1864534</v>
      </c>
      <c r="C717">
        <v>0</v>
      </c>
      <c r="E717">
        <v>0</v>
      </c>
      <c r="F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 t="s">
        <v>734</v>
      </c>
      <c r="T717" t="s">
        <v>666</v>
      </c>
      <c r="U717">
        <v>0</v>
      </c>
      <c r="W717" s="2">
        <v>715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0.33333333333333331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0.2036372817948035</v>
      </c>
      <c r="AR717" t="b">
        <f t="shared" si="33"/>
        <v>1</v>
      </c>
      <c r="AS717" t="b">
        <f t="shared" si="34"/>
        <v>1</v>
      </c>
      <c r="AT717" t="b">
        <f t="shared" si="35"/>
        <v>1</v>
      </c>
    </row>
    <row r="718" spans="1:46" x14ac:dyDescent="0.2">
      <c r="A718" s="1">
        <v>716</v>
      </c>
      <c r="B718">
        <v>1789845</v>
      </c>
      <c r="C718">
        <v>0</v>
      </c>
      <c r="D718">
        <v>531746.03174603172</v>
      </c>
      <c r="E718">
        <v>1</v>
      </c>
      <c r="F718">
        <v>1</v>
      </c>
      <c r="G718">
        <v>0.5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</v>
      </c>
      <c r="R718">
        <v>0</v>
      </c>
      <c r="S718" t="s">
        <v>735</v>
      </c>
      <c r="T718" t="s">
        <v>666</v>
      </c>
      <c r="U718">
        <v>0</v>
      </c>
      <c r="W718" s="2">
        <v>716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0.66666666666666663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1</v>
      </c>
      <c r="AN718">
        <v>0</v>
      </c>
      <c r="AO718">
        <v>0</v>
      </c>
      <c r="AP718">
        <v>0.32568404062264827</v>
      </c>
      <c r="AR718" t="b">
        <f t="shared" si="33"/>
        <v>1</v>
      </c>
      <c r="AS718" t="b">
        <f t="shared" si="34"/>
        <v>1</v>
      </c>
      <c r="AT718" t="b">
        <f t="shared" si="35"/>
        <v>0</v>
      </c>
    </row>
    <row r="719" spans="1:46" x14ac:dyDescent="0.2">
      <c r="A719" s="1">
        <v>717</v>
      </c>
      <c r="B719">
        <v>1482056</v>
      </c>
      <c r="C719">
        <v>0</v>
      </c>
      <c r="D719">
        <v>0</v>
      </c>
      <c r="E719">
        <v>0</v>
      </c>
      <c r="F719">
        <v>0</v>
      </c>
      <c r="G719">
        <v>0.1111111111111111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 t="s">
        <v>736</v>
      </c>
      <c r="T719" t="s">
        <v>666</v>
      </c>
      <c r="U719">
        <v>0</v>
      </c>
      <c r="W719" s="2">
        <v>717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0.33333333333333331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0.2036372817948035</v>
      </c>
      <c r="AR719" t="b">
        <f t="shared" si="33"/>
        <v>1</v>
      </c>
      <c r="AS719" t="b">
        <f t="shared" si="34"/>
        <v>1</v>
      </c>
      <c r="AT719" t="b">
        <f t="shared" si="35"/>
        <v>1</v>
      </c>
    </row>
    <row r="720" spans="1:46" x14ac:dyDescent="0.2">
      <c r="A720" s="1">
        <v>718</v>
      </c>
      <c r="B720">
        <v>1448477</v>
      </c>
      <c r="C720">
        <v>0</v>
      </c>
      <c r="D720">
        <v>80000</v>
      </c>
      <c r="E720">
        <v>1</v>
      </c>
      <c r="F720">
        <v>1</v>
      </c>
      <c r="G720">
        <v>0.42857142857142849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1</v>
      </c>
      <c r="R720">
        <v>0</v>
      </c>
      <c r="S720" t="s">
        <v>737</v>
      </c>
      <c r="T720" t="s">
        <v>666</v>
      </c>
      <c r="U720">
        <v>0</v>
      </c>
      <c r="W720" s="2">
        <v>718</v>
      </c>
      <c r="X720">
        <v>0</v>
      </c>
      <c r="Y720">
        <v>0</v>
      </c>
      <c r="Z720">
        <v>84545.454545454544</v>
      </c>
      <c r="AA720">
        <v>0</v>
      </c>
      <c r="AB720">
        <v>0</v>
      </c>
      <c r="AC720">
        <v>0.33333333333333331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0.21796109957810381</v>
      </c>
      <c r="AR720" t="b">
        <f t="shared" si="33"/>
        <v>1</v>
      </c>
      <c r="AS720" t="b">
        <f t="shared" si="34"/>
        <v>1</v>
      </c>
      <c r="AT720" t="b">
        <f t="shared" si="35"/>
        <v>0</v>
      </c>
    </row>
    <row r="721" spans="1:46" x14ac:dyDescent="0.2">
      <c r="A721" s="1">
        <v>719</v>
      </c>
      <c r="B721">
        <v>1801785</v>
      </c>
      <c r="C721">
        <v>0</v>
      </c>
      <c r="E721">
        <v>0</v>
      </c>
      <c r="F721">
        <v>0</v>
      </c>
      <c r="G721">
        <v>0.33333333333333331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 t="s">
        <v>738</v>
      </c>
      <c r="T721" t="s">
        <v>666</v>
      </c>
      <c r="U721">
        <v>0</v>
      </c>
      <c r="W721" s="2">
        <v>719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0.2857142857142857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0.20236167406374439</v>
      </c>
      <c r="AR721" t="b">
        <f t="shared" si="33"/>
        <v>1</v>
      </c>
      <c r="AS721" t="b">
        <f t="shared" si="34"/>
        <v>1</v>
      </c>
      <c r="AT721" t="b">
        <f t="shared" si="35"/>
        <v>1</v>
      </c>
    </row>
    <row r="722" spans="1:46" x14ac:dyDescent="0.2">
      <c r="A722" s="1">
        <v>720</v>
      </c>
      <c r="B722">
        <v>1660451</v>
      </c>
      <c r="C722">
        <v>0</v>
      </c>
      <c r="D722">
        <v>0</v>
      </c>
      <c r="E722">
        <v>0</v>
      </c>
      <c r="F722">
        <v>0</v>
      </c>
      <c r="G722">
        <v>0.66666666666666663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</v>
      </c>
      <c r="R722">
        <v>0</v>
      </c>
      <c r="S722" t="s">
        <v>739</v>
      </c>
      <c r="T722" t="s">
        <v>666</v>
      </c>
      <c r="U722">
        <v>0</v>
      </c>
      <c r="W722" s="2">
        <v>720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0.5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0.2081489752436472</v>
      </c>
      <c r="AR722" t="b">
        <f t="shared" si="33"/>
        <v>1</v>
      </c>
      <c r="AS722" t="b">
        <f t="shared" si="34"/>
        <v>1</v>
      </c>
      <c r="AT722" t="b">
        <f t="shared" si="35"/>
        <v>1</v>
      </c>
    </row>
    <row r="723" spans="1:46" x14ac:dyDescent="0.2">
      <c r="A723" s="1">
        <v>721</v>
      </c>
      <c r="B723">
        <v>1747872</v>
      </c>
      <c r="C723">
        <v>0</v>
      </c>
      <c r="E723">
        <v>0</v>
      </c>
      <c r="F723">
        <v>0</v>
      </c>
      <c r="G723">
        <v>0.66666666666666663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 t="s">
        <v>740</v>
      </c>
      <c r="T723" t="s">
        <v>666</v>
      </c>
      <c r="U723">
        <v>0</v>
      </c>
      <c r="W723" s="2">
        <v>721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0.33333333333333331</v>
      </c>
      <c r="AD723">
        <v>0</v>
      </c>
      <c r="AE723">
        <v>0</v>
      </c>
      <c r="AF723">
        <v>1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0.43048406911852583</v>
      </c>
      <c r="AR723" t="b">
        <f t="shared" si="33"/>
        <v>1</v>
      </c>
      <c r="AS723" t="b">
        <f t="shared" si="34"/>
        <v>1</v>
      </c>
      <c r="AT723" t="b">
        <f t="shared" si="35"/>
        <v>1</v>
      </c>
    </row>
    <row r="724" spans="1:46" x14ac:dyDescent="0.2">
      <c r="A724" s="1">
        <v>722</v>
      </c>
      <c r="B724">
        <v>867128</v>
      </c>
      <c r="C724">
        <v>0</v>
      </c>
      <c r="D724">
        <v>62000</v>
      </c>
      <c r="E724">
        <v>0</v>
      </c>
      <c r="F724">
        <v>0</v>
      </c>
      <c r="G724">
        <v>0.33333333333333331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 t="s">
        <v>741</v>
      </c>
      <c r="T724" t="s">
        <v>666</v>
      </c>
      <c r="U724">
        <v>0</v>
      </c>
      <c r="W724" s="2">
        <v>722</v>
      </c>
      <c r="X724">
        <v>0</v>
      </c>
      <c r="Y724">
        <v>0</v>
      </c>
      <c r="Z724">
        <v>200406.91209702089</v>
      </c>
      <c r="AA724">
        <v>0</v>
      </c>
      <c r="AB724">
        <v>0</v>
      </c>
      <c r="AC724">
        <v>0.16666666666666671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0.23376816447295651</v>
      </c>
      <c r="AR724" t="b">
        <f t="shared" si="33"/>
        <v>1</v>
      </c>
      <c r="AS724" t="b">
        <f t="shared" si="34"/>
        <v>1</v>
      </c>
      <c r="AT724" t="b">
        <f t="shared" si="35"/>
        <v>0</v>
      </c>
    </row>
    <row r="725" spans="1:46" x14ac:dyDescent="0.2">
      <c r="A725" s="1">
        <v>723</v>
      </c>
      <c r="B725">
        <v>1480693</v>
      </c>
      <c r="C725">
        <v>0</v>
      </c>
      <c r="D725">
        <v>0</v>
      </c>
      <c r="E725">
        <v>0</v>
      </c>
      <c r="F725">
        <v>0</v>
      </c>
      <c r="G725">
        <v>0.14285714285714279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 t="s">
        <v>742</v>
      </c>
      <c r="T725" t="s">
        <v>666</v>
      </c>
      <c r="U725">
        <v>0</v>
      </c>
      <c r="W725" s="2">
        <v>723</v>
      </c>
      <c r="X725">
        <v>0</v>
      </c>
      <c r="Y725">
        <v>0</v>
      </c>
      <c r="Z725">
        <v>30434.782608695648</v>
      </c>
      <c r="AA725">
        <v>0</v>
      </c>
      <c r="AB725">
        <v>0</v>
      </c>
      <c r="AC725">
        <v>0.4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1</v>
      </c>
      <c r="AN725">
        <v>0</v>
      </c>
      <c r="AO725">
        <v>0</v>
      </c>
      <c r="AP725">
        <v>0.32280313119661758</v>
      </c>
      <c r="AR725" t="b">
        <f t="shared" si="33"/>
        <v>1</v>
      </c>
      <c r="AS725" t="b">
        <f t="shared" si="34"/>
        <v>1</v>
      </c>
      <c r="AT725" t="b">
        <f t="shared" si="35"/>
        <v>0</v>
      </c>
    </row>
    <row r="726" spans="1:46" x14ac:dyDescent="0.2">
      <c r="A726" s="1">
        <v>724</v>
      </c>
      <c r="B726">
        <v>1748200</v>
      </c>
      <c r="C726">
        <v>0</v>
      </c>
      <c r="E726">
        <v>0</v>
      </c>
      <c r="F726">
        <v>0</v>
      </c>
      <c r="G726">
        <v>0.5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 t="s">
        <v>743</v>
      </c>
      <c r="T726" t="s">
        <v>666</v>
      </c>
      <c r="U726">
        <v>0</v>
      </c>
      <c r="W726" s="2">
        <v>724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0.5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0.2081489752436472</v>
      </c>
      <c r="AR726" t="b">
        <f t="shared" si="33"/>
        <v>1</v>
      </c>
      <c r="AS726" t="b">
        <f t="shared" si="34"/>
        <v>1</v>
      </c>
      <c r="AT726" t="b">
        <f t="shared" si="35"/>
        <v>1</v>
      </c>
    </row>
    <row r="727" spans="1:46" x14ac:dyDescent="0.2">
      <c r="A727" s="1">
        <v>725</v>
      </c>
      <c r="B727">
        <v>1835645</v>
      </c>
      <c r="C727">
        <v>0</v>
      </c>
      <c r="D727">
        <v>0</v>
      </c>
      <c r="E727">
        <v>0</v>
      </c>
      <c r="F727">
        <v>0</v>
      </c>
      <c r="G727">
        <v>0.33333333333333331</v>
      </c>
      <c r="I727">
        <v>0</v>
      </c>
      <c r="J727">
        <v>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 t="s">
        <v>744</v>
      </c>
      <c r="T727" t="s">
        <v>666</v>
      </c>
      <c r="U727">
        <v>0</v>
      </c>
      <c r="W727" s="2">
        <v>725</v>
      </c>
      <c r="X727">
        <v>0</v>
      </c>
      <c r="Y727">
        <v>0</v>
      </c>
      <c r="Z727">
        <v>166666.66666666669</v>
      </c>
      <c r="AA727">
        <v>0</v>
      </c>
      <c r="AB727">
        <v>0</v>
      </c>
      <c r="AC727">
        <v>0.16666666666666671</v>
      </c>
      <c r="AD727">
        <v>1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0.22920761765263811</v>
      </c>
      <c r="AR727" t="b">
        <f t="shared" si="33"/>
        <v>1</v>
      </c>
      <c r="AS727" t="b">
        <f t="shared" si="34"/>
        <v>1</v>
      </c>
      <c r="AT727" t="b">
        <f t="shared" si="35"/>
        <v>0</v>
      </c>
    </row>
    <row r="728" spans="1:46" x14ac:dyDescent="0.2">
      <c r="A728" s="1">
        <v>726</v>
      </c>
      <c r="B728">
        <v>137584</v>
      </c>
      <c r="C728">
        <v>0</v>
      </c>
      <c r="E728">
        <v>0</v>
      </c>
      <c r="F728">
        <v>0</v>
      </c>
      <c r="G728">
        <v>0.16666666666666671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 t="s">
        <v>745</v>
      </c>
      <c r="T728" t="s">
        <v>666</v>
      </c>
      <c r="U728">
        <v>0</v>
      </c>
      <c r="W728" s="2">
        <v>726</v>
      </c>
      <c r="X728">
        <v>0</v>
      </c>
      <c r="Y728">
        <v>0</v>
      </c>
      <c r="Z728">
        <v>153846.15384615379</v>
      </c>
      <c r="AA728">
        <v>0</v>
      </c>
      <c r="AB728">
        <v>0</v>
      </c>
      <c r="AC728">
        <v>2</v>
      </c>
      <c r="AD728">
        <v>2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1</v>
      </c>
      <c r="AN728">
        <v>0</v>
      </c>
      <c r="AO728">
        <v>0</v>
      </c>
      <c r="AP728">
        <v>0.41755557368045759</v>
      </c>
      <c r="AR728" t="b">
        <f t="shared" si="33"/>
        <v>1</v>
      </c>
      <c r="AS728" t="b">
        <f t="shared" si="34"/>
        <v>1</v>
      </c>
      <c r="AT728" t="b">
        <f t="shared" si="35"/>
        <v>0</v>
      </c>
    </row>
    <row r="729" spans="1:46" x14ac:dyDescent="0.2">
      <c r="A729" s="1">
        <v>727</v>
      </c>
      <c r="B729">
        <v>882476</v>
      </c>
      <c r="C729">
        <v>0</v>
      </c>
      <c r="D729">
        <v>26923.076923076918</v>
      </c>
      <c r="E729">
        <v>0</v>
      </c>
      <c r="F729">
        <v>0</v>
      </c>
      <c r="G729">
        <v>0.4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1</v>
      </c>
      <c r="R729">
        <v>0</v>
      </c>
      <c r="S729" t="s">
        <v>746</v>
      </c>
      <c r="T729" t="s">
        <v>666</v>
      </c>
      <c r="U729">
        <v>0</v>
      </c>
      <c r="W729" s="2">
        <v>727</v>
      </c>
      <c r="X729">
        <v>0</v>
      </c>
      <c r="Y729">
        <v>0</v>
      </c>
      <c r="Z729">
        <v>200406.91209702089</v>
      </c>
      <c r="AA729">
        <v>0</v>
      </c>
      <c r="AB729">
        <v>0</v>
      </c>
      <c r="AC729">
        <v>7.6923076923076927E-2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1</v>
      </c>
      <c r="AN729">
        <v>0</v>
      </c>
      <c r="AO729">
        <v>0</v>
      </c>
      <c r="AP729">
        <v>0.34949474763695088</v>
      </c>
      <c r="AR729" t="b">
        <f t="shared" si="33"/>
        <v>1</v>
      </c>
      <c r="AS729" t="b">
        <f t="shared" si="34"/>
        <v>1</v>
      </c>
      <c r="AT729" t="b">
        <f t="shared" si="35"/>
        <v>0</v>
      </c>
    </row>
    <row r="730" spans="1:46" x14ac:dyDescent="0.2">
      <c r="A730" s="1">
        <v>728</v>
      </c>
      <c r="B730">
        <v>1478813</v>
      </c>
      <c r="C730">
        <v>0</v>
      </c>
      <c r="D730">
        <v>0</v>
      </c>
      <c r="E730">
        <v>0</v>
      </c>
      <c r="F730">
        <v>0</v>
      </c>
      <c r="G730">
        <v>0.25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 t="s">
        <v>747</v>
      </c>
      <c r="T730" t="s">
        <v>666</v>
      </c>
      <c r="U730">
        <v>0</v>
      </c>
      <c r="W730" s="2">
        <v>728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0.2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0.20008062991272921</v>
      </c>
      <c r="AR730" t="b">
        <f t="shared" si="33"/>
        <v>1</v>
      </c>
      <c r="AS730" t="b">
        <f t="shared" si="34"/>
        <v>1</v>
      </c>
      <c r="AT730" t="b">
        <f t="shared" si="35"/>
        <v>1</v>
      </c>
    </row>
    <row r="731" spans="1:46" x14ac:dyDescent="0.2">
      <c r="A731" s="1">
        <v>729</v>
      </c>
      <c r="B731">
        <v>1477870</v>
      </c>
      <c r="C731">
        <v>0</v>
      </c>
      <c r="D731">
        <v>142857.1428571429</v>
      </c>
      <c r="E731">
        <v>0</v>
      </c>
      <c r="F731">
        <v>0</v>
      </c>
      <c r="G731">
        <v>0.16666666666666671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 t="s">
        <v>748</v>
      </c>
      <c r="T731" t="s">
        <v>666</v>
      </c>
      <c r="U731">
        <v>0</v>
      </c>
      <c r="W731" s="2">
        <v>729</v>
      </c>
      <c r="X731">
        <v>0</v>
      </c>
      <c r="Y731">
        <v>0</v>
      </c>
      <c r="Z731">
        <v>74866.294117647063</v>
      </c>
      <c r="AA731">
        <v>0</v>
      </c>
      <c r="AB731">
        <v>0</v>
      </c>
      <c r="AC731">
        <v>0.25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1</v>
      </c>
      <c r="AN731">
        <v>0</v>
      </c>
      <c r="AO731">
        <v>0</v>
      </c>
      <c r="AP731">
        <v>0.32728451279623438</v>
      </c>
      <c r="AR731" t="b">
        <f t="shared" si="33"/>
        <v>1</v>
      </c>
      <c r="AS731" t="b">
        <f t="shared" si="34"/>
        <v>1</v>
      </c>
      <c r="AT731" t="b">
        <f t="shared" si="35"/>
        <v>0</v>
      </c>
    </row>
    <row r="732" spans="1:46" x14ac:dyDescent="0.2">
      <c r="A732" s="1">
        <v>730</v>
      </c>
      <c r="B732">
        <v>1662881</v>
      </c>
      <c r="C732">
        <v>0</v>
      </c>
      <c r="D732">
        <v>153846.15384615379</v>
      </c>
      <c r="E732">
        <v>0</v>
      </c>
      <c r="F732">
        <v>0</v>
      </c>
      <c r="G732">
        <v>2</v>
      </c>
      <c r="H732">
        <v>2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1</v>
      </c>
      <c r="R732">
        <v>0</v>
      </c>
      <c r="S732" t="s">
        <v>749</v>
      </c>
      <c r="T732" t="s">
        <v>666</v>
      </c>
      <c r="U732">
        <v>0</v>
      </c>
      <c r="W732" s="2">
        <v>730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0.2857142857142857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0.20236167406374439</v>
      </c>
      <c r="AR732" t="b">
        <f t="shared" si="33"/>
        <v>1</v>
      </c>
      <c r="AS732" t="b">
        <f t="shared" si="34"/>
        <v>1</v>
      </c>
      <c r="AT732" t="b">
        <f t="shared" si="35"/>
        <v>0</v>
      </c>
    </row>
    <row r="733" spans="1:46" x14ac:dyDescent="0.2">
      <c r="A733" s="1">
        <v>731</v>
      </c>
      <c r="B733">
        <v>97446</v>
      </c>
      <c r="C733">
        <v>0</v>
      </c>
      <c r="E733">
        <v>0</v>
      </c>
      <c r="F733">
        <v>0</v>
      </c>
      <c r="G733">
        <v>7.6923076923076927E-2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 t="s">
        <v>750</v>
      </c>
      <c r="T733" t="s">
        <v>666</v>
      </c>
      <c r="U733">
        <v>0</v>
      </c>
      <c r="W733" s="2">
        <v>731</v>
      </c>
      <c r="X733">
        <v>0</v>
      </c>
      <c r="Y733">
        <v>0</v>
      </c>
      <c r="Z733">
        <v>39393.939393939392</v>
      </c>
      <c r="AA733">
        <v>0</v>
      </c>
      <c r="AB733">
        <v>0</v>
      </c>
      <c r="AC733">
        <v>0.2857142857142857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1</v>
      </c>
      <c r="AN733">
        <v>0</v>
      </c>
      <c r="AO733">
        <v>0</v>
      </c>
      <c r="AP733">
        <v>0.32066550766063667</v>
      </c>
      <c r="AR733" t="b">
        <f t="shared" si="33"/>
        <v>1</v>
      </c>
      <c r="AS733" t="b">
        <f t="shared" si="34"/>
        <v>1</v>
      </c>
      <c r="AT733" t="b">
        <f t="shared" si="35"/>
        <v>0</v>
      </c>
    </row>
    <row r="734" spans="1:46" x14ac:dyDescent="0.2">
      <c r="A734" s="1">
        <v>732</v>
      </c>
      <c r="B734">
        <v>890865</v>
      </c>
      <c r="C734">
        <v>0</v>
      </c>
      <c r="D734">
        <v>0</v>
      </c>
      <c r="E734">
        <v>0</v>
      </c>
      <c r="F734">
        <v>0</v>
      </c>
      <c r="G734">
        <v>0.2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 t="s">
        <v>751</v>
      </c>
      <c r="T734" t="s">
        <v>666</v>
      </c>
      <c r="U734">
        <v>0</v>
      </c>
      <c r="W734" s="2">
        <v>732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0.33333333333333331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0.2036372817948035</v>
      </c>
      <c r="AR734" t="b">
        <f t="shared" si="33"/>
        <v>1</v>
      </c>
      <c r="AS734" t="b">
        <f t="shared" si="34"/>
        <v>1</v>
      </c>
      <c r="AT734" t="b">
        <f t="shared" si="35"/>
        <v>1</v>
      </c>
    </row>
    <row r="735" spans="1:46" x14ac:dyDescent="0.2">
      <c r="A735" s="1">
        <v>733</v>
      </c>
      <c r="B735">
        <v>19318</v>
      </c>
      <c r="C735">
        <v>0</v>
      </c>
      <c r="D735">
        <v>74866.294117647063</v>
      </c>
      <c r="E735">
        <v>0</v>
      </c>
      <c r="F735">
        <v>0</v>
      </c>
      <c r="G735">
        <v>0.25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1</v>
      </c>
      <c r="R735">
        <v>0</v>
      </c>
      <c r="S735" t="s">
        <v>752</v>
      </c>
      <c r="T735" t="s">
        <v>666</v>
      </c>
      <c r="U735">
        <v>0</v>
      </c>
      <c r="W735" s="2">
        <v>733</v>
      </c>
      <c r="X735">
        <v>0</v>
      </c>
      <c r="Y735">
        <v>0</v>
      </c>
      <c r="Z735">
        <v>166666.66666666669</v>
      </c>
      <c r="AA735">
        <v>0</v>
      </c>
      <c r="AB735">
        <v>0</v>
      </c>
      <c r="AC735">
        <v>0.5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1</v>
      </c>
      <c r="AN735">
        <v>0</v>
      </c>
      <c r="AO735">
        <v>0</v>
      </c>
      <c r="AP735">
        <v>0.35764900389145671</v>
      </c>
      <c r="AR735" t="b">
        <f t="shared" si="33"/>
        <v>1</v>
      </c>
      <c r="AS735" t="b">
        <f t="shared" si="34"/>
        <v>1</v>
      </c>
      <c r="AT735" t="b">
        <f t="shared" si="35"/>
        <v>0</v>
      </c>
    </row>
    <row r="736" spans="1:46" x14ac:dyDescent="0.2">
      <c r="A736" s="1">
        <v>734</v>
      </c>
      <c r="B736">
        <v>1748325</v>
      </c>
      <c r="C736">
        <v>0</v>
      </c>
      <c r="E736">
        <v>0</v>
      </c>
      <c r="F736">
        <v>0</v>
      </c>
      <c r="G736">
        <v>0.42857142857142849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 t="s">
        <v>753</v>
      </c>
      <c r="T736" t="s">
        <v>666</v>
      </c>
      <c r="U736">
        <v>0</v>
      </c>
      <c r="W736" s="2">
        <v>734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0.22212358213049141</v>
      </c>
      <c r="AR736" t="b">
        <f t="shared" si="33"/>
        <v>1</v>
      </c>
      <c r="AS736" t="b">
        <f t="shared" si="34"/>
        <v>1</v>
      </c>
      <c r="AT736" t="b">
        <f t="shared" si="35"/>
        <v>1</v>
      </c>
    </row>
    <row r="737" spans="1:46" x14ac:dyDescent="0.2">
      <c r="A737" s="1">
        <v>735</v>
      </c>
      <c r="B737">
        <v>80287</v>
      </c>
      <c r="C737">
        <v>0</v>
      </c>
      <c r="D737">
        <v>41935.483870967742</v>
      </c>
      <c r="E737">
        <v>0</v>
      </c>
      <c r="F737">
        <v>0</v>
      </c>
      <c r="G737">
        <v>0.2857142857142857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</v>
      </c>
      <c r="R737">
        <v>0</v>
      </c>
      <c r="S737" t="s">
        <v>754</v>
      </c>
      <c r="T737" t="s">
        <v>666</v>
      </c>
      <c r="U737">
        <v>0</v>
      </c>
      <c r="W737" s="2">
        <v>735</v>
      </c>
      <c r="X737">
        <v>0</v>
      </c>
      <c r="Y737">
        <v>0</v>
      </c>
      <c r="Z737">
        <v>200406.91209702089</v>
      </c>
      <c r="AA737">
        <v>0</v>
      </c>
      <c r="AB737">
        <v>0</v>
      </c>
      <c r="AC737">
        <v>0.41044380196243813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0.24107543322159769</v>
      </c>
      <c r="AR737" t="b">
        <f t="shared" si="33"/>
        <v>1</v>
      </c>
      <c r="AS737" t="b">
        <f t="shared" si="34"/>
        <v>1</v>
      </c>
      <c r="AT737" t="b">
        <f t="shared" si="35"/>
        <v>0</v>
      </c>
    </row>
    <row r="738" spans="1:46" x14ac:dyDescent="0.2">
      <c r="A738" s="1">
        <v>736</v>
      </c>
      <c r="B738">
        <v>1726124</v>
      </c>
      <c r="C738">
        <v>0</v>
      </c>
      <c r="D738">
        <v>0</v>
      </c>
      <c r="E738">
        <v>0</v>
      </c>
      <c r="F738">
        <v>0</v>
      </c>
      <c r="G738">
        <v>0.33333333333333331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 t="s">
        <v>755</v>
      </c>
      <c r="T738" t="s">
        <v>666</v>
      </c>
      <c r="U738">
        <v>0</v>
      </c>
      <c r="W738" s="2">
        <v>736</v>
      </c>
      <c r="X738">
        <v>0</v>
      </c>
      <c r="Y738">
        <v>0</v>
      </c>
      <c r="Z738">
        <v>101111.11111111109</v>
      </c>
      <c r="AA738">
        <v>0</v>
      </c>
      <c r="AB738">
        <v>0</v>
      </c>
      <c r="AC738">
        <v>0.25</v>
      </c>
      <c r="AD738">
        <v>2</v>
      </c>
      <c r="AE738">
        <v>0</v>
      </c>
      <c r="AF738">
        <v>1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1</v>
      </c>
      <c r="AN738">
        <v>0</v>
      </c>
      <c r="AO738">
        <v>1</v>
      </c>
      <c r="AP738">
        <v>0.60050062471621946</v>
      </c>
      <c r="AR738" t="b">
        <f t="shared" si="33"/>
        <v>1</v>
      </c>
      <c r="AS738" t="b">
        <f t="shared" si="34"/>
        <v>1</v>
      </c>
      <c r="AT738" t="b">
        <f t="shared" si="35"/>
        <v>0</v>
      </c>
    </row>
    <row r="739" spans="1:46" x14ac:dyDescent="0.2">
      <c r="A739" s="1">
        <v>737</v>
      </c>
      <c r="B739">
        <v>1477043</v>
      </c>
      <c r="C739">
        <v>0</v>
      </c>
      <c r="D739">
        <v>166666.66666666669</v>
      </c>
      <c r="E739">
        <v>0</v>
      </c>
      <c r="F739">
        <v>0</v>
      </c>
      <c r="G739">
        <v>0.5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1</v>
      </c>
      <c r="R739">
        <v>0</v>
      </c>
      <c r="S739" t="s">
        <v>756</v>
      </c>
      <c r="T739" t="s">
        <v>666</v>
      </c>
      <c r="U739">
        <v>0</v>
      </c>
      <c r="W739" s="2">
        <v>737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0.2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0.20008062991272921</v>
      </c>
      <c r="AR739" t="b">
        <f t="shared" si="33"/>
        <v>1</v>
      </c>
      <c r="AS739" t="b">
        <f t="shared" si="34"/>
        <v>1</v>
      </c>
      <c r="AT739" t="b">
        <f t="shared" si="35"/>
        <v>0</v>
      </c>
    </row>
    <row r="740" spans="1:46" x14ac:dyDescent="0.2">
      <c r="A740" s="1">
        <v>738</v>
      </c>
      <c r="B740">
        <v>1792365</v>
      </c>
      <c r="C740">
        <v>0</v>
      </c>
      <c r="D740">
        <v>0</v>
      </c>
      <c r="E740">
        <v>0</v>
      </c>
      <c r="F740">
        <v>0</v>
      </c>
      <c r="G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 t="s">
        <v>757</v>
      </c>
      <c r="T740" t="s">
        <v>666</v>
      </c>
      <c r="U740">
        <v>0</v>
      </c>
      <c r="W740" s="2">
        <v>738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0.5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0.2081489752436472</v>
      </c>
      <c r="AR740" t="b">
        <f t="shared" si="33"/>
        <v>1</v>
      </c>
      <c r="AS740" t="b">
        <f t="shared" si="34"/>
        <v>1</v>
      </c>
      <c r="AT740" t="b">
        <f t="shared" si="35"/>
        <v>1</v>
      </c>
    </row>
    <row r="741" spans="1:46" x14ac:dyDescent="0.2">
      <c r="A741" s="1">
        <v>739</v>
      </c>
      <c r="B741">
        <v>1755947</v>
      </c>
      <c r="C741">
        <v>0</v>
      </c>
      <c r="E741">
        <v>0</v>
      </c>
      <c r="F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 t="s">
        <v>758</v>
      </c>
      <c r="T741" t="s">
        <v>666</v>
      </c>
      <c r="U741">
        <v>0</v>
      </c>
      <c r="W741" s="2">
        <v>739</v>
      </c>
      <c r="X741">
        <v>0</v>
      </c>
      <c r="Y741">
        <v>0</v>
      </c>
      <c r="Z741">
        <v>111111.11111111109</v>
      </c>
      <c r="AA741">
        <v>0</v>
      </c>
      <c r="AB741">
        <v>0</v>
      </c>
      <c r="AC741">
        <v>0.25</v>
      </c>
      <c r="AD741">
        <v>1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1</v>
      </c>
      <c r="AN741">
        <v>0</v>
      </c>
      <c r="AO741">
        <v>0</v>
      </c>
      <c r="AP741">
        <v>0.33741511007667258</v>
      </c>
      <c r="AR741" t="b">
        <f t="shared" si="33"/>
        <v>1</v>
      </c>
      <c r="AS741" t="b">
        <f t="shared" si="34"/>
        <v>1</v>
      </c>
      <c r="AT741" t="b">
        <f t="shared" si="35"/>
        <v>0</v>
      </c>
    </row>
    <row r="742" spans="1:46" x14ac:dyDescent="0.2">
      <c r="A742" s="1">
        <v>740</v>
      </c>
      <c r="B742">
        <v>958928</v>
      </c>
      <c r="C742">
        <v>0</v>
      </c>
      <c r="D742">
        <v>91000</v>
      </c>
      <c r="E742">
        <v>0</v>
      </c>
      <c r="F742">
        <v>0</v>
      </c>
      <c r="G742">
        <v>0.25</v>
      </c>
      <c r="H742">
        <v>2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1</v>
      </c>
      <c r="R742">
        <v>0</v>
      </c>
      <c r="S742" t="s">
        <v>759</v>
      </c>
      <c r="T742" t="s">
        <v>666</v>
      </c>
      <c r="U742">
        <v>0</v>
      </c>
      <c r="W742" s="2">
        <v>740</v>
      </c>
      <c r="X742">
        <v>0</v>
      </c>
      <c r="Y742">
        <v>0</v>
      </c>
      <c r="Z742">
        <v>100000</v>
      </c>
      <c r="AA742">
        <v>0</v>
      </c>
      <c r="AB742">
        <v>0</v>
      </c>
      <c r="AC742">
        <v>0.4</v>
      </c>
      <c r="AD742">
        <v>0</v>
      </c>
      <c r="AE742">
        <v>1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1</v>
      </c>
      <c r="AN742">
        <v>0</v>
      </c>
      <c r="AO742">
        <v>0</v>
      </c>
      <c r="AP742">
        <v>0.39092303019076879</v>
      </c>
      <c r="AR742" t="b">
        <f t="shared" si="33"/>
        <v>1</v>
      </c>
      <c r="AS742" t="b">
        <f t="shared" si="34"/>
        <v>1</v>
      </c>
      <c r="AT742" t="b">
        <f t="shared" si="35"/>
        <v>0</v>
      </c>
    </row>
    <row r="743" spans="1:46" x14ac:dyDescent="0.2">
      <c r="A743" s="1">
        <v>741</v>
      </c>
      <c r="B743">
        <v>1836114</v>
      </c>
      <c r="C743">
        <v>0</v>
      </c>
      <c r="D743">
        <v>0</v>
      </c>
      <c r="E743">
        <v>0</v>
      </c>
      <c r="F743">
        <v>0</v>
      </c>
      <c r="G743">
        <v>0.2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 t="s">
        <v>760</v>
      </c>
      <c r="T743" t="s">
        <v>666</v>
      </c>
      <c r="U743">
        <v>0</v>
      </c>
      <c r="W743" s="2">
        <v>741</v>
      </c>
      <c r="X743">
        <v>0</v>
      </c>
      <c r="Y743">
        <v>0</v>
      </c>
      <c r="Z743">
        <v>200406.91209702089</v>
      </c>
      <c r="AA743">
        <v>0</v>
      </c>
      <c r="AB743">
        <v>0</v>
      </c>
      <c r="AC743">
        <v>4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0.36529238155398108</v>
      </c>
      <c r="AR743" t="b">
        <f t="shared" si="33"/>
        <v>1</v>
      </c>
      <c r="AS743" t="b">
        <f t="shared" si="34"/>
        <v>1</v>
      </c>
      <c r="AT743" t="b">
        <f t="shared" si="35"/>
        <v>0</v>
      </c>
    </row>
    <row r="744" spans="1:46" x14ac:dyDescent="0.2">
      <c r="A744" s="1">
        <v>742</v>
      </c>
      <c r="B744">
        <v>1749284</v>
      </c>
      <c r="C744">
        <v>0</v>
      </c>
      <c r="D744">
        <v>0</v>
      </c>
      <c r="E744">
        <v>0</v>
      </c>
      <c r="F744">
        <v>0</v>
      </c>
      <c r="G744">
        <v>0.5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 t="s">
        <v>761</v>
      </c>
      <c r="T744" t="s">
        <v>666</v>
      </c>
      <c r="U744">
        <v>0</v>
      </c>
      <c r="W744" s="2">
        <v>742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0.2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1</v>
      </c>
      <c r="AN744">
        <v>0</v>
      </c>
      <c r="AO744">
        <v>0</v>
      </c>
      <c r="AP744">
        <v>0.30894898062290199</v>
      </c>
      <c r="AR744" t="b">
        <f t="shared" si="33"/>
        <v>1</v>
      </c>
      <c r="AS744" t="b">
        <f t="shared" si="34"/>
        <v>1</v>
      </c>
      <c r="AT744" t="b">
        <f t="shared" si="35"/>
        <v>1</v>
      </c>
    </row>
    <row r="745" spans="1:46" x14ac:dyDescent="0.2">
      <c r="A745" s="1">
        <v>743</v>
      </c>
      <c r="B745">
        <v>888631</v>
      </c>
      <c r="C745">
        <v>0</v>
      </c>
      <c r="D745">
        <v>83333.333333333328</v>
      </c>
      <c r="E745">
        <v>0</v>
      </c>
      <c r="F745">
        <v>0</v>
      </c>
      <c r="G745">
        <v>0.5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1</v>
      </c>
      <c r="R745">
        <v>0</v>
      </c>
      <c r="S745" t="s">
        <v>762</v>
      </c>
      <c r="T745" t="s">
        <v>666</v>
      </c>
      <c r="U745">
        <v>0</v>
      </c>
      <c r="W745" s="2">
        <v>743</v>
      </c>
      <c r="X745">
        <v>0</v>
      </c>
      <c r="Y745">
        <v>0</v>
      </c>
      <c r="Z745">
        <v>46250</v>
      </c>
      <c r="AA745">
        <v>0</v>
      </c>
      <c r="AB745">
        <v>0</v>
      </c>
      <c r="AC745">
        <v>0.125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1</v>
      </c>
      <c r="AN745">
        <v>0</v>
      </c>
      <c r="AO745">
        <v>0</v>
      </c>
      <c r="AP745">
        <v>0.31640547038989258</v>
      </c>
      <c r="AR745" t="b">
        <f t="shared" si="33"/>
        <v>1</v>
      </c>
      <c r="AS745" t="b">
        <f t="shared" si="34"/>
        <v>1</v>
      </c>
      <c r="AT745" t="b">
        <f t="shared" si="35"/>
        <v>0</v>
      </c>
    </row>
    <row r="746" spans="1:46" x14ac:dyDescent="0.2">
      <c r="A746" s="1">
        <v>744</v>
      </c>
      <c r="B746">
        <v>917748</v>
      </c>
      <c r="C746">
        <v>0</v>
      </c>
      <c r="D746">
        <v>120000</v>
      </c>
      <c r="E746">
        <v>0</v>
      </c>
      <c r="F746">
        <v>0</v>
      </c>
      <c r="G746">
        <v>0.4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1</v>
      </c>
      <c r="R746">
        <v>0</v>
      </c>
      <c r="S746" t="s">
        <v>763</v>
      </c>
      <c r="T746" t="s">
        <v>666</v>
      </c>
      <c r="U746">
        <v>0</v>
      </c>
      <c r="W746" s="2">
        <v>744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0.25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1</v>
      </c>
      <c r="AN746">
        <v>0</v>
      </c>
      <c r="AO746">
        <v>0</v>
      </c>
      <c r="AP746">
        <v>0.31071923591593548</v>
      </c>
      <c r="AR746" t="b">
        <f t="shared" si="33"/>
        <v>1</v>
      </c>
      <c r="AS746" t="b">
        <f t="shared" si="34"/>
        <v>1</v>
      </c>
      <c r="AT746" t="b">
        <f t="shared" si="35"/>
        <v>0</v>
      </c>
    </row>
    <row r="747" spans="1:46" x14ac:dyDescent="0.2">
      <c r="A747" s="1">
        <v>745</v>
      </c>
      <c r="B747">
        <v>1480416</v>
      </c>
      <c r="C747">
        <v>0</v>
      </c>
      <c r="E747">
        <v>0</v>
      </c>
      <c r="F747">
        <v>0</v>
      </c>
      <c r="G747">
        <v>4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 t="s">
        <v>764</v>
      </c>
      <c r="T747" t="s">
        <v>666</v>
      </c>
      <c r="U747">
        <v>0</v>
      </c>
      <c r="W747" s="2">
        <v>745</v>
      </c>
      <c r="X747">
        <v>0</v>
      </c>
      <c r="Y747">
        <v>0</v>
      </c>
      <c r="Z747">
        <v>200406.91209702089</v>
      </c>
      <c r="AA747">
        <v>0</v>
      </c>
      <c r="AB747">
        <v>0</v>
      </c>
      <c r="AC747">
        <v>0.41044380196243813</v>
      </c>
      <c r="AD747">
        <v>2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0.24428625539477311</v>
      </c>
      <c r="AR747" t="b">
        <f t="shared" si="33"/>
        <v>1</v>
      </c>
      <c r="AS747" t="b">
        <f t="shared" si="34"/>
        <v>1</v>
      </c>
      <c r="AT747" t="b">
        <f t="shared" si="35"/>
        <v>0</v>
      </c>
    </row>
    <row r="748" spans="1:46" x14ac:dyDescent="0.2">
      <c r="A748" s="1">
        <v>746</v>
      </c>
      <c r="B748">
        <v>1683403</v>
      </c>
      <c r="C748">
        <v>0</v>
      </c>
      <c r="D748">
        <v>0</v>
      </c>
      <c r="E748">
        <v>0</v>
      </c>
      <c r="F748">
        <v>0</v>
      </c>
      <c r="G748">
        <v>0.2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1</v>
      </c>
      <c r="R748">
        <v>0</v>
      </c>
      <c r="S748" t="s">
        <v>765</v>
      </c>
      <c r="T748" t="s">
        <v>666</v>
      </c>
      <c r="U748">
        <v>0</v>
      </c>
      <c r="W748" s="2">
        <v>746</v>
      </c>
      <c r="X748">
        <v>0</v>
      </c>
      <c r="Y748">
        <v>0</v>
      </c>
      <c r="Z748">
        <v>31730.76923076923</v>
      </c>
      <c r="AA748">
        <v>1</v>
      </c>
      <c r="AB748">
        <v>1</v>
      </c>
      <c r="AC748">
        <v>0.75</v>
      </c>
      <c r="AD748">
        <v>0</v>
      </c>
      <c r="AE748">
        <v>1</v>
      </c>
      <c r="AF748">
        <v>1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1</v>
      </c>
      <c r="AN748">
        <v>0</v>
      </c>
      <c r="AO748">
        <v>1</v>
      </c>
      <c r="AP748">
        <v>0.50271405843366346</v>
      </c>
      <c r="AR748" t="b">
        <f t="shared" si="33"/>
        <v>1</v>
      </c>
      <c r="AS748" t="b">
        <f t="shared" si="34"/>
        <v>1</v>
      </c>
      <c r="AT748" t="b">
        <f t="shared" si="35"/>
        <v>0</v>
      </c>
    </row>
    <row r="749" spans="1:46" x14ac:dyDescent="0.2">
      <c r="A749" s="1">
        <v>747</v>
      </c>
      <c r="B749">
        <v>20695</v>
      </c>
      <c r="C749">
        <v>0</v>
      </c>
      <c r="D749">
        <v>46250</v>
      </c>
      <c r="E749">
        <v>0</v>
      </c>
      <c r="F749">
        <v>0</v>
      </c>
      <c r="G749">
        <v>0.125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  <c r="R749">
        <v>0</v>
      </c>
      <c r="S749" t="s">
        <v>766</v>
      </c>
      <c r="T749" t="s">
        <v>666</v>
      </c>
      <c r="U749">
        <v>0</v>
      </c>
      <c r="W749" s="2">
        <v>747</v>
      </c>
      <c r="X749">
        <v>0</v>
      </c>
      <c r="Y749">
        <v>0</v>
      </c>
      <c r="Z749">
        <v>178948.85416666669</v>
      </c>
      <c r="AA749">
        <v>0</v>
      </c>
      <c r="AB749">
        <v>0</v>
      </c>
      <c r="AC749">
        <v>0.4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1</v>
      </c>
      <c r="AN749">
        <v>0</v>
      </c>
      <c r="AO749">
        <v>0</v>
      </c>
      <c r="AP749">
        <v>0.35672020619534323</v>
      </c>
      <c r="AR749" t="b">
        <f t="shared" si="33"/>
        <v>1</v>
      </c>
      <c r="AS749" t="b">
        <f t="shared" si="34"/>
        <v>1</v>
      </c>
      <c r="AT749" t="b">
        <f t="shared" si="35"/>
        <v>0</v>
      </c>
    </row>
    <row r="750" spans="1:46" x14ac:dyDescent="0.2">
      <c r="A750" s="1">
        <v>748</v>
      </c>
      <c r="B750">
        <v>894881</v>
      </c>
      <c r="C750">
        <v>0</v>
      </c>
      <c r="D750">
        <v>0</v>
      </c>
      <c r="E750">
        <v>0</v>
      </c>
      <c r="F750">
        <v>0</v>
      </c>
      <c r="G750">
        <v>0.125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  <c r="R750">
        <v>0</v>
      </c>
      <c r="S750" t="s">
        <v>767</v>
      </c>
      <c r="T750" t="s">
        <v>666</v>
      </c>
      <c r="U750">
        <v>0</v>
      </c>
      <c r="W750" s="2">
        <v>748</v>
      </c>
      <c r="X750">
        <v>0</v>
      </c>
      <c r="Y750">
        <v>0</v>
      </c>
      <c r="Z750">
        <v>225000</v>
      </c>
      <c r="AA750">
        <v>0</v>
      </c>
      <c r="AB750">
        <v>0</v>
      </c>
      <c r="AC750">
        <v>0.2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1</v>
      </c>
      <c r="AN750">
        <v>0</v>
      </c>
      <c r="AO750">
        <v>0</v>
      </c>
      <c r="AP750">
        <v>0.35989269978620492</v>
      </c>
      <c r="AR750" t="b">
        <f t="shared" si="33"/>
        <v>1</v>
      </c>
      <c r="AS750" t="b">
        <f t="shared" si="34"/>
        <v>1</v>
      </c>
      <c r="AT750" t="b">
        <f t="shared" si="35"/>
        <v>0</v>
      </c>
    </row>
    <row r="751" spans="1:46" x14ac:dyDescent="0.2">
      <c r="A751" s="1">
        <v>749</v>
      </c>
      <c r="B751">
        <v>1660559</v>
      </c>
      <c r="C751">
        <v>0</v>
      </c>
      <c r="E751">
        <v>0</v>
      </c>
      <c r="F751">
        <v>0</v>
      </c>
      <c r="H751">
        <v>2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 t="s">
        <v>768</v>
      </c>
      <c r="T751" t="s">
        <v>666</v>
      </c>
      <c r="U751">
        <v>0</v>
      </c>
      <c r="W751" s="2">
        <v>749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0.1111111111111111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0.19773552526804239</v>
      </c>
      <c r="AR751" t="b">
        <f t="shared" si="33"/>
        <v>1</v>
      </c>
      <c r="AS751" t="b">
        <f t="shared" si="34"/>
        <v>1</v>
      </c>
      <c r="AT751" t="b">
        <f t="shared" si="35"/>
        <v>1</v>
      </c>
    </row>
    <row r="752" spans="1:46" x14ac:dyDescent="0.2">
      <c r="A752" s="1">
        <v>750</v>
      </c>
      <c r="B752">
        <v>874211</v>
      </c>
      <c r="C752">
        <v>0</v>
      </c>
      <c r="D752">
        <v>31730.76923076923</v>
      </c>
      <c r="E752">
        <v>1</v>
      </c>
      <c r="F752">
        <v>1</v>
      </c>
      <c r="G752">
        <v>0.75</v>
      </c>
      <c r="I752">
        <v>0</v>
      </c>
      <c r="J752">
        <v>1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1</v>
      </c>
      <c r="R752">
        <v>0</v>
      </c>
      <c r="S752" t="s">
        <v>769</v>
      </c>
      <c r="T752" t="s">
        <v>666</v>
      </c>
      <c r="U752">
        <v>0</v>
      </c>
      <c r="W752" s="2">
        <v>750</v>
      </c>
      <c r="X752">
        <v>0</v>
      </c>
      <c r="Y752">
        <v>0</v>
      </c>
      <c r="Z752">
        <v>106250</v>
      </c>
      <c r="AA752">
        <v>0</v>
      </c>
      <c r="AB752">
        <v>0</v>
      </c>
      <c r="AC752">
        <v>0.4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1</v>
      </c>
      <c r="AN752">
        <v>0</v>
      </c>
      <c r="AO752">
        <v>0</v>
      </c>
      <c r="AP752">
        <v>0.33991200215222178</v>
      </c>
      <c r="AR752" t="b">
        <f t="shared" si="33"/>
        <v>1</v>
      </c>
      <c r="AS752" t="b">
        <f t="shared" si="34"/>
        <v>1</v>
      </c>
      <c r="AT752" t="b">
        <f t="shared" si="35"/>
        <v>0</v>
      </c>
    </row>
    <row r="753" spans="1:46" x14ac:dyDescent="0.2">
      <c r="A753" s="1">
        <v>751</v>
      </c>
      <c r="B753">
        <v>891146</v>
      </c>
      <c r="C753">
        <v>0</v>
      </c>
      <c r="D753">
        <v>68152.173913043473</v>
      </c>
      <c r="E753">
        <v>0</v>
      </c>
      <c r="F753">
        <v>0</v>
      </c>
      <c r="G753">
        <v>0.4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1</v>
      </c>
      <c r="R753">
        <v>0</v>
      </c>
      <c r="S753" t="s">
        <v>770</v>
      </c>
      <c r="T753" t="s">
        <v>666</v>
      </c>
      <c r="U753">
        <v>0</v>
      </c>
      <c r="W753" s="2">
        <v>751</v>
      </c>
      <c r="X753">
        <v>0</v>
      </c>
      <c r="Y753">
        <v>0</v>
      </c>
      <c r="Z753">
        <v>200406.91209702089</v>
      </c>
      <c r="AA753">
        <v>0</v>
      </c>
      <c r="AB753">
        <v>0</v>
      </c>
      <c r="AC753">
        <v>0.2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0.23475818879673371</v>
      </c>
      <c r="AR753" t="b">
        <f t="shared" si="33"/>
        <v>1</v>
      </c>
      <c r="AS753" t="b">
        <f t="shared" si="34"/>
        <v>1</v>
      </c>
      <c r="AT753" t="b">
        <f t="shared" si="35"/>
        <v>0</v>
      </c>
    </row>
    <row r="754" spans="1:46" x14ac:dyDescent="0.2">
      <c r="A754" s="1">
        <v>752</v>
      </c>
      <c r="B754">
        <v>886232</v>
      </c>
      <c r="C754">
        <v>0</v>
      </c>
      <c r="D754">
        <v>200000</v>
      </c>
      <c r="E754">
        <v>0</v>
      </c>
      <c r="F754">
        <v>0</v>
      </c>
      <c r="G754">
        <v>0.2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1</v>
      </c>
      <c r="R754">
        <v>0</v>
      </c>
      <c r="S754" t="s">
        <v>771</v>
      </c>
      <c r="T754" t="s">
        <v>666</v>
      </c>
      <c r="U754">
        <v>0</v>
      </c>
      <c r="W754" s="2">
        <v>752</v>
      </c>
      <c r="X754">
        <v>0</v>
      </c>
      <c r="Y754">
        <v>0</v>
      </c>
      <c r="Z754">
        <v>200406.91209702089</v>
      </c>
      <c r="AA754">
        <v>0</v>
      </c>
      <c r="AB754">
        <v>0</v>
      </c>
      <c r="AC754">
        <v>0.16666666666666671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0.23376816447295651</v>
      </c>
      <c r="AR754" t="b">
        <f t="shared" si="33"/>
        <v>1</v>
      </c>
      <c r="AS754" t="b">
        <f t="shared" si="34"/>
        <v>1</v>
      </c>
      <c r="AT754" t="b">
        <f t="shared" si="35"/>
        <v>0</v>
      </c>
    </row>
    <row r="755" spans="1:46" x14ac:dyDescent="0.2">
      <c r="A755" s="1">
        <v>753</v>
      </c>
      <c r="B755">
        <v>1480108</v>
      </c>
      <c r="C755">
        <v>0</v>
      </c>
      <c r="D755">
        <v>0</v>
      </c>
      <c r="E755">
        <v>0</v>
      </c>
      <c r="F755">
        <v>0</v>
      </c>
      <c r="G755">
        <v>0.22222222222222221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 t="s">
        <v>772</v>
      </c>
      <c r="T755" t="s">
        <v>666</v>
      </c>
      <c r="U755">
        <v>0</v>
      </c>
      <c r="W755" s="2">
        <v>753</v>
      </c>
      <c r="X755">
        <v>0</v>
      </c>
      <c r="Y755">
        <v>0</v>
      </c>
      <c r="Z755">
        <v>62500</v>
      </c>
      <c r="AA755">
        <v>0</v>
      </c>
      <c r="AB755">
        <v>0</v>
      </c>
      <c r="AC755">
        <v>0.5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0.2188380654785162</v>
      </c>
      <c r="AR755" t="b">
        <f t="shared" si="33"/>
        <v>1</v>
      </c>
      <c r="AS755" t="b">
        <f t="shared" si="34"/>
        <v>1</v>
      </c>
      <c r="AT755" t="b">
        <f t="shared" si="35"/>
        <v>0</v>
      </c>
    </row>
    <row r="756" spans="1:46" x14ac:dyDescent="0.2">
      <c r="A756" s="1">
        <v>754</v>
      </c>
      <c r="B756">
        <v>904235</v>
      </c>
      <c r="C756">
        <v>0</v>
      </c>
      <c r="D756">
        <v>94444.444444444438</v>
      </c>
      <c r="E756">
        <v>0</v>
      </c>
      <c r="F756">
        <v>0</v>
      </c>
      <c r="G756">
        <v>0.4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1</v>
      </c>
      <c r="R756">
        <v>0</v>
      </c>
      <c r="S756" t="s">
        <v>773</v>
      </c>
      <c r="T756" t="s">
        <v>666</v>
      </c>
      <c r="U756">
        <v>0</v>
      </c>
      <c r="W756" s="2">
        <v>754</v>
      </c>
      <c r="X756">
        <v>0</v>
      </c>
      <c r="Y756">
        <v>0</v>
      </c>
      <c r="Z756">
        <v>166666.66666666669</v>
      </c>
      <c r="AA756">
        <v>0</v>
      </c>
      <c r="AB756">
        <v>0</v>
      </c>
      <c r="AC756">
        <v>0.66666666666666663</v>
      </c>
      <c r="AD756">
        <v>0</v>
      </c>
      <c r="AE756">
        <v>1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1</v>
      </c>
      <c r="AN756">
        <v>0</v>
      </c>
      <c r="AO756">
        <v>0</v>
      </c>
      <c r="AP756">
        <v>0.41790772064094328</v>
      </c>
      <c r="AR756" t="b">
        <f t="shared" si="33"/>
        <v>1</v>
      </c>
      <c r="AS756" t="b">
        <f t="shared" si="34"/>
        <v>1</v>
      </c>
      <c r="AT756" t="b">
        <f t="shared" si="35"/>
        <v>0</v>
      </c>
    </row>
    <row r="757" spans="1:46" x14ac:dyDescent="0.2">
      <c r="A757" s="1">
        <v>755</v>
      </c>
      <c r="B757">
        <v>1836371</v>
      </c>
      <c r="C757">
        <v>0</v>
      </c>
      <c r="E757">
        <v>0</v>
      </c>
      <c r="F757">
        <v>0</v>
      </c>
      <c r="G757">
        <v>0.2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 t="s">
        <v>774</v>
      </c>
      <c r="T757" t="s">
        <v>666</v>
      </c>
      <c r="U757">
        <v>0</v>
      </c>
      <c r="W757" s="2">
        <v>755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0.4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1</v>
      </c>
      <c r="AN757">
        <v>0</v>
      </c>
      <c r="AO757">
        <v>0</v>
      </c>
      <c r="AP757">
        <v>0.31606320074345862</v>
      </c>
      <c r="AR757" t="b">
        <f t="shared" si="33"/>
        <v>1</v>
      </c>
      <c r="AS757" t="b">
        <f t="shared" si="34"/>
        <v>1</v>
      </c>
      <c r="AT757" t="b">
        <f t="shared" si="35"/>
        <v>1</v>
      </c>
    </row>
    <row r="758" spans="1:46" x14ac:dyDescent="0.2">
      <c r="A758" s="1">
        <v>756</v>
      </c>
      <c r="B758">
        <v>1836433</v>
      </c>
      <c r="C758">
        <v>0</v>
      </c>
      <c r="E758">
        <v>0</v>
      </c>
      <c r="F758">
        <v>0</v>
      </c>
      <c r="G758">
        <v>0.16666666666666671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 t="s">
        <v>775</v>
      </c>
      <c r="T758" t="s">
        <v>666</v>
      </c>
      <c r="U758">
        <v>0</v>
      </c>
      <c r="W758" s="2">
        <v>756</v>
      </c>
      <c r="X758">
        <v>0</v>
      </c>
      <c r="Y758">
        <v>0</v>
      </c>
      <c r="Z758">
        <v>477886.97297297302</v>
      </c>
      <c r="AA758">
        <v>0</v>
      </c>
      <c r="AB758">
        <v>0</v>
      </c>
      <c r="AC758">
        <v>0.25</v>
      </c>
      <c r="AD758">
        <v>0</v>
      </c>
      <c r="AE758">
        <v>1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1</v>
      </c>
      <c r="AN758">
        <v>0</v>
      </c>
      <c r="AO758">
        <v>0</v>
      </c>
      <c r="AP758">
        <v>0.47918305400444838</v>
      </c>
      <c r="AR758" t="b">
        <f t="shared" si="33"/>
        <v>1</v>
      </c>
      <c r="AS758" t="b">
        <f t="shared" si="34"/>
        <v>1</v>
      </c>
      <c r="AT758" t="b">
        <f t="shared" si="35"/>
        <v>0</v>
      </c>
    </row>
    <row r="759" spans="1:46" x14ac:dyDescent="0.2">
      <c r="A759" s="1">
        <v>757</v>
      </c>
      <c r="B759">
        <v>1660621</v>
      </c>
      <c r="C759">
        <v>0</v>
      </c>
      <c r="D759">
        <v>74074.074074074073</v>
      </c>
      <c r="E759">
        <v>0</v>
      </c>
      <c r="F759">
        <v>0</v>
      </c>
      <c r="G759">
        <v>0.5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 t="s">
        <v>776</v>
      </c>
      <c r="T759" t="s">
        <v>666</v>
      </c>
      <c r="U759">
        <v>0</v>
      </c>
      <c r="W759" s="2">
        <v>757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0.5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0.2081489752436472</v>
      </c>
      <c r="AR759" t="b">
        <f t="shared" si="33"/>
        <v>1</v>
      </c>
      <c r="AS759" t="b">
        <f t="shared" si="34"/>
        <v>1</v>
      </c>
      <c r="AT759" t="b">
        <f t="shared" si="35"/>
        <v>0</v>
      </c>
    </row>
    <row r="760" spans="1:46" x14ac:dyDescent="0.2">
      <c r="A760" s="1">
        <v>758</v>
      </c>
      <c r="B760">
        <v>924741</v>
      </c>
      <c r="C760">
        <v>0</v>
      </c>
      <c r="D760">
        <v>142857.1428571429</v>
      </c>
      <c r="E760">
        <v>0</v>
      </c>
      <c r="F760">
        <v>0</v>
      </c>
      <c r="G760">
        <v>0.66666666666666663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1</v>
      </c>
      <c r="R760">
        <v>0</v>
      </c>
      <c r="S760" t="s">
        <v>777</v>
      </c>
      <c r="T760" t="s">
        <v>666</v>
      </c>
      <c r="U760">
        <v>0</v>
      </c>
      <c r="W760" s="2">
        <v>758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0.25</v>
      </c>
      <c r="AD760">
        <v>1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1</v>
      </c>
      <c r="AN760">
        <v>0</v>
      </c>
      <c r="AO760">
        <v>0</v>
      </c>
      <c r="AP760">
        <v>0.31259318148752657</v>
      </c>
      <c r="AR760" t="b">
        <f t="shared" si="33"/>
        <v>1</v>
      </c>
      <c r="AS760" t="b">
        <f t="shared" si="34"/>
        <v>1</v>
      </c>
      <c r="AT760" t="b">
        <f t="shared" si="35"/>
        <v>0</v>
      </c>
    </row>
    <row r="761" spans="1:46" x14ac:dyDescent="0.2">
      <c r="A761" s="1">
        <v>759</v>
      </c>
      <c r="B761">
        <v>1684458</v>
      </c>
      <c r="C761">
        <v>0</v>
      </c>
      <c r="D761">
        <v>0</v>
      </c>
      <c r="E761">
        <v>0</v>
      </c>
      <c r="F761">
        <v>0</v>
      </c>
      <c r="G761">
        <v>0.4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1</v>
      </c>
      <c r="R761">
        <v>0</v>
      </c>
      <c r="S761" t="s">
        <v>778</v>
      </c>
      <c r="T761" t="s">
        <v>666</v>
      </c>
      <c r="U761">
        <v>0</v>
      </c>
      <c r="W761" s="2">
        <v>759</v>
      </c>
      <c r="X761">
        <v>0</v>
      </c>
      <c r="Y761">
        <v>0</v>
      </c>
      <c r="Z761">
        <v>167272.6</v>
      </c>
      <c r="AA761">
        <v>0</v>
      </c>
      <c r="AB761">
        <v>0</v>
      </c>
      <c r="AC761">
        <v>0.14285714285714279</v>
      </c>
      <c r="AD761">
        <v>3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1</v>
      </c>
      <c r="AN761">
        <v>0</v>
      </c>
      <c r="AO761">
        <v>0</v>
      </c>
      <c r="AP761">
        <v>0.35026099409301192</v>
      </c>
      <c r="AR761" t="b">
        <f t="shared" si="33"/>
        <v>1</v>
      </c>
      <c r="AS761" t="b">
        <f t="shared" si="34"/>
        <v>1</v>
      </c>
      <c r="AT761" t="b">
        <f t="shared" si="35"/>
        <v>0</v>
      </c>
    </row>
    <row r="762" spans="1:46" x14ac:dyDescent="0.2">
      <c r="A762" s="1">
        <v>760</v>
      </c>
      <c r="B762">
        <v>173093</v>
      </c>
      <c r="C762">
        <v>0</v>
      </c>
      <c r="D762">
        <v>471515.14666666673</v>
      </c>
      <c r="E762">
        <v>0</v>
      </c>
      <c r="F762">
        <v>0</v>
      </c>
      <c r="G762">
        <v>0.25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</v>
      </c>
      <c r="R762">
        <v>0</v>
      </c>
      <c r="S762" t="s">
        <v>779</v>
      </c>
      <c r="T762" t="s">
        <v>666</v>
      </c>
      <c r="U762">
        <v>0</v>
      </c>
      <c r="W762" s="2">
        <v>760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4.1237113402061848E-2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0.19590666279574689</v>
      </c>
      <c r="AR762" t="b">
        <f t="shared" si="33"/>
        <v>1</v>
      </c>
      <c r="AS762" t="b">
        <f t="shared" si="34"/>
        <v>1</v>
      </c>
      <c r="AT762" t="b">
        <f t="shared" si="35"/>
        <v>0</v>
      </c>
    </row>
    <row r="763" spans="1:46" x14ac:dyDescent="0.2">
      <c r="A763" s="1">
        <v>761</v>
      </c>
      <c r="B763">
        <v>1836530</v>
      </c>
      <c r="C763">
        <v>0</v>
      </c>
      <c r="D763">
        <v>0</v>
      </c>
      <c r="E763">
        <v>0</v>
      </c>
      <c r="F763">
        <v>0</v>
      </c>
      <c r="G763">
        <v>0.5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 t="s">
        <v>780</v>
      </c>
      <c r="T763" t="s">
        <v>666</v>
      </c>
      <c r="U763">
        <v>0</v>
      </c>
      <c r="W763" s="2">
        <v>761</v>
      </c>
      <c r="X763">
        <v>0</v>
      </c>
      <c r="Y763">
        <v>0</v>
      </c>
      <c r="Z763">
        <v>200406.91209702089</v>
      </c>
      <c r="AA763">
        <v>0</v>
      </c>
      <c r="AB763">
        <v>0</v>
      </c>
      <c r="AC763">
        <v>0.5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0.2437987232460305</v>
      </c>
      <c r="AR763" t="b">
        <f t="shared" si="33"/>
        <v>1</v>
      </c>
      <c r="AS763" t="b">
        <f t="shared" si="34"/>
        <v>1</v>
      </c>
      <c r="AT763" t="b">
        <f t="shared" si="35"/>
        <v>0</v>
      </c>
    </row>
    <row r="764" spans="1:46" x14ac:dyDescent="0.2">
      <c r="A764" s="1">
        <v>762</v>
      </c>
      <c r="B764">
        <v>1832864</v>
      </c>
      <c r="C764">
        <v>0</v>
      </c>
      <c r="D764">
        <v>0</v>
      </c>
      <c r="E764">
        <v>0</v>
      </c>
      <c r="F764">
        <v>0</v>
      </c>
      <c r="G764">
        <v>0.25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</v>
      </c>
      <c r="R764">
        <v>0</v>
      </c>
      <c r="S764" t="s">
        <v>781</v>
      </c>
      <c r="T764" t="s">
        <v>666</v>
      </c>
      <c r="U764">
        <v>0</v>
      </c>
      <c r="W764" s="2">
        <v>762</v>
      </c>
      <c r="X764">
        <v>0</v>
      </c>
      <c r="Y764">
        <v>0</v>
      </c>
      <c r="Z764">
        <v>250000</v>
      </c>
      <c r="AA764">
        <v>1</v>
      </c>
      <c r="AB764">
        <v>0</v>
      </c>
      <c r="AC764">
        <v>1</v>
      </c>
      <c r="AD764">
        <v>0</v>
      </c>
      <c r="AE764">
        <v>1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1</v>
      </c>
      <c r="AN764">
        <v>0</v>
      </c>
      <c r="AO764">
        <v>0</v>
      </c>
      <c r="AP764">
        <v>0.39657060252256843</v>
      </c>
      <c r="AR764" t="b">
        <f t="shared" si="33"/>
        <v>1</v>
      </c>
      <c r="AS764" t="b">
        <f t="shared" si="34"/>
        <v>1</v>
      </c>
      <c r="AT764" t="b">
        <f t="shared" si="35"/>
        <v>0</v>
      </c>
    </row>
    <row r="765" spans="1:46" x14ac:dyDescent="0.2">
      <c r="A765" s="1">
        <v>763</v>
      </c>
      <c r="B765">
        <v>1448149</v>
      </c>
      <c r="C765">
        <v>0</v>
      </c>
      <c r="D765">
        <v>119480.42857142859</v>
      </c>
      <c r="E765">
        <v>0</v>
      </c>
      <c r="F765">
        <v>0</v>
      </c>
      <c r="G765">
        <v>0.14285714285714279</v>
      </c>
      <c r="H765">
        <v>3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1</v>
      </c>
      <c r="R765">
        <v>0</v>
      </c>
      <c r="S765" t="s">
        <v>782</v>
      </c>
      <c r="T765" t="s">
        <v>666</v>
      </c>
      <c r="U765">
        <v>0</v>
      </c>
      <c r="W765" s="2">
        <v>763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0.2</v>
      </c>
      <c r="AD765">
        <v>3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0.2043078136051992</v>
      </c>
      <c r="AR765" t="b">
        <f t="shared" si="33"/>
        <v>1</v>
      </c>
      <c r="AS765" t="b">
        <f t="shared" si="34"/>
        <v>1</v>
      </c>
      <c r="AT765" t="b">
        <f t="shared" si="35"/>
        <v>0</v>
      </c>
    </row>
    <row r="766" spans="1:46" x14ac:dyDescent="0.2">
      <c r="A766" s="1">
        <v>764</v>
      </c>
      <c r="B766">
        <v>1480932</v>
      </c>
      <c r="C766">
        <v>0</v>
      </c>
      <c r="D766">
        <v>0</v>
      </c>
      <c r="E766">
        <v>0</v>
      </c>
      <c r="F766">
        <v>0</v>
      </c>
      <c r="G766">
        <v>4.1237113402061848E-2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 t="s">
        <v>783</v>
      </c>
      <c r="T766" t="s">
        <v>666</v>
      </c>
      <c r="U766">
        <v>0</v>
      </c>
      <c r="W766" s="2">
        <v>764</v>
      </c>
      <c r="X766">
        <v>0</v>
      </c>
      <c r="Y766">
        <v>0</v>
      </c>
      <c r="Z766">
        <v>58214.285714285717</v>
      </c>
      <c r="AA766">
        <v>0</v>
      </c>
      <c r="AB766">
        <v>0</v>
      </c>
      <c r="AC766">
        <v>0.33333333333333331</v>
      </c>
      <c r="AD766">
        <v>11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1</v>
      </c>
      <c r="AN766">
        <v>0</v>
      </c>
      <c r="AO766">
        <v>0</v>
      </c>
      <c r="AP766">
        <v>0.34806164842634402</v>
      </c>
      <c r="AR766" t="b">
        <f t="shared" si="33"/>
        <v>1</v>
      </c>
      <c r="AS766" t="b">
        <f t="shared" si="34"/>
        <v>1</v>
      </c>
      <c r="AT766" t="b">
        <f t="shared" si="35"/>
        <v>0</v>
      </c>
    </row>
    <row r="767" spans="1:46" x14ac:dyDescent="0.2">
      <c r="A767" s="1">
        <v>765</v>
      </c>
      <c r="B767">
        <v>1749405</v>
      </c>
      <c r="C767">
        <v>0</v>
      </c>
      <c r="E767">
        <v>0</v>
      </c>
      <c r="F767">
        <v>0</v>
      </c>
      <c r="G767">
        <v>0.5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 t="s">
        <v>784</v>
      </c>
      <c r="T767" t="s">
        <v>666</v>
      </c>
      <c r="U767">
        <v>0</v>
      </c>
      <c r="W767" s="2">
        <v>765</v>
      </c>
      <c r="X767">
        <v>0</v>
      </c>
      <c r="Y767">
        <v>0</v>
      </c>
      <c r="Z767">
        <v>102000</v>
      </c>
      <c r="AA767">
        <v>0</v>
      </c>
      <c r="AB767">
        <v>0</v>
      </c>
      <c r="AC767">
        <v>0.2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1</v>
      </c>
      <c r="AN767">
        <v>0</v>
      </c>
      <c r="AO767">
        <v>0</v>
      </c>
      <c r="AP767">
        <v>0.33156172862461342</v>
      </c>
      <c r="AR767" t="b">
        <f t="shared" si="33"/>
        <v>1</v>
      </c>
      <c r="AS767" t="b">
        <f t="shared" si="34"/>
        <v>1</v>
      </c>
      <c r="AT767" t="b">
        <f t="shared" si="35"/>
        <v>0</v>
      </c>
    </row>
    <row r="768" spans="1:46" x14ac:dyDescent="0.2">
      <c r="A768" s="1">
        <v>766</v>
      </c>
      <c r="B768">
        <v>1824683</v>
      </c>
      <c r="C768">
        <v>0</v>
      </c>
      <c r="D768">
        <v>250000</v>
      </c>
      <c r="E768">
        <v>1</v>
      </c>
      <c r="F768">
        <v>0</v>
      </c>
      <c r="G768">
        <v>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1</v>
      </c>
      <c r="R768">
        <v>0</v>
      </c>
      <c r="S768" t="s">
        <v>785</v>
      </c>
      <c r="T768" t="s">
        <v>666</v>
      </c>
      <c r="U768">
        <v>0</v>
      </c>
      <c r="W768" s="2">
        <v>766</v>
      </c>
      <c r="X768">
        <v>0</v>
      </c>
      <c r="Y768">
        <v>0</v>
      </c>
      <c r="Z768">
        <v>240322.5806451613</v>
      </c>
      <c r="AA768">
        <v>0</v>
      </c>
      <c r="AB768">
        <v>0</v>
      </c>
      <c r="AC768">
        <v>0.5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1</v>
      </c>
      <c r="AN768">
        <v>0</v>
      </c>
      <c r="AO768">
        <v>0</v>
      </c>
      <c r="AP768">
        <v>0.37506472095860188</v>
      </c>
      <c r="AR768" t="b">
        <f t="shared" si="33"/>
        <v>1</v>
      </c>
      <c r="AS768" t="b">
        <f t="shared" si="34"/>
        <v>1</v>
      </c>
      <c r="AT768" t="b">
        <f t="shared" si="35"/>
        <v>0</v>
      </c>
    </row>
    <row r="769" spans="1:46" x14ac:dyDescent="0.2">
      <c r="A769" s="1">
        <v>767</v>
      </c>
      <c r="B769">
        <v>1683444</v>
      </c>
      <c r="C769">
        <v>0</v>
      </c>
      <c r="D769">
        <v>0</v>
      </c>
      <c r="E769">
        <v>0</v>
      </c>
      <c r="F769">
        <v>0</v>
      </c>
      <c r="G769">
        <v>0.2</v>
      </c>
      <c r="H769">
        <v>3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 t="s">
        <v>786</v>
      </c>
      <c r="T769" t="s">
        <v>666</v>
      </c>
      <c r="U769">
        <v>0</v>
      </c>
      <c r="W769" s="2">
        <v>767</v>
      </c>
      <c r="X769">
        <v>0</v>
      </c>
      <c r="Y769">
        <v>0</v>
      </c>
      <c r="Z769">
        <v>60606.060606060608</v>
      </c>
      <c r="AA769">
        <v>0</v>
      </c>
      <c r="AB769">
        <v>0</v>
      </c>
      <c r="AC769">
        <v>0.5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1</v>
      </c>
      <c r="AN769">
        <v>0</v>
      </c>
      <c r="AO769">
        <v>0</v>
      </c>
      <c r="AP769">
        <v>0.3332267594305155</v>
      </c>
      <c r="AR769" t="b">
        <f t="shared" si="33"/>
        <v>1</v>
      </c>
      <c r="AS769" t="b">
        <f t="shared" si="34"/>
        <v>1</v>
      </c>
      <c r="AT769" t="b">
        <f t="shared" si="35"/>
        <v>0</v>
      </c>
    </row>
    <row r="770" spans="1:46" x14ac:dyDescent="0.2">
      <c r="A770" s="1">
        <v>768</v>
      </c>
      <c r="B770">
        <v>1742908</v>
      </c>
      <c r="C770">
        <v>0</v>
      </c>
      <c r="D770">
        <v>58214.285714285717</v>
      </c>
      <c r="E770">
        <v>0</v>
      </c>
      <c r="F770">
        <v>0</v>
      </c>
      <c r="G770">
        <v>0.33333333333333331</v>
      </c>
      <c r="H770">
        <v>11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1</v>
      </c>
      <c r="R770">
        <v>0</v>
      </c>
      <c r="S770" t="s">
        <v>787</v>
      </c>
      <c r="T770" t="s">
        <v>666</v>
      </c>
      <c r="U770">
        <v>0</v>
      </c>
      <c r="W770" s="2">
        <v>768</v>
      </c>
      <c r="X770">
        <v>0</v>
      </c>
      <c r="Y770">
        <v>0</v>
      </c>
      <c r="Z770">
        <v>12500</v>
      </c>
      <c r="AA770">
        <v>0</v>
      </c>
      <c r="AB770">
        <v>0</v>
      </c>
      <c r="AC770">
        <v>0.4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0.20751950479632769</v>
      </c>
      <c r="AR770" t="b">
        <f t="shared" ref="AR770:AR833" si="36">U770=X770</f>
        <v>1</v>
      </c>
      <c r="AS770" t="b">
        <f t="shared" ref="AS770:AS833" si="37">Y770=C770</f>
        <v>1</v>
      </c>
      <c r="AT770" t="b">
        <f t="shared" ref="AT770:AT833" si="38">D770=Z770</f>
        <v>0</v>
      </c>
    </row>
    <row r="771" spans="1:46" x14ac:dyDescent="0.2">
      <c r="A771" s="1">
        <v>769</v>
      </c>
      <c r="B771">
        <v>909173</v>
      </c>
      <c r="C771">
        <v>0</v>
      </c>
      <c r="D771">
        <v>72857.142857142855</v>
      </c>
      <c r="E771">
        <v>0</v>
      </c>
      <c r="F771">
        <v>0</v>
      </c>
      <c r="G771">
        <v>0.2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1</v>
      </c>
      <c r="R771">
        <v>0</v>
      </c>
      <c r="S771" t="s">
        <v>788</v>
      </c>
      <c r="T771" t="s">
        <v>666</v>
      </c>
      <c r="U771">
        <v>0</v>
      </c>
      <c r="W771" s="2">
        <v>769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0.4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0.20543317133191741</v>
      </c>
      <c r="AR771" t="b">
        <f t="shared" si="36"/>
        <v>1</v>
      </c>
      <c r="AS771" t="b">
        <f t="shared" si="37"/>
        <v>1</v>
      </c>
      <c r="AT771" t="b">
        <f t="shared" si="38"/>
        <v>0</v>
      </c>
    </row>
    <row r="772" spans="1:46" x14ac:dyDescent="0.2">
      <c r="A772" s="1">
        <v>770</v>
      </c>
      <c r="B772">
        <v>167814</v>
      </c>
      <c r="C772">
        <v>0</v>
      </c>
      <c r="D772">
        <v>240322.5806451613</v>
      </c>
      <c r="E772">
        <v>0</v>
      </c>
      <c r="F772">
        <v>0</v>
      </c>
      <c r="G772">
        <v>0.5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 t="s">
        <v>789</v>
      </c>
      <c r="T772" t="s">
        <v>666</v>
      </c>
      <c r="U772">
        <v>0</v>
      </c>
      <c r="W772" s="2">
        <v>770</v>
      </c>
      <c r="X772">
        <v>0</v>
      </c>
      <c r="Y772">
        <v>0</v>
      </c>
      <c r="Z772">
        <v>31666.666666666672</v>
      </c>
      <c r="AA772">
        <v>0</v>
      </c>
      <c r="AB772">
        <v>0</v>
      </c>
      <c r="AC772">
        <v>0.16666666666666671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0.20439463472771141</v>
      </c>
      <c r="AR772" t="b">
        <f t="shared" si="36"/>
        <v>1</v>
      </c>
      <c r="AS772" t="b">
        <f t="shared" si="37"/>
        <v>1</v>
      </c>
      <c r="AT772" t="b">
        <f t="shared" si="38"/>
        <v>0</v>
      </c>
    </row>
    <row r="773" spans="1:46" x14ac:dyDescent="0.2">
      <c r="A773" s="1">
        <v>771</v>
      </c>
      <c r="B773">
        <v>1635364</v>
      </c>
      <c r="C773">
        <v>0</v>
      </c>
      <c r="D773">
        <v>71428.571428571435</v>
      </c>
      <c r="E773">
        <v>0</v>
      </c>
      <c r="F773">
        <v>0</v>
      </c>
      <c r="G773">
        <v>0.5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1</v>
      </c>
      <c r="R773">
        <v>0</v>
      </c>
      <c r="S773" t="s">
        <v>790</v>
      </c>
      <c r="T773" t="s">
        <v>666</v>
      </c>
      <c r="U773">
        <v>0</v>
      </c>
      <c r="W773" s="2">
        <v>771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0.5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1</v>
      </c>
      <c r="AN773">
        <v>0</v>
      </c>
      <c r="AO773">
        <v>0</v>
      </c>
      <c r="AP773">
        <v>0.31965315294518271</v>
      </c>
      <c r="AR773" t="b">
        <f t="shared" si="36"/>
        <v>1</v>
      </c>
      <c r="AS773" t="b">
        <f t="shared" si="37"/>
        <v>1</v>
      </c>
      <c r="AT773" t="b">
        <f t="shared" si="38"/>
        <v>0</v>
      </c>
    </row>
    <row r="774" spans="1:46" x14ac:dyDescent="0.2">
      <c r="A774" s="1">
        <v>772</v>
      </c>
      <c r="B774">
        <v>1483069</v>
      </c>
      <c r="C774">
        <v>0</v>
      </c>
      <c r="D774">
        <v>15384.615384615379</v>
      </c>
      <c r="E774">
        <v>0</v>
      </c>
      <c r="F774">
        <v>0</v>
      </c>
      <c r="G774">
        <v>0.4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 t="s">
        <v>791</v>
      </c>
      <c r="T774" t="s">
        <v>666</v>
      </c>
      <c r="U774">
        <v>0</v>
      </c>
      <c r="W774" s="2">
        <v>772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0.2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1</v>
      </c>
      <c r="AN774">
        <v>0</v>
      </c>
      <c r="AO774">
        <v>0</v>
      </c>
      <c r="AP774">
        <v>0.30894898062290199</v>
      </c>
      <c r="AR774" t="b">
        <f t="shared" si="36"/>
        <v>1</v>
      </c>
      <c r="AS774" t="b">
        <f t="shared" si="37"/>
        <v>1</v>
      </c>
      <c r="AT774" t="b">
        <f t="shared" si="38"/>
        <v>0</v>
      </c>
    </row>
    <row r="775" spans="1:46" x14ac:dyDescent="0.2">
      <c r="A775" s="1">
        <v>773</v>
      </c>
      <c r="B775">
        <v>1248638</v>
      </c>
      <c r="C775">
        <v>0</v>
      </c>
      <c r="D775">
        <v>0</v>
      </c>
      <c r="E775">
        <v>0</v>
      </c>
      <c r="F775">
        <v>0</v>
      </c>
      <c r="G775">
        <v>0.2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 t="s">
        <v>792</v>
      </c>
      <c r="T775" t="s">
        <v>666</v>
      </c>
      <c r="U775">
        <v>0</v>
      </c>
      <c r="W775" s="2">
        <v>773</v>
      </c>
      <c r="X775">
        <v>0</v>
      </c>
      <c r="Y775">
        <v>0</v>
      </c>
      <c r="Z775">
        <v>200000</v>
      </c>
      <c r="AA775">
        <v>0</v>
      </c>
      <c r="AB775">
        <v>0</v>
      </c>
      <c r="AC775">
        <v>0.16666666666666671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1</v>
      </c>
      <c r="AN775">
        <v>0</v>
      </c>
      <c r="AO775">
        <v>0</v>
      </c>
      <c r="AP775">
        <v>0.35278575450086708</v>
      </c>
      <c r="AR775" t="b">
        <f t="shared" si="36"/>
        <v>1</v>
      </c>
      <c r="AS775" t="b">
        <f t="shared" si="37"/>
        <v>1</v>
      </c>
      <c r="AT775" t="b">
        <f t="shared" si="38"/>
        <v>0</v>
      </c>
    </row>
    <row r="776" spans="1:46" x14ac:dyDescent="0.2">
      <c r="A776" s="1">
        <v>774</v>
      </c>
      <c r="B776">
        <v>1484102</v>
      </c>
      <c r="C776">
        <v>0</v>
      </c>
      <c r="D776">
        <v>31666.666666666672</v>
      </c>
      <c r="E776">
        <v>0</v>
      </c>
      <c r="F776">
        <v>0</v>
      </c>
      <c r="G776">
        <v>0.16666666666666671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 t="s">
        <v>793</v>
      </c>
      <c r="T776" t="s">
        <v>666</v>
      </c>
      <c r="U776">
        <v>0</v>
      </c>
      <c r="W776" s="2">
        <v>774</v>
      </c>
      <c r="X776">
        <v>0</v>
      </c>
      <c r="Y776">
        <v>0</v>
      </c>
      <c r="Z776">
        <v>54347.82608695652</v>
      </c>
      <c r="AA776">
        <v>1</v>
      </c>
      <c r="AB776">
        <v>0</v>
      </c>
      <c r="AC776">
        <v>0.2857142857142857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1</v>
      </c>
      <c r="AN776">
        <v>0</v>
      </c>
      <c r="AO776">
        <v>0</v>
      </c>
      <c r="AP776">
        <v>0.27608400378560849</v>
      </c>
      <c r="AR776" t="b">
        <f t="shared" si="36"/>
        <v>1</v>
      </c>
      <c r="AS776" t="b">
        <f t="shared" si="37"/>
        <v>1</v>
      </c>
      <c r="AT776" t="b">
        <f t="shared" si="38"/>
        <v>0</v>
      </c>
    </row>
    <row r="777" spans="1:46" x14ac:dyDescent="0.2">
      <c r="A777" s="1">
        <v>775</v>
      </c>
      <c r="B777">
        <v>894899</v>
      </c>
      <c r="C777">
        <v>0</v>
      </c>
      <c r="D777">
        <v>0</v>
      </c>
      <c r="E777">
        <v>0</v>
      </c>
      <c r="F777">
        <v>0</v>
      </c>
      <c r="G777">
        <v>0.5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</v>
      </c>
      <c r="R777">
        <v>0</v>
      </c>
      <c r="S777" t="s">
        <v>794</v>
      </c>
      <c r="T777" t="s">
        <v>666</v>
      </c>
      <c r="U777">
        <v>0</v>
      </c>
      <c r="W777" s="2">
        <v>775</v>
      </c>
      <c r="X777">
        <v>0</v>
      </c>
      <c r="Y777">
        <v>0</v>
      </c>
      <c r="Z777">
        <v>31250</v>
      </c>
      <c r="AA777">
        <v>0</v>
      </c>
      <c r="AB777">
        <v>0</v>
      </c>
      <c r="AC777">
        <v>0.25</v>
      </c>
      <c r="AD777">
        <v>3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1</v>
      </c>
      <c r="AN777">
        <v>0</v>
      </c>
      <c r="AO777">
        <v>0</v>
      </c>
      <c r="AP777">
        <v>0.32328438587464942</v>
      </c>
      <c r="AR777" t="b">
        <f t="shared" si="36"/>
        <v>1</v>
      </c>
      <c r="AS777" t="b">
        <f t="shared" si="37"/>
        <v>1</v>
      </c>
      <c r="AT777" t="b">
        <f t="shared" si="38"/>
        <v>0</v>
      </c>
    </row>
    <row r="778" spans="1:46" x14ac:dyDescent="0.2">
      <c r="A778" s="1">
        <v>776</v>
      </c>
      <c r="B778">
        <v>968692</v>
      </c>
      <c r="C778">
        <v>0</v>
      </c>
      <c r="D778">
        <v>0</v>
      </c>
      <c r="E778">
        <v>0</v>
      </c>
      <c r="F778">
        <v>0</v>
      </c>
      <c r="G778">
        <v>0.2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1</v>
      </c>
      <c r="R778">
        <v>0</v>
      </c>
      <c r="S778" t="s">
        <v>795</v>
      </c>
      <c r="T778" t="s">
        <v>666</v>
      </c>
      <c r="U778">
        <v>0</v>
      </c>
      <c r="W778" s="2">
        <v>776</v>
      </c>
      <c r="X778">
        <v>0</v>
      </c>
      <c r="Y778">
        <v>0</v>
      </c>
      <c r="Z778">
        <v>24137.931034482761</v>
      </c>
      <c r="AA778">
        <v>0</v>
      </c>
      <c r="AB778">
        <v>0</v>
      </c>
      <c r="AC778">
        <v>0.5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1</v>
      </c>
      <c r="AN778">
        <v>0</v>
      </c>
      <c r="AO778">
        <v>0</v>
      </c>
      <c r="AP778">
        <v>0.32502426440168958</v>
      </c>
      <c r="AR778" t="b">
        <f t="shared" si="36"/>
        <v>1</v>
      </c>
      <c r="AS778" t="b">
        <f t="shared" si="37"/>
        <v>1</v>
      </c>
      <c r="AT778" t="b">
        <f t="shared" si="38"/>
        <v>0</v>
      </c>
    </row>
    <row r="779" spans="1:46" x14ac:dyDescent="0.2">
      <c r="A779" s="1">
        <v>777</v>
      </c>
      <c r="B779">
        <v>870697</v>
      </c>
      <c r="C779">
        <v>0</v>
      </c>
      <c r="D779">
        <v>200000</v>
      </c>
      <c r="E779">
        <v>0</v>
      </c>
      <c r="F779">
        <v>0</v>
      </c>
      <c r="G779">
        <v>0.16666666666666671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1</v>
      </c>
      <c r="R779">
        <v>0</v>
      </c>
      <c r="S779" t="s">
        <v>796</v>
      </c>
      <c r="T779" t="s">
        <v>666</v>
      </c>
      <c r="U779">
        <v>0</v>
      </c>
      <c r="W779" s="2">
        <v>777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0.2</v>
      </c>
      <c r="AD779">
        <v>3</v>
      </c>
      <c r="AE779">
        <v>0</v>
      </c>
      <c r="AF779">
        <v>1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0.43149683013485057</v>
      </c>
      <c r="AR779" t="b">
        <f t="shared" si="36"/>
        <v>1</v>
      </c>
      <c r="AS779" t="b">
        <f t="shared" si="37"/>
        <v>1</v>
      </c>
      <c r="AT779" t="b">
        <f t="shared" si="38"/>
        <v>0</v>
      </c>
    </row>
    <row r="780" spans="1:46" x14ac:dyDescent="0.2">
      <c r="A780" s="1">
        <v>778</v>
      </c>
      <c r="B780">
        <v>1846491</v>
      </c>
      <c r="C780">
        <v>0</v>
      </c>
      <c r="D780">
        <v>54347.82608695652</v>
      </c>
      <c r="E780">
        <v>1</v>
      </c>
      <c r="F780">
        <v>0</v>
      </c>
      <c r="G780">
        <v>0.2857142857142857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1</v>
      </c>
      <c r="R780">
        <v>0</v>
      </c>
      <c r="S780" t="s">
        <v>797</v>
      </c>
      <c r="T780" t="s">
        <v>666</v>
      </c>
      <c r="U780">
        <v>0</v>
      </c>
      <c r="W780" s="2">
        <v>778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0.16666666666666671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0.1991987799626897</v>
      </c>
      <c r="AR780" t="b">
        <f t="shared" si="36"/>
        <v>1</v>
      </c>
      <c r="AS780" t="b">
        <f t="shared" si="37"/>
        <v>1</v>
      </c>
      <c r="AT780" t="b">
        <f t="shared" si="38"/>
        <v>0</v>
      </c>
    </row>
    <row r="781" spans="1:46" x14ac:dyDescent="0.2">
      <c r="A781" s="1">
        <v>779</v>
      </c>
      <c r="B781">
        <v>948972</v>
      </c>
      <c r="C781">
        <v>0</v>
      </c>
      <c r="D781">
        <v>31250</v>
      </c>
      <c r="E781">
        <v>0</v>
      </c>
      <c r="F781">
        <v>0</v>
      </c>
      <c r="G781">
        <v>0.25</v>
      </c>
      <c r="H781">
        <v>3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1</v>
      </c>
      <c r="R781">
        <v>0</v>
      </c>
      <c r="S781" t="s">
        <v>798</v>
      </c>
      <c r="T781" t="s">
        <v>666</v>
      </c>
      <c r="U781">
        <v>0</v>
      </c>
      <c r="W781" s="2">
        <v>779</v>
      </c>
      <c r="X781">
        <v>0</v>
      </c>
      <c r="Y781">
        <v>0</v>
      </c>
      <c r="Z781">
        <v>178571.42857142861</v>
      </c>
      <c r="AA781">
        <v>0</v>
      </c>
      <c r="AB781">
        <v>0</v>
      </c>
      <c r="AC781">
        <v>0.33333333333333331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1</v>
      </c>
      <c r="AN781">
        <v>0</v>
      </c>
      <c r="AO781">
        <v>0</v>
      </c>
      <c r="AP781">
        <v>0.35410337568275208</v>
      </c>
      <c r="AR781" t="b">
        <f t="shared" si="36"/>
        <v>1</v>
      </c>
      <c r="AS781" t="b">
        <f t="shared" si="37"/>
        <v>1</v>
      </c>
      <c r="AT781" t="b">
        <f t="shared" si="38"/>
        <v>0</v>
      </c>
    </row>
    <row r="782" spans="1:46" x14ac:dyDescent="0.2">
      <c r="A782" s="1">
        <v>780</v>
      </c>
      <c r="B782">
        <v>912246</v>
      </c>
      <c r="C782">
        <v>0</v>
      </c>
      <c r="D782">
        <v>46666.666666666657</v>
      </c>
      <c r="E782">
        <v>0</v>
      </c>
      <c r="F782">
        <v>0</v>
      </c>
      <c r="G782">
        <v>0.5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1</v>
      </c>
      <c r="R782">
        <v>0</v>
      </c>
      <c r="S782" t="s">
        <v>799</v>
      </c>
      <c r="T782" t="s">
        <v>666</v>
      </c>
      <c r="U782">
        <v>0</v>
      </c>
      <c r="W782" s="2">
        <v>780</v>
      </c>
      <c r="X782">
        <v>0</v>
      </c>
      <c r="Y782">
        <v>0</v>
      </c>
      <c r="Z782">
        <v>88095.238095238092</v>
      </c>
      <c r="AA782">
        <v>0</v>
      </c>
      <c r="AB782">
        <v>0</v>
      </c>
      <c r="AC782">
        <v>0.5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1</v>
      </c>
      <c r="AN782">
        <v>0</v>
      </c>
      <c r="AO782">
        <v>0</v>
      </c>
      <c r="AP782">
        <v>0.33947748998152838</v>
      </c>
      <c r="AR782" t="b">
        <f t="shared" si="36"/>
        <v>1</v>
      </c>
      <c r="AS782" t="b">
        <f t="shared" si="37"/>
        <v>1</v>
      </c>
      <c r="AT782" t="b">
        <f t="shared" si="38"/>
        <v>0</v>
      </c>
    </row>
    <row r="783" spans="1:46" x14ac:dyDescent="0.2">
      <c r="A783" s="1">
        <v>781</v>
      </c>
      <c r="B783">
        <v>1477667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3</v>
      </c>
      <c r="I783">
        <v>0</v>
      </c>
      <c r="J783">
        <v>1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 t="s">
        <v>800</v>
      </c>
      <c r="T783" t="s">
        <v>666</v>
      </c>
      <c r="U783">
        <v>0</v>
      </c>
      <c r="W783" s="2">
        <v>781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0.5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0.2081489752436472</v>
      </c>
      <c r="AR783" t="b">
        <f t="shared" si="36"/>
        <v>1</v>
      </c>
      <c r="AS783" t="b">
        <f t="shared" si="37"/>
        <v>1</v>
      </c>
      <c r="AT783" t="b">
        <f t="shared" si="38"/>
        <v>1</v>
      </c>
    </row>
    <row r="784" spans="1:46" x14ac:dyDescent="0.2">
      <c r="A784" s="1">
        <v>782</v>
      </c>
      <c r="B784">
        <v>1480402</v>
      </c>
      <c r="C784">
        <v>0</v>
      </c>
      <c r="D784">
        <v>0</v>
      </c>
      <c r="E784">
        <v>0</v>
      </c>
      <c r="F784">
        <v>0</v>
      </c>
      <c r="G784">
        <v>0.16666666666666671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 t="s">
        <v>801</v>
      </c>
      <c r="T784" t="s">
        <v>666</v>
      </c>
      <c r="U784">
        <v>0</v>
      </c>
      <c r="W784" s="2">
        <v>782</v>
      </c>
      <c r="X784">
        <v>0</v>
      </c>
      <c r="Y784">
        <v>0</v>
      </c>
      <c r="Z784">
        <v>6060.606060606061</v>
      </c>
      <c r="AA784">
        <v>0</v>
      </c>
      <c r="AB784">
        <v>0</v>
      </c>
      <c r="AC784">
        <v>0.6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1</v>
      </c>
      <c r="AN784">
        <v>0</v>
      </c>
      <c r="AO784">
        <v>0</v>
      </c>
      <c r="AP784">
        <v>0.32461671933299469</v>
      </c>
      <c r="AR784" t="b">
        <f t="shared" si="36"/>
        <v>1</v>
      </c>
      <c r="AS784" t="b">
        <f t="shared" si="37"/>
        <v>1</v>
      </c>
      <c r="AT784" t="b">
        <f t="shared" si="38"/>
        <v>0</v>
      </c>
    </row>
    <row r="785" spans="1:46" x14ac:dyDescent="0.2">
      <c r="A785" s="1">
        <v>783</v>
      </c>
      <c r="B785">
        <v>884527</v>
      </c>
      <c r="C785">
        <v>0</v>
      </c>
      <c r="D785">
        <v>250000</v>
      </c>
      <c r="E785">
        <v>0</v>
      </c>
      <c r="F785">
        <v>0</v>
      </c>
      <c r="G785">
        <v>0.16666666666666671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1</v>
      </c>
      <c r="R785">
        <v>0</v>
      </c>
      <c r="S785" t="s">
        <v>802</v>
      </c>
      <c r="T785" t="s">
        <v>666</v>
      </c>
      <c r="U785">
        <v>0</v>
      </c>
      <c r="W785" s="2">
        <v>783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0.22222222222222221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0.20067015438225441</v>
      </c>
      <c r="AR785" t="b">
        <f t="shared" si="36"/>
        <v>1</v>
      </c>
      <c r="AS785" t="b">
        <f t="shared" si="37"/>
        <v>1</v>
      </c>
      <c r="AT785" t="b">
        <f t="shared" si="38"/>
        <v>0</v>
      </c>
    </row>
    <row r="786" spans="1:46" x14ac:dyDescent="0.2">
      <c r="A786" s="1">
        <v>784</v>
      </c>
      <c r="B786">
        <v>919636</v>
      </c>
      <c r="C786">
        <v>0</v>
      </c>
      <c r="D786">
        <v>82222.222222222219</v>
      </c>
      <c r="E786">
        <v>0</v>
      </c>
      <c r="F786">
        <v>0</v>
      </c>
      <c r="G786">
        <v>0.5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1</v>
      </c>
      <c r="R786">
        <v>0</v>
      </c>
      <c r="S786" t="s">
        <v>803</v>
      </c>
      <c r="T786" t="s">
        <v>666</v>
      </c>
      <c r="U786">
        <v>0</v>
      </c>
      <c r="W786" s="2">
        <v>784</v>
      </c>
      <c r="X786">
        <v>0</v>
      </c>
      <c r="Y786">
        <v>0</v>
      </c>
      <c r="Z786">
        <v>200406.91209702089</v>
      </c>
      <c r="AA786">
        <v>0</v>
      </c>
      <c r="AB786">
        <v>0</v>
      </c>
      <c r="AC786">
        <v>0.41044380196243813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0.24107543322159769</v>
      </c>
      <c r="AR786" t="b">
        <f t="shared" si="36"/>
        <v>1</v>
      </c>
      <c r="AS786" t="b">
        <f t="shared" si="37"/>
        <v>1</v>
      </c>
      <c r="AT786" t="b">
        <f t="shared" si="38"/>
        <v>0</v>
      </c>
    </row>
    <row r="787" spans="1:46" x14ac:dyDescent="0.2">
      <c r="A787" s="1">
        <v>785</v>
      </c>
      <c r="B787">
        <v>1481877</v>
      </c>
      <c r="C787">
        <v>0</v>
      </c>
      <c r="D787">
        <v>0</v>
      </c>
      <c r="E787">
        <v>0</v>
      </c>
      <c r="F787">
        <v>0</v>
      </c>
      <c r="G787">
        <v>0.5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 t="s">
        <v>804</v>
      </c>
      <c r="T787" t="s">
        <v>666</v>
      </c>
      <c r="U787">
        <v>0</v>
      </c>
      <c r="W787" s="2">
        <v>785</v>
      </c>
      <c r="X787">
        <v>0</v>
      </c>
      <c r="Y787">
        <v>0</v>
      </c>
      <c r="Z787">
        <v>76470.588235294112</v>
      </c>
      <c r="AA787">
        <v>0</v>
      </c>
      <c r="AB787">
        <v>0</v>
      </c>
      <c r="AC787">
        <v>0.66666666666666663</v>
      </c>
      <c r="AD787">
        <v>0</v>
      </c>
      <c r="AE787">
        <v>0</v>
      </c>
      <c r="AF787">
        <v>1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0.46336937077642498</v>
      </c>
      <c r="AR787" t="b">
        <f t="shared" si="36"/>
        <v>1</v>
      </c>
      <c r="AS787" t="b">
        <f t="shared" si="37"/>
        <v>1</v>
      </c>
      <c r="AT787" t="b">
        <f t="shared" si="38"/>
        <v>0</v>
      </c>
    </row>
    <row r="788" spans="1:46" x14ac:dyDescent="0.2">
      <c r="A788" s="1">
        <v>786</v>
      </c>
      <c r="B788">
        <v>890693</v>
      </c>
      <c r="C788">
        <v>0</v>
      </c>
      <c r="D788">
        <v>6779.6610169491523</v>
      </c>
      <c r="E788">
        <v>0</v>
      </c>
      <c r="F788">
        <v>0</v>
      </c>
      <c r="G788">
        <v>0.6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1</v>
      </c>
      <c r="R788">
        <v>0</v>
      </c>
      <c r="S788" t="s">
        <v>805</v>
      </c>
      <c r="T788" t="s">
        <v>666</v>
      </c>
      <c r="U788">
        <v>0</v>
      </c>
      <c r="W788" s="2">
        <v>786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0.16666666666666671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0.1991987799626897</v>
      </c>
      <c r="AR788" t="b">
        <f t="shared" si="36"/>
        <v>1</v>
      </c>
      <c r="AS788" t="b">
        <f t="shared" si="37"/>
        <v>1</v>
      </c>
      <c r="AT788" t="b">
        <f t="shared" si="38"/>
        <v>0</v>
      </c>
    </row>
    <row r="789" spans="1:46" x14ac:dyDescent="0.2">
      <c r="A789" s="1">
        <v>787</v>
      </c>
      <c r="B789">
        <v>1876728</v>
      </c>
      <c r="C789">
        <v>0</v>
      </c>
      <c r="D789">
        <v>0</v>
      </c>
      <c r="E789">
        <v>0</v>
      </c>
      <c r="F789">
        <v>0</v>
      </c>
      <c r="G789">
        <v>0.22222222222222221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 t="s">
        <v>806</v>
      </c>
      <c r="T789" t="s">
        <v>666</v>
      </c>
      <c r="U789">
        <v>0</v>
      </c>
      <c r="W789" s="2">
        <v>787</v>
      </c>
      <c r="X789">
        <v>0</v>
      </c>
      <c r="Y789">
        <v>0</v>
      </c>
      <c r="Z789">
        <v>107142.8571428571</v>
      </c>
      <c r="AA789">
        <v>0</v>
      </c>
      <c r="AB789">
        <v>0</v>
      </c>
      <c r="AC789">
        <v>0.66666666666666663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1</v>
      </c>
      <c r="AN789">
        <v>0</v>
      </c>
      <c r="AO789">
        <v>0</v>
      </c>
      <c r="AP789">
        <v>0.3500943317157173</v>
      </c>
      <c r="AR789" t="b">
        <f t="shared" si="36"/>
        <v>1</v>
      </c>
      <c r="AS789" t="b">
        <f t="shared" si="37"/>
        <v>1</v>
      </c>
      <c r="AT789" t="b">
        <f t="shared" si="38"/>
        <v>0</v>
      </c>
    </row>
    <row r="790" spans="1:46" x14ac:dyDescent="0.2">
      <c r="A790" s="1">
        <v>788</v>
      </c>
      <c r="B790">
        <v>1711892</v>
      </c>
      <c r="C790">
        <v>0</v>
      </c>
      <c r="E790">
        <v>0</v>
      </c>
      <c r="F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 t="s">
        <v>807</v>
      </c>
      <c r="T790" t="s">
        <v>666</v>
      </c>
      <c r="U790">
        <v>0</v>
      </c>
      <c r="W790" s="2">
        <v>788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0.125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0.19810057801508801</v>
      </c>
      <c r="AR790" t="b">
        <f t="shared" si="36"/>
        <v>1</v>
      </c>
      <c r="AS790" t="b">
        <f t="shared" si="37"/>
        <v>1</v>
      </c>
      <c r="AT790" t="b">
        <f t="shared" si="38"/>
        <v>1</v>
      </c>
    </row>
    <row r="791" spans="1:46" x14ac:dyDescent="0.2">
      <c r="A791" s="1">
        <v>789</v>
      </c>
      <c r="B791">
        <v>1758915</v>
      </c>
      <c r="C791">
        <v>0</v>
      </c>
      <c r="D791">
        <v>185714.28571428571</v>
      </c>
      <c r="E791">
        <v>0</v>
      </c>
      <c r="F791">
        <v>0</v>
      </c>
      <c r="G791">
        <v>0.33333333333333331</v>
      </c>
      <c r="I791">
        <v>0</v>
      </c>
      <c r="J791">
        <v>1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 t="s">
        <v>808</v>
      </c>
      <c r="T791" t="s">
        <v>666</v>
      </c>
      <c r="U791">
        <v>0</v>
      </c>
      <c r="W791" s="2">
        <v>789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0.25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0.2014088880788143</v>
      </c>
      <c r="AR791" t="b">
        <f t="shared" si="36"/>
        <v>1</v>
      </c>
      <c r="AS791" t="b">
        <f t="shared" si="37"/>
        <v>1</v>
      </c>
      <c r="AT791" t="b">
        <f t="shared" si="38"/>
        <v>0</v>
      </c>
    </row>
    <row r="792" spans="1:46" x14ac:dyDescent="0.2">
      <c r="A792" s="1">
        <v>790</v>
      </c>
      <c r="B792">
        <v>1743493</v>
      </c>
      <c r="C792">
        <v>0</v>
      </c>
      <c r="D792">
        <v>0</v>
      </c>
      <c r="E792">
        <v>0</v>
      </c>
      <c r="F792">
        <v>0</v>
      </c>
      <c r="G792">
        <v>0.16666666666666671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 t="s">
        <v>809</v>
      </c>
      <c r="T792" t="s">
        <v>666</v>
      </c>
      <c r="U792">
        <v>0</v>
      </c>
      <c r="W792" s="2">
        <v>790</v>
      </c>
      <c r="X792">
        <v>0</v>
      </c>
      <c r="Y792">
        <v>0</v>
      </c>
      <c r="Z792">
        <v>102941.17647058819</v>
      </c>
      <c r="AA792">
        <v>0</v>
      </c>
      <c r="AB792">
        <v>0</v>
      </c>
      <c r="AC792">
        <v>0.25</v>
      </c>
      <c r="AD792">
        <v>2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1</v>
      </c>
      <c r="AN792">
        <v>0</v>
      </c>
      <c r="AO792">
        <v>0</v>
      </c>
      <c r="AP792">
        <v>0.33750735122305581</v>
      </c>
      <c r="AR792" t="b">
        <f t="shared" si="36"/>
        <v>1</v>
      </c>
      <c r="AS792" t="b">
        <f t="shared" si="37"/>
        <v>1</v>
      </c>
      <c r="AT792" t="b">
        <f t="shared" si="38"/>
        <v>0</v>
      </c>
    </row>
    <row r="793" spans="1:46" x14ac:dyDescent="0.2">
      <c r="A793" s="1">
        <v>791</v>
      </c>
      <c r="B793">
        <v>954563</v>
      </c>
      <c r="C793">
        <v>0</v>
      </c>
      <c r="D793">
        <v>107142.8571428571</v>
      </c>
      <c r="E793">
        <v>0</v>
      </c>
      <c r="F793">
        <v>0</v>
      </c>
      <c r="G793">
        <v>0.66666666666666663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1</v>
      </c>
      <c r="R793">
        <v>0</v>
      </c>
      <c r="S793" t="s">
        <v>810</v>
      </c>
      <c r="T793" t="s">
        <v>666</v>
      </c>
      <c r="U793">
        <v>0</v>
      </c>
      <c r="W793" s="2">
        <v>791</v>
      </c>
      <c r="X793">
        <v>0</v>
      </c>
      <c r="Y793">
        <v>0</v>
      </c>
      <c r="Z793">
        <v>257142.8571428571</v>
      </c>
      <c r="AA793">
        <v>0</v>
      </c>
      <c r="AB793">
        <v>0</v>
      </c>
      <c r="AC793">
        <v>0.16666666666666671</v>
      </c>
      <c r="AD793">
        <v>7</v>
      </c>
      <c r="AE793">
        <v>1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1</v>
      </c>
      <c r="AN793">
        <v>0</v>
      </c>
      <c r="AO793">
        <v>0</v>
      </c>
      <c r="AP793">
        <v>0.43515754485787261</v>
      </c>
      <c r="AR793" t="b">
        <f t="shared" si="36"/>
        <v>1</v>
      </c>
      <c r="AS793" t="b">
        <f t="shared" si="37"/>
        <v>1</v>
      </c>
      <c r="AT793" t="b">
        <f t="shared" si="38"/>
        <v>0</v>
      </c>
    </row>
    <row r="794" spans="1:46" x14ac:dyDescent="0.2">
      <c r="A794" s="1">
        <v>792</v>
      </c>
      <c r="B794">
        <v>227608</v>
      </c>
      <c r="C794">
        <v>0</v>
      </c>
      <c r="E794">
        <v>0</v>
      </c>
      <c r="F794">
        <v>0</v>
      </c>
      <c r="G794">
        <v>0.375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 t="s">
        <v>811</v>
      </c>
      <c r="T794" t="s">
        <v>666</v>
      </c>
      <c r="U794">
        <v>0</v>
      </c>
      <c r="W794" s="2">
        <v>792</v>
      </c>
      <c r="X794">
        <v>0</v>
      </c>
      <c r="Y794">
        <v>0</v>
      </c>
      <c r="Z794">
        <v>75000</v>
      </c>
      <c r="AA794">
        <v>0</v>
      </c>
      <c r="AB794">
        <v>0</v>
      </c>
      <c r="AC794">
        <v>0.2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0.21258927825712201</v>
      </c>
      <c r="AR794" t="b">
        <f t="shared" si="36"/>
        <v>1</v>
      </c>
      <c r="AS794" t="b">
        <f t="shared" si="37"/>
        <v>1</v>
      </c>
      <c r="AT794" t="b">
        <f t="shared" si="38"/>
        <v>0</v>
      </c>
    </row>
    <row r="795" spans="1:46" x14ac:dyDescent="0.2">
      <c r="A795" s="1">
        <v>793</v>
      </c>
      <c r="B795">
        <v>1837034</v>
      </c>
      <c r="C795">
        <v>0</v>
      </c>
      <c r="D795">
        <v>0</v>
      </c>
      <c r="E795">
        <v>0</v>
      </c>
      <c r="F795">
        <v>0</v>
      </c>
      <c r="G795">
        <v>0.25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 t="s">
        <v>812</v>
      </c>
      <c r="T795" t="s">
        <v>666</v>
      </c>
      <c r="U795">
        <v>0</v>
      </c>
      <c r="W795" s="2">
        <v>793</v>
      </c>
      <c r="X795">
        <v>0</v>
      </c>
      <c r="Y795">
        <v>0</v>
      </c>
      <c r="Z795">
        <v>108333.3333333333</v>
      </c>
      <c r="AA795">
        <v>0</v>
      </c>
      <c r="AB795">
        <v>0</v>
      </c>
      <c r="AC795">
        <v>0.33333333333333331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1</v>
      </c>
      <c r="AN795">
        <v>0</v>
      </c>
      <c r="AO795">
        <v>0</v>
      </c>
      <c r="AP795">
        <v>0.33791441917064058</v>
      </c>
      <c r="AR795" t="b">
        <f t="shared" si="36"/>
        <v>1</v>
      </c>
      <c r="AS795" t="b">
        <f t="shared" si="37"/>
        <v>1</v>
      </c>
      <c r="AT795" t="b">
        <f t="shared" si="38"/>
        <v>0</v>
      </c>
    </row>
    <row r="796" spans="1:46" x14ac:dyDescent="0.2">
      <c r="A796" s="1">
        <v>794</v>
      </c>
      <c r="B796">
        <v>1480423</v>
      </c>
      <c r="C796">
        <v>0</v>
      </c>
      <c r="D796">
        <v>89743.58974358975</v>
      </c>
      <c r="E796">
        <v>0</v>
      </c>
      <c r="F796">
        <v>0</v>
      </c>
      <c r="G796">
        <v>0.25</v>
      </c>
      <c r="H796">
        <v>2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1</v>
      </c>
      <c r="R796">
        <v>0</v>
      </c>
      <c r="S796" t="s">
        <v>813</v>
      </c>
      <c r="T796" t="s">
        <v>666</v>
      </c>
      <c r="U796">
        <v>0</v>
      </c>
      <c r="W796" s="2">
        <v>794</v>
      </c>
      <c r="X796">
        <v>0</v>
      </c>
      <c r="Y796">
        <v>0</v>
      </c>
      <c r="Z796">
        <v>295454.5</v>
      </c>
      <c r="AA796">
        <v>0</v>
      </c>
      <c r="AB796">
        <v>0</v>
      </c>
      <c r="AC796">
        <v>0.125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1</v>
      </c>
      <c r="AN796">
        <v>0</v>
      </c>
      <c r="AO796">
        <v>0</v>
      </c>
      <c r="AP796">
        <v>0.37367670805053671</v>
      </c>
      <c r="AR796" t="b">
        <f t="shared" si="36"/>
        <v>1</v>
      </c>
      <c r="AS796" t="b">
        <f t="shared" si="37"/>
        <v>1</v>
      </c>
      <c r="AT796" t="b">
        <f t="shared" si="38"/>
        <v>0</v>
      </c>
    </row>
    <row r="797" spans="1:46" x14ac:dyDescent="0.2">
      <c r="A797" s="1">
        <v>795</v>
      </c>
      <c r="B797">
        <v>156180</v>
      </c>
      <c r="C797">
        <v>0</v>
      </c>
      <c r="D797">
        <v>163636.36363636359</v>
      </c>
      <c r="E797">
        <v>0</v>
      </c>
      <c r="F797">
        <v>0</v>
      </c>
      <c r="G797">
        <v>0.33333333333333331</v>
      </c>
      <c r="H797">
        <v>7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1</v>
      </c>
      <c r="R797">
        <v>0</v>
      </c>
      <c r="S797" t="s">
        <v>814</v>
      </c>
      <c r="T797" t="s">
        <v>666</v>
      </c>
      <c r="U797">
        <v>0</v>
      </c>
      <c r="W797" s="2">
        <v>795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0.5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0.2081489752436472</v>
      </c>
      <c r="AR797" t="b">
        <f t="shared" si="36"/>
        <v>1</v>
      </c>
      <c r="AS797" t="b">
        <f t="shared" si="37"/>
        <v>1</v>
      </c>
      <c r="AT797" t="b">
        <f t="shared" si="38"/>
        <v>0</v>
      </c>
    </row>
    <row r="798" spans="1:46" x14ac:dyDescent="0.2">
      <c r="A798" s="1">
        <v>796</v>
      </c>
      <c r="B798">
        <v>873606</v>
      </c>
      <c r="C798">
        <v>0</v>
      </c>
      <c r="D798">
        <v>50000</v>
      </c>
      <c r="E798">
        <v>0</v>
      </c>
      <c r="F798">
        <v>0</v>
      </c>
      <c r="G798">
        <v>0.2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 t="s">
        <v>815</v>
      </c>
      <c r="T798" t="s">
        <v>666</v>
      </c>
      <c r="U798">
        <v>0</v>
      </c>
      <c r="W798" s="2">
        <v>796</v>
      </c>
      <c r="X798">
        <v>0</v>
      </c>
      <c r="Y798">
        <v>0</v>
      </c>
      <c r="Z798">
        <v>97124.484848484848</v>
      </c>
      <c r="AA798">
        <v>1</v>
      </c>
      <c r="AB798">
        <v>0</v>
      </c>
      <c r="AC798">
        <v>0.4</v>
      </c>
      <c r="AD798">
        <v>0</v>
      </c>
      <c r="AE798">
        <v>1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1</v>
      </c>
      <c r="AN798">
        <v>0</v>
      </c>
      <c r="AO798">
        <v>0</v>
      </c>
      <c r="AP798">
        <v>0.33741127766592238</v>
      </c>
      <c r="AR798" t="b">
        <f t="shared" si="36"/>
        <v>1</v>
      </c>
      <c r="AS798" t="b">
        <f t="shared" si="37"/>
        <v>1</v>
      </c>
      <c r="AT798" t="b">
        <f t="shared" si="38"/>
        <v>0</v>
      </c>
    </row>
    <row r="799" spans="1:46" x14ac:dyDescent="0.2">
      <c r="A799" s="1">
        <v>797</v>
      </c>
      <c r="B799">
        <v>1480551</v>
      </c>
      <c r="C799">
        <v>0</v>
      </c>
      <c r="D799">
        <v>185714.28571428571</v>
      </c>
      <c r="E799">
        <v>0</v>
      </c>
      <c r="F799">
        <v>0</v>
      </c>
      <c r="G799">
        <v>0.16666666666666671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1</v>
      </c>
      <c r="R799">
        <v>0</v>
      </c>
      <c r="S799" t="s">
        <v>816</v>
      </c>
      <c r="T799" t="s">
        <v>666</v>
      </c>
      <c r="U799">
        <v>0</v>
      </c>
      <c r="W799" s="2">
        <v>797</v>
      </c>
      <c r="X799">
        <v>0</v>
      </c>
      <c r="Y799">
        <v>0</v>
      </c>
      <c r="Z799">
        <v>21538.461538461539</v>
      </c>
      <c r="AA799">
        <v>0</v>
      </c>
      <c r="AB799">
        <v>0</v>
      </c>
      <c r="AC799">
        <v>0.375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1</v>
      </c>
      <c r="AN799">
        <v>0</v>
      </c>
      <c r="AO799">
        <v>0</v>
      </c>
      <c r="AP799">
        <v>0.31992394323768519</v>
      </c>
      <c r="AR799" t="b">
        <f t="shared" si="36"/>
        <v>1</v>
      </c>
      <c r="AS799" t="b">
        <f t="shared" si="37"/>
        <v>1</v>
      </c>
      <c r="AT799" t="b">
        <f t="shared" si="38"/>
        <v>0</v>
      </c>
    </row>
    <row r="800" spans="1:46" x14ac:dyDescent="0.2">
      <c r="A800" s="1">
        <v>798</v>
      </c>
      <c r="B800">
        <v>225542</v>
      </c>
      <c r="C800">
        <v>0</v>
      </c>
      <c r="D800">
        <v>295454.5</v>
      </c>
      <c r="E800">
        <v>0</v>
      </c>
      <c r="F800">
        <v>0</v>
      </c>
      <c r="G800">
        <v>0.125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1</v>
      </c>
      <c r="R800">
        <v>0</v>
      </c>
      <c r="S800" t="s">
        <v>817</v>
      </c>
      <c r="T800" t="s">
        <v>666</v>
      </c>
      <c r="U800">
        <v>0</v>
      </c>
      <c r="W800" s="2">
        <v>798</v>
      </c>
      <c r="X800">
        <v>0</v>
      </c>
      <c r="Y800">
        <v>0</v>
      </c>
      <c r="Z800">
        <v>143356.6153846154</v>
      </c>
      <c r="AA800">
        <v>0</v>
      </c>
      <c r="AB800">
        <v>0</v>
      </c>
      <c r="AC800">
        <v>0.2857142857142857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1</v>
      </c>
      <c r="AN800">
        <v>0</v>
      </c>
      <c r="AO800">
        <v>0</v>
      </c>
      <c r="AP800">
        <v>0.34416043763437798</v>
      </c>
      <c r="AR800" t="b">
        <f t="shared" si="36"/>
        <v>1</v>
      </c>
      <c r="AS800" t="b">
        <f t="shared" si="37"/>
        <v>1</v>
      </c>
      <c r="AT800" t="b">
        <f t="shared" si="38"/>
        <v>0</v>
      </c>
    </row>
    <row r="801" spans="1:46" x14ac:dyDescent="0.2">
      <c r="A801" s="1">
        <v>799</v>
      </c>
      <c r="B801">
        <v>1837159</v>
      </c>
      <c r="C801">
        <v>0</v>
      </c>
      <c r="D801">
        <v>0</v>
      </c>
      <c r="E801">
        <v>0</v>
      </c>
      <c r="F801">
        <v>0</v>
      </c>
      <c r="G801">
        <v>0.5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 t="s">
        <v>818</v>
      </c>
      <c r="T801" t="s">
        <v>666</v>
      </c>
      <c r="U801">
        <v>0</v>
      </c>
      <c r="W801" s="2">
        <v>799</v>
      </c>
      <c r="X801">
        <v>0</v>
      </c>
      <c r="Y801">
        <v>0</v>
      </c>
      <c r="Z801">
        <v>281818.18181818182</v>
      </c>
      <c r="AA801">
        <v>0</v>
      </c>
      <c r="AB801">
        <v>0</v>
      </c>
      <c r="AC801">
        <v>0.22222222222222221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1</v>
      </c>
      <c r="AN801">
        <v>0</v>
      </c>
      <c r="AO801">
        <v>0</v>
      </c>
      <c r="AP801">
        <v>0.37419311391956428</v>
      </c>
      <c r="AR801" t="b">
        <f t="shared" si="36"/>
        <v>1</v>
      </c>
      <c r="AS801" t="b">
        <f t="shared" si="37"/>
        <v>1</v>
      </c>
      <c r="AT801" t="b">
        <f t="shared" si="38"/>
        <v>0</v>
      </c>
    </row>
    <row r="802" spans="1:46" x14ac:dyDescent="0.2">
      <c r="A802" s="1">
        <v>800</v>
      </c>
      <c r="B802">
        <v>924174</v>
      </c>
      <c r="C802">
        <v>0</v>
      </c>
      <c r="D802">
        <v>110520.96551724141</v>
      </c>
      <c r="E802">
        <v>1</v>
      </c>
      <c r="F802">
        <v>0</v>
      </c>
      <c r="G802">
        <v>0.4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1</v>
      </c>
      <c r="R802">
        <v>0</v>
      </c>
      <c r="S802" t="s">
        <v>819</v>
      </c>
      <c r="T802" t="s">
        <v>666</v>
      </c>
      <c r="U802">
        <v>0</v>
      </c>
      <c r="W802" s="2">
        <v>800</v>
      </c>
      <c r="X802">
        <v>0</v>
      </c>
      <c r="Y802">
        <v>0</v>
      </c>
      <c r="Z802">
        <v>555342.89473684214</v>
      </c>
      <c r="AA802">
        <v>1</v>
      </c>
      <c r="AB802">
        <v>1</v>
      </c>
      <c r="AC802">
        <v>0.33333333333333331</v>
      </c>
      <c r="AD802">
        <v>0</v>
      </c>
      <c r="AE802">
        <v>1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1</v>
      </c>
      <c r="AN802">
        <v>0</v>
      </c>
      <c r="AO802">
        <v>0</v>
      </c>
      <c r="AP802">
        <v>0.35238648639233172</v>
      </c>
      <c r="AR802" t="b">
        <f t="shared" si="36"/>
        <v>1</v>
      </c>
      <c r="AS802" t="b">
        <f t="shared" si="37"/>
        <v>1</v>
      </c>
      <c r="AT802" t="b">
        <f t="shared" si="38"/>
        <v>0</v>
      </c>
    </row>
    <row r="803" spans="1:46" x14ac:dyDescent="0.2">
      <c r="A803" s="1">
        <v>801</v>
      </c>
      <c r="B803">
        <v>234943</v>
      </c>
      <c r="C803">
        <v>0</v>
      </c>
      <c r="D803">
        <v>21649.484536082469</v>
      </c>
      <c r="E803">
        <v>0</v>
      </c>
      <c r="F803">
        <v>0</v>
      </c>
      <c r="G803">
        <v>0.375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1</v>
      </c>
      <c r="R803">
        <v>0</v>
      </c>
      <c r="S803" t="s">
        <v>820</v>
      </c>
      <c r="T803" t="s">
        <v>666</v>
      </c>
      <c r="U803">
        <v>0</v>
      </c>
      <c r="W803" s="2">
        <v>801</v>
      </c>
      <c r="X803">
        <v>0</v>
      </c>
      <c r="Y803">
        <v>0</v>
      </c>
      <c r="Z803">
        <v>58823.529411764714</v>
      </c>
      <c r="AA803">
        <v>0</v>
      </c>
      <c r="AB803">
        <v>0</v>
      </c>
      <c r="AC803">
        <v>0.4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1</v>
      </c>
      <c r="AN803">
        <v>0</v>
      </c>
      <c r="AO803">
        <v>0</v>
      </c>
      <c r="AP803">
        <v>0.32915711718983282</v>
      </c>
      <c r="AR803" t="b">
        <f t="shared" si="36"/>
        <v>1</v>
      </c>
      <c r="AS803" t="b">
        <f t="shared" si="37"/>
        <v>1</v>
      </c>
      <c r="AT803" t="b">
        <f t="shared" si="38"/>
        <v>0</v>
      </c>
    </row>
    <row r="804" spans="1:46" x14ac:dyDescent="0.2">
      <c r="A804" s="1">
        <v>802</v>
      </c>
      <c r="B804">
        <v>161205</v>
      </c>
      <c r="C804">
        <v>0</v>
      </c>
      <c r="D804">
        <v>169421.45454545459</v>
      </c>
      <c r="E804">
        <v>0</v>
      </c>
      <c r="F804">
        <v>0</v>
      </c>
      <c r="G804">
        <v>0.2857142857142857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1</v>
      </c>
      <c r="R804">
        <v>0</v>
      </c>
      <c r="S804" t="s">
        <v>821</v>
      </c>
      <c r="T804" t="s">
        <v>666</v>
      </c>
      <c r="U804">
        <v>0</v>
      </c>
      <c r="W804" s="2">
        <v>802</v>
      </c>
      <c r="X804">
        <v>0</v>
      </c>
      <c r="Y804">
        <v>0</v>
      </c>
      <c r="Z804">
        <v>200406.91209702089</v>
      </c>
      <c r="AA804">
        <v>0</v>
      </c>
      <c r="AB804">
        <v>0</v>
      </c>
      <c r="AC804">
        <v>0.2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0.23475818879673371</v>
      </c>
      <c r="AR804" t="b">
        <f t="shared" si="36"/>
        <v>1</v>
      </c>
      <c r="AS804" t="b">
        <f t="shared" si="37"/>
        <v>1</v>
      </c>
      <c r="AT804" t="b">
        <f t="shared" si="38"/>
        <v>0</v>
      </c>
    </row>
    <row r="805" spans="1:46" x14ac:dyDescent="0.2">
      <c r="A805" s="1">
        <v>803</v>
      </c>
      <c r="B805">
        <v>909957</v>
      </c>
      <c r="C805">
        <v>0</v>
      </c>
      <c r="D805">
        <v>281818.18181818182</v>
      </c>
      <c r="E805">
        <v>0</v>
      </c>
      <c r="F805">
        <v>0</v>
      </c>
      <c r="G805">
        <v>0.22222222222222221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1</v>
      </c>
      <c r="R805">
        <v>0</v>
      </c>
      <c r="S805" t="s">
        <v>822</v>
      </c>
      <c r="T805" t="s">
        <v>666</v>
      </c>
      <c r="U805">
        <v>0</v>
      </c>
      <c r="W805" s="2">
        <v>803</v>
      </c>
      <c r="X805">
        <v>0</v>
      </c>
      <c r="Y805">
        <v>0</v>
      </c>
      <c r="Z805">
        <v>113859.5778061225</v>
      </c>
      <c r="AA805">
        <v>1</v>
      </c>
      <c r="AB805">
        <v>1</v>
      </c>
      <c r="AC805">
        <v>0.33333333333333331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1</v>
      </c>
      <c r="AN805">
        <v>0</v>
      </c>
      <c r="AO805">
        <v>0</v>
      </c>
      <c r="AP805">
        <v>0.2167131933661974</v>
      </c>
      <c r="AR805" t="b">
        <f t="shared" si="36"/>
        <v>1</v>
      </c>
      <c r="AS805" t="b">
        <f t="shared" si="37"/>
        <v>1</v>
      </c>
      <c r="AT805" t="b">
        <f t="shared" si="38"/>
        <v>0</v>
      </c>
    </row>
    <row r="806" spans="1:46" x14ac:dyDescent="0.2">
      <c r="A806" s="1">
        <v>804</v>
      </c>
      <c r="B806">
        <v>870960</v>
      </c>
      <c r="C806">
        <v>0</v>
      </c>
      <c r="D806">
        <v>555342.89473684214</v>
      </c>
      <c r="E806">
        <v>1</v>
      </c>
      <c r="F806">
        <v>1</v>
      </c>
      <c r="G806">
        <v>0.33333333333333331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1</v>
      </c>
      <c r="R806">
        <v>0</v>
      </c>
      <c r="S806" t="s">
        <v>823</v>
      </c>
      <c r="T806" t="s">
        <v>666</v>
      </c>
      <c r="U806">
        <v>0</v>
      </c>
      <c r="W806" s="2">
        <v>804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0.6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0.21089115263380759</v>
      </c>
      <c r="AR806" t="b">
        <f t="shared" si="36"/>
        <v>1</v>
      </c>
      <c r="AS806" t="b">
        <f t="shared" si="37"/>
        <v>1</v>
      </c>
      <c r="AT806" t="b">
        <f t="shared" si="38"/>
        <v>0</v>
      </c>
    </row>
    <row r="807" spans="1:46" x14ac:dyDescent="0.2">
      <c r="A807" s="1">
        <v>805</v>
      </c>
      <c r="B807">
        <v>915304</v>
      </c>
      <c r="C807">
        <v>0</v>
      </c>
      <c r="D807">
        <v>76923.076923076922</v>
      </c>
      <c r="E807">
        <v>0</v>
      </c>
      <c r="F807">
        <v>0</v>
      </c>
      <c r="G807">
        <v>0.4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1</v>
      </c>
      <c r="R807">
        <v>0</v>
      </c>
      <c r="S807" t="s">
        <v>824</v>
      </c>
      <c r="T807" t="s">
        <v>666</v>
      </c>
      <c r="U807">
        <v>0</v>
      </c>
      <c r="W807" s="2">
        <v>805</v>
      </c>
      <c r="X807">
        <v>0</v>
      </c>
      <c r="Y807">
        <v>0</v>
      </c>
      <c r="Z807">
        <v>185858.58518518519</v>
      </c>
      <c r="AA807">
        <v>1</v>
      </c>
      <c r="AB807">
        <v>0</v>
      </c>
      <c r="AC807">
        <v>0.6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1</v>
      </c>
      <c r="AN807">
        <v>0</v>
      </c>
      <c r="AO807">
        <v>0</v>
      </c>
      <c r="AP807">
        <v>0.31475895910635149</v>
      </c>
      <c r="AR807" t="b">
        <f t="shared" si="36"/>
        <v>1</v>
      </c>
      <c r="AS807" t="b">
        <f t="shared" si="37"/>
        <v>1</v>
      </c>
      <c r="AT807" t="b">
        <f t="shared" si="38"/>
        <v>0</v>
      </c>
    </row>
    <row r="808" spans="1:46" x14ac:dyDescent="0.2">
      <c r="A808" s="1">
        <v>806</v>
      </c>
      <c r="B808">
        <v>1748377</v>
      </c>
      <c r="C808">
        <v>0</v>
      </c>
      <c r="D808">
        <v>0</v>
      </c>
      <c r="E808">
        <v>0</v>
      </c>
      <c r="F808">
        <v>0</v>
      </c>
      <c r="G808">
        <v>0.2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 t="s">
        <v>825</v>
      </c>
      <c r="T808" t="s">
        <v>666</v>
      </c>
      <c r="U808">
        <v>0</v>
      </c>
      <c r="W808" s="2">
        <v>806</v>
      </c>
      <c r="X808">
        <v>0</v>
      </c>
      <c r="Y808">
        <v>1</v>
      </c>
      <c r="Z808">
        <v>130681.81818181821</v>
      </c>
      <c r="AA808">
        <v>1</v>
      </c>
      <c r="AB808">
        <v>0</v>
      </c>
      <c r="AC808">
        <v>0.33333333333333331</v>
      </c>
      <c r="AD808">
        <v>51</v>
      </c>
      <c r="AE808">
        <v>1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1</v>
      </c>
      <c r="AN808">
        <v>0</v>
      </c>
      <c r="AO808">
        <v>1</v>
      </c>
      <c r="AP808">
        <v>0.74326130021260495</v>
      </c>
      <c r="AR808" t="b">
        <f t="shared" si="36"/>
        <v>1</v>
      </c>
      <c r="AS808" t="b">
        <f t="shared" si="37"/>
        <v>0</v>
      </c>
      <c r="AT808" t="b">
        <f t="shared" si="38"/>
        <v>0</v>
      </c>
    </row>
    <row r="809" spans="1:46" x14ac:dyDescent="0.2">
      <c r="A809" s="1">
        <v>807</v>
      </c>
      <c r="B809">
        <v>2322</v>
      </c>
      <c r="C809">
        <v>0</v>
      </c>
      <c r="D809">
        <v>113859.5778061225</v>
      </c>
      <c r="E809">
        <v>1</v>
      </c>
      <c r="F809">
        <v>1</v>
      </c>
      <c r="G809">
        <v>0.33333333333333331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1</v>
      </c>
      <c r="R809">
        <v>0</v>
      </c>
      <c r="S809" t="s">
        <v>826</v>
      </c>
      <c r="T809" t="s">
        <v>666</v>
      </c>
      <c r="U809">
        <v>0</v>
      </c>
      <c r="W809" s="2">
        <v>807</v>
      </c>
      <c r="X809">
        <v>0</v>
      </c>
      <c r="Y809">
        <v>0</v>
      </c>
      <c r="Z809">
        <v>403750.45393858477</v>
      </c>
      <c r="AA809">
        <v>1</v>
      </c>
      <c r="AB809">
        <v>0</v>
      </c>
      <c r="AC809">
        <v>0.375</v>
      </c>
      <c r="AD809">
        <v>0</v>
      </c>
      <c r="AE809">
        <v>1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1</v>
      </c>
      <c r="AN809">
        <v>0</v>
      </c>
      <c r="AO809">
        <v>0</v>
      </c>
      <c r="AP809">
        <v>0.40935531281923482</v>
      </c>
      <c r="AR809" t="b">
        <f t="shared" si="36"/>
        <v>1</v>
      </c>
      <c r="AS809" t="b">
        <f t="shared" si="37"/>
        <v>1</v>
      </c>
      <c r="AT809" t="b">
        <f t="shared" si="38"/>
        <v>0</v>
      </c>
    </row>
    <row r="810" spans="1:46" x14ac:dyDescent="0.2">
      <c r="A810" s="1">
        <v>808</v>
      </c>
      <c r="B810">
        <v>1568647</v>
      </c>
      <c r="C810">
        <v>0</v>
      </c>
      <c r="D810">
        <v>0</v>
      </c>
      <c r="E810">
        <v>0</v>
      </c>
      <c r="F810">
        <v>0</v>
      </c>
      <c r="G810">
        <v>0.6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 t="s">
        <v>827</v>
      </c>
      <c r="T810" t="s">
        <v>666</v>
      </c>
      <c r="U810">
        <v>0</v>
      </c>
      <c r="W810" s="2">
        <v>808</v>
      </c>
      <c r="X810">
        <v>0</v>
      </c>
      <c r="Y810">
        <v>0</v>
      </c>
      <c r="Z810">
        <v>267379.67914438498</v>
      </c>
      <c r="AA810">
        <v>0</v>
      </c>
      <c r="AB810">
        <v>0</v>
      </c>
      <c r="AC810">
        <v>0.42857142857142849</v>
      </c>
      <c r="AD810">
        <v>81</v>
      </c>
      <c r="AE810">
        <v>0</v>
      </c>
      <c r="AF810">
        <v>1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1</v>
      </c>
      <c r="AN810">
        <v>0</v>
      </c>
      <c r="AO810">
        <v>1</v>
      </c>
      <c r="AP810">
        <v>0.78525928226273611</v>
      </c>
      <c r="AR810" t="b">
        <f t="shared" si="36"/>
        <v>1</v>
      </c>
      <c r="AS810" t="b">
        <f t="shared" si="37"/>
        <v>1</v>
      </c>
      <c r="AT810" t="b">
        <f t="shared" si="38"/>
        <v>0</v>
      </c>
    </row>
    <row r="811" spans="1:46" x14ac:dyDescent="0.2">
      <c r="A811" s="1">
        <v>809</v>
      </c>
      <c r="B811">
        <v>863849</v>
      </c>
      <c r="C811">
        <v>0</v>
      </c>
      <c r="D811">
        <v>189365.35094339619</v>
      </c>
      <c r="E811">
        <v>1</v>
      </c>
      <c r="F811">
        <v>0</v>
      </c>
      <c r="G811">
        <v>0.6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1</v>
      </c>
      <c r="R811">
        <v>0</v>
      </c>
      <c r="S811" t="s">
        <v>828</v>
      </c>
      <c r="T811" t="s">
        <v>666</v>
      </c>
      <c r="U811">
        <v>0</v>
      </c>
      <c r="W811" s="2">
        <v>809</v>
      </c>
      <c r="X811">
        <v>0</v>
      </c>
      <c r="Y811">
        <v>0</v>
      </c>
      <c r="Z811">
        <v>628484.83333333337</v>
      </c>
      <c r="AA811">
        <v>1</v>
      </c>
      <c r="AB811">
        <v>1</v>
      </c>
      <c r="AC811">
        <v>0.5</v>
      </c>
      <c r="AD811">
        <v>0</v>
      </c>
      <c r="AE811">
        <v>1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1</v>
      </c>
      <c r="AN811">
        <v>0</v>
      </c>
      <c r="AO811">
        <v>0</v>
      </c>
      <c r="AP811">
        <v>0.37602359553063308</v>
      </c>
      <c r="AR811" t="b">
        <f t="shared" si="36"/>
        <v>1</v>
      </c>
      <c r="AS811" t="b">
        <f t="shared" si="37"/>
        <v>1</v>
      </c>
      <c r="AT811" t="b">
        <f t="shared" si="38"/>
        <v>0</v>
      </c>
    </row>
    <row r="812" spans="1:46" x14ac:dyDescent="0.2">
      <c r="A812" s="1">
        <v>810</v>
      </c>
      <c r="B812">
        <v>4452</v>
      </c>
      <c r="C812">
        <v>1</v>
      </c>
      <c r="D812">
        <v>130681.81818181821</v>
      </c>
      <c r="E812">
        <v>1</v>
      </c>
      <c r="F812">
        <v>0</v>
      </c>
      <c r="G812">
        <v>0.33333333333333331</v>
      </c>
      <c r="H812">
        <v>51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1</v>
      </c>
      <c r="R812">
        <v>0</v>
      </c>
      <c r="S812" t="s">
        <v>829</v>
      </c>
      <c r="T812" t="s">
        <v>666</v>
      </c>
      <c r="U812">
        <v>0</v>
      </c>
      <c r="W812" s="2">
        <v>810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0.14285714285714279</v>
      </c>
      <c r="AD812">
        <v>0</v>
      </c>
      <c r="AE812">
        <v>0</v>
      </c>
      <c r="AF812">
        <v>1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1</v>
      </c>
      <c r="AN812">
        <v>0</v>
      </c>
      <c r="AO812">
        <v>1</v>
      </c>
      <c r="AP812">
        <v>0.56693068224241061</v>
      </c>
      <c r="AR812" t="b">
        <f t="shared" si="36"/>
        <v>1</v>
      </c>
      <c r="AS812" t="b">
        <f t="shared" si="37"/>
        <v>0</v>
      </c>
      <c r="AT812" t="b">
        <f t="shared" si="38"/>
        <v>0</v>
      </c>
    </row>
    <row r="813" spans="1:46" x14ac:dyDescent="0.2">
      <c r="A813" s="1">
        <v>811</v>
      </c>
      <c r="B813">
        <v>884159</v>
      </c>
      <c r="C813">
        <v>0</v>
      </c>
      <c r="D813">
        <v>437639.78292329959</v>
      </c>
      <c r="E813">
        <v>1</v>
      </c>
      <c r="F813">
        <v>0</v>
      </c>
      <c r="G813">
        <v>0.375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1</v>
      </c>
      <c r="R813">
        <v>0</v>
      </c>
      <c r="S813" t="s">
        <v>830</v>
      </c>
      <c r="T813" t="s">
        <v>666</v>
      </c>
      <c r="U813">
        <v>0</v>
      </c>
      <c r="W813" s="2">
        <v>811</v>
      </c>
      <c r="X813">
        <v>0</v>
      </c>
      <c r="Y813">
        <v>0</v>
      </c>
      <c r="Z813">
        <v>560828.87254901964</v>
      </c>
      <c r="AA813">
        <v>1</v>
      </c>
      <c r="AB813">
        <v>0</v>
      </c>
      <c r="AC813">
        <v>1.5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1</v>
      </c>
      <c r="AN813">
        <v>0</v>
      </c>
      <c r="AO813">
        <v>0</v>
      </c>
      <c r="AP813">
        <v>0.43857009745214948</v>
      </c>
      <c r="AR813" t="b">
        <f t="shared" si="36"/>
        <v>1</v>
      </c>
      <c r="AS813" t="b">
        <f t="shared" si="37"/>
        <v>1</v>
      </c>
      <c r="AT813" t="b">
        <f t="shared" si="38"/>
        <v>0</v>
      </c>
    </row>
    <row r="814" spans="1:46" x14ac:dyDescent="0.2">
      <c r="A814" s="1">
        <v>812</v>
      </c>
      <c r="B814">
        <v>1298469</v>
      </c>
      <c r="C814">
        <v>0</v>
      </c>
      <c r="D814">
        <v>297619.04761904757</v>
      </c>
      <c r="E814">
        <v>0</v>
      </c>
      <c r="F814">
        <v>0</v>
      </c>
      <c r="G814">
        <v>0.42857142857142849</v>
      </c>
      <c r="H814">
        <v>81</v>
      </c>
      <c r="I814">
        <v>0</v>
      </c>
      <c r="J814">
        <v>1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1</v>
      </c>
      <c r="R814">
        <v>0</v>
      </c>
      <c r="S814" t="s">
        <v>831</v>
      </c>
      <c r="T814" t="s">
        <v>666</v>
      </c>
      <c r="U814">
        <v>0</v>
      </c>
      <c r="W814" s="2">
        <v>812</v>
      </c>
      <c r="X814">
        <v>0</v>
      </c>
      <c r="Y814">
        <v>0</v>
      </c>
      <c r="Z814">
        <v>70707.070707070714</v>
      </c>
      <c r="AA814">
        <v>1</v>
      </c>
      <c r="AB814">
        <v>0</v>
      </c>
      <c r="AC814">
        <v>0.6</v>
      </c>
      <c r="AD814">
        <v>0</v>
      </c>
      <c r="AE814">
        <v>1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1</v>
      </c>
      <c r="AN814">
        <v>0</v>
      </c>
      <c r="AO814">
        <v>0</v>
      </c>
      <c r="AP814">
        <v>0.33879939061699671</v>
      </c>
      <c r="AR814" t="b">
        <f t="shared" si="36"/>
        <v>1</v>
      </c>
      <c r="AS814" t="b">
        <f t="shared" si="37"/>
        <v>1</v>
      </c>
      <c r="AT814" t="b">
        <f t="shared" si="38"/>
        <v>0</v>
      </c>
    </row>
    <row r="815" spans="1:46" x14ac:dyDescent="0.2">
      <c r="A815" s="1">
        <v>813</v>
      </c>
      <c r="B815">
        <v>883387</v>
      </c>
      <c r="C815">
        <v>0</v>
      </c>
      <c r="D815">
        <v>1047474.722222222</v>
      </c>
      <c r="E815">
        <v>1</v>
      </c>
      <c r="F815">
        <v>1</v>
      </c>
      <c r="G815">
        <v>0.5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1</v>
      </c>
      <c r="R815">
        <v>0</v>
      </c>
      <c r="S815" t="s">
        <v>832</v>
      </c>
      <c r="T815" t="s">
        <v>666</v>
      </c>
      <c r="U815">
        <v>0</v>
      </c>
      <c r="W815" s="2">
        <v>813</v>
      </c>
      <c r="X815">
        <v>0</v>
      </c>
      <c r="Y815">
        <v>0</v>
      </c>
      <c r="Z815">
        <v>68551.796511627908</v>
      </c>
      <c r="AA815">
        <v>1</v>
      </c>
      <c r="AB815">
        <v>1</v>
      </c>
      <c r="AC815">
        <v>0.6</v>
      </c>
      <c r="AD815">
        <v>0</v>
      </c>
      <c r="AE815">
        <v>1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1</v>
      </c>
      <c r="AN815">
        <v>0</v>
      </c>
      <c r="AO815">
        <v>0</v>
      </c>
      <c r="AP815">
        <v>0.25725066912052291</v>
      </c>
      <c r="AR815" t="b">
        <f t="shared" si="36"/>
        <v>1</v>
      </c>
      <c r="AS815" t="b">
        <f t="shared" si="37"/>
        <v>1</v>
      </c>
      <c r="AT815" t="b">
        <f t="shared" si="38"/>
        <v>0</v>
      </c>
    </row>
    <row r="816" spans="1:46" x14ac:dyDescent="0.2">
      <c r="A816" s="1">
        <v>814</v>
      </c>
      <c r="B816">
        <v>1672861</v>
      </c>
      <c r="C816">
        <v>0</v>
      </c>
      <c r="D816">
        <v>0</v>
      </c>
      <c r="E816">
        <v>0</v>
      </c>
      <c r="F816">
        <v>0</v>
      </c>
      <c r="G816">
        <v>0.14285714285714279</v>
      </c>
      <c r="I816">
        <v>0</v>
      </c>
      <c r="J816">
        <v>1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1</v>
      </c>
      <c r="R816">
        <v>0</v>
      </c>
      <c r="S816" t="s">
        <v>833</v>
      </c>
      <c r="T816" t="s">
        <v>666</v>
      </c>
      <c r="U816">
        <v>0</v>
      </c>
      <c r="W816" s="2">
        <v>814</v>
      </c>
      <c r="X816">
        <v>0</v>
      </c>
      <c r="Y816">
        <v>0</v>
      </c>
      <c r="Z816">
        <v>464485.09958506218</v>
      </c>
      <c r="AA816">
        <v>1</v>
      </c>
      <c r="AB816">
        <v>1</v>
      </c>
      <c r="AC816">
        <v>0.42857142857142849</v>
      </c>
      <c r="AD816">
        <v>0</v>
      </c>
      <c r="AE816">
        <v>1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1</v>
      </c>
      <c r="AN816">
        <v>0</v>
      </c>
      <c r="AO816">
        <v>0</v>
      </c>
      <c r="AP816">
        <v>0.33506744691089813</v>
      </c>
      <c r="AR816" t="b">
        <f t="shared" si="36"/>
        <v>1</v>
      </c>
      <c r="AS816" t="b">
        <f t="shared" si="37"/>
        <v>1</v>
      </c>
      <c r="AT816" t="b">
        <f t="shared" si="38"/>
        <v>0</v>
      </c>
    </row>
    <row r="817" spans="1:46" x14ac:dyDescent="0.2">
      <c r="A817" s="1">
        <v>815</v>
      </c>
      <c r="B817">
        <v>890957</v>
      </c>
      <c r="C817">
        <v>0</v>
      </c>
      <c r="D817">
        <v>560828.87254901964</v>
      </c>
      <c r="E817">
        <v>1</v>
      </c>
      <c r="F817">
        <v>0</v>
      </c>
      <c r="G817">
        <v>1.5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1</v>
      </c>
      <c r="R817">
        <v>0</v>
      </c>
      <c r="S817" t="s">
        <v>834</v>
      </c>
      <c r="T817" t="s">
        <v>666</v>
      </c>
      <c r="U817">
        <v>0</v>
      </c>
      <c r="W817" s="2">
        <v>815</v>
      </c>
      <c r="X817">
        <v>0</v>
      </c>
      <c r="Y817">
        <v>0</v>
      </c>
      <c r="Z817">
        <v>241454.87096774191</v>
      </c>
      <c r="AA817">
        <v>1</v>
      </c>
      <c r="AB817">
        <v>0</v>
      </c>
      <c r="AC817">
        <v>0.75</v>
      </c>
      <c r="AD817">
        <v>0</v>
      </c>
      <c r="AE817">
        <v>1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1</v>
      </c>
      <c r="AN817">
        <v>0</v>
      </c>
      <c r="AO817">
        <v>0</v>
      </c>
      <c r="AP817">
        <v>0.38464639470735068</v>
      </c>
      <c r="AR817" t="b">
        <f t="shared" si="36"/>
        <v>1</v>
      </c>
      <c r="AS817" t="b">
        <f t="shared" si="37"/>
        <v>1</v>
      </c>
      <c r="AT817" t="b">
        <f t="shared" si="38"/>
        <v>0</v>
      </c>
    </row>
    <row r="818" spans="1:46" x14ac:dyDescent="0.2">
      <c r="A818" s="1">
        <v>816</v>
      </c>
      <c r="B818">
        <v>882571</v>
      </c>
      <c r="C818">
        <v>0</v>
      </c>
      <c r="D818">
        <v>70707.070707070714</v>
      </c>
      <c r="E818">
        <v>1</v>
      </c>
      <c r="F818">
        <v>0</v>
      </c>
      <c r="G818">
        <v>0.6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1</v>
      </c>
      <c r="R818">
        <v>0</v>
      </c>
      <c r="S818" t="s">
        <v>835</v>
      </c>
      <c r="T818" t="s">
        <v>666</v>
      </c>
      <c r="U818">
        <v>0</v>
      </c>
      <c r="W818" s="2">
        <v>816</v>
      </c>
      <c r="X818">
        <v>0</v>
      </c>
      <c r="Y818">
        <v>0</v>
      </c>
      <c r="Z818">
        <v>242553.19148936169</v>
      </c>
      <c r="AA818">
        <v>0</v>
      </c>
      <c r="AB818">
        <v>0</v>
      </c>
      <c r="AC818">
        <v>0.33333333333333331</v>
      </c>
      <c r="AD818">
        <v>0</v>
      </c>
      <c r="AE818">
        <v>1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1</v>
      </c>
      <c r="AN818">
        <v>0</v>
      </c>
      <c r="AO818">
        <v>0</v>
      </c>
      <c r="AP818">
        <v>0.42329708052350679</v>
      </c>
      <c r="AR818" t="b">
        <f t="shared" si="36"/>
        <v>1</v>
      </c>
      <c r="AS818" t="b">
        <f t="shared" si="37"/>
        <v>1</v>
      </c>
      <c r="AT818" t="b">
        <f t="shared" si="38"/>
        <v>0</v>
      </c>
    </row>
    <row r="819" spans="1:46" x14ac:dyDescent="0.2">
      <c r="A819" s="1">
        <v>817</v>
      </c>
      <c r="B819">
        <v>878119</v>
      </c>
      <c r="C819">
        <v>0</v>
      </c>
      <c r="D819">
        <v>68551.796511627908</v>
      </c>
      <c r="E819">
        <v>1</v>
      </c>
      <c r="F819">
        <v>1</v>
      </c>
      <c r="G819">
        <v>0.6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1</v>
      </c>
      <c r="R819">
        <v>0</v>
      </c>
      <c r="S819" t="s">
        <v>836</v>
      </c>
      <c r="T819" t="s">
        <v>666</v>
      </c>
      <c r="U819">
        <v>0</v>
      </c>
      <c r="W819" s="2">
        <v>817</v>
      </c>
      <c r="X819">
        <v>0</v>
      </c>
      <c r="Y819">
        <v>0</v>
      </c>
      <c r="Z819">
        <v>236400.7387755102</v>
      </c>
      <c r="AA819">
        <v>1</v>
      </c>
      <c r="AB819">
        <v>0</v>
      </c>
      <c r="AC819">
        <v>0.27272727272727271</v>
      </c>
      <c r="AD819">
        <v>0</v>
      </c>
      <c r="AE819">
        <v>1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1</v>
      </c>
      <c r="AN819">
        <v>0</v>
      </c>
      <c r="AO819">
        <v>0</v>
      </c>
      <c r="AP819">
        <v>0.36492673881011273</v>
      </c>
      <c r="AR819" t="b">
        <f t="shared" si="36"/>
        <v>1</v>
      </c>
      <c r="AS819" t="b">
        <f t="shared" si="37"/>
        <v>1</v>
      </c>
      <c r="AT819" t="b">
        <f t="shared" si="38"/>
        <v>0</v>
      </c>
    </row>
    <row r="820" spans="1:46" x14ac:dyDescent="0.2">
      <c r="A820" s="1">
        <v>818</v>
      </c>
      <c r="B820">
        <v>11620</v>
      </c>
      <c r="C820">
        <v>0</v>
      </c>
      <c r="D820">
        <v>464485.09958506218</v>
      </c>
      <c r="E820">
        <v>1</v>
      </c>
      <c r="F820">
        <v>1</v>
      </c>
      <c r="G820">
        <v>0.42857142857142849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1</v>
      </c>
      <c r="R820">
        <v>0</v>
      </c>
      <c r="S820" t="s">
        <v>837</v>
      </c>
      <c r="T820" t="s">
        <v>666</v>
      </c>
      <c r="U820">
        <v>0</v>
      </c>
      <c r="W820" s="2">
        <v>818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0.27272727272727271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1</v>
      </c>
      <c r="AN820">
        <v>0</v>
      </c>
      <c r="AO820">
        <v>0</v>
      </c>
      <c r="AP820">
        <v>0.31152573637383663</v>
      </c>
      <c r="AR820" t="b">
        <f t="shared" si="36"/>
        <v>1</v>
      </c>
      <c r="AS820" t="b">
        <f t="shared" si="37"/>
        <v>1</v>
      </c>
      <c r="AT820" t="b">
        <f t="shared" si="38"/>
        <v>0</v>
      </c>
    </row>
    <row r="821" spans="1:46" x14ac:dyDescent="0.2">
      <c r="A821" s="1">
        <v>819</v>
      </c>
      <c r="B821">
        <v>912363</v>
      </c>
      <c r="C821">
        <v>0</v>
      </c>
      <c r="D821">
        <v>227203.7403035413</v>
      </c>
      <c r="E821">
        <v>1</v>
      </c>
      <c r="F821">
        <v>0</v>
      </c>
      <c r="G821">
        <v>0.75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1</v>
      </c>
      <c r="R821">
        <v>0</v>
      </c>
      <c r="S821" t="s">
        <v>838</v>
      </c>
      <c r="T821" t="s">
        <v>666</v>
      </c>
      <c r="U821">
        <v>0</v>
      </c>
      <c r="W821" s="2">
        <v>819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0.27272727272727271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1</v>
      </c>
      <c r="AN821">
        <v>0</v>
      </c>
      <c r="AO821">
        <v>0</v>
      </c>
      <c r="AP821">
        <v>0.31152573637383663</v>
      </c>
      <c r="AR821" t="b">
        <f t="shared" si="36"/>
        <v>1</v>
      </c>
      <c r="AS821" t="b">
        <f t="shared" si="37"/>
        <v>1</v>
      </c>
      <c r="AT821" t="b">
        <f t="shared" si="38"/>
        <v>0</v>
      </c>
    </row>
    <row r="822" spans="1:46" x14ac:dyDescent="0.2">
      <c r="A822" s="1">
        <v>820</v>
      </c>
      <c r="B822">
        <v>184352</v>
      </c>
      <c r="C822">
        <v>0</v>
      </c>
      <c r="D822">
        <v>242553.19148936169</v>
      </c>
      <c r="E822">
        <v>0</v>
      </c>
      <c r="F822">
        <v>0</v>
      </c>
      <c r="G822">
        <v>0.33333333333333331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1</v>
      </c>
      <c r="R822">
        <v>0</v>
      </c>
      <c r="S822" t="s">
        <v>839</v>
      </c>
      <c r="T822" t="s">
        <v>666</v>
      </c>
      <c r="U822">
        <v>0</v>
      </c>
      <c r="W822" s="2">
        <v>820</v>
      </c>
      <c r="X822">
        <v>0</v>
      </c>
      <c r="Y822">
        <v>0</v>
      </c>
      <c r="Z822">
        <v>170575.66666666669</v>
      </c>
      <c r="AA822">
        <v>0</v>
      </c>
      <c r="AB822">
        <v>0</v>
      </c>
      <c r="AC822">
        <v>0.33333333333333331</v>
      </c>
      <c r="AD822">
        <v>0</v>
      </c>
      <c r="AE822">
        <v>1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1</v>
      </c>
      <c r="AN822">
        <v>0</v>
      </c>
      <c r="AO822">
        <v>0</v>
      </c>
      <c r="AP822">
        <v>0.40550561423099341</v>
      </c>
      <c r="AR822" t="b">
        <f t="shared" si="36"/>
        <v>1</v>
      </c>
      <c r="AS822" t="b">
        <f t="shared" si="37"/>
        <v>1</v>
      </c>
      <c r="AT822" t="b">
        <f t="shared" si="38"/>
        <v>0</v>
      </c>
    </row>
    <row r="823" spans="1:46" x14ac:dyDescent="0.2">
      <c r="A823" s="1">
        <v>821</v>
      </c>
      <c r="B823">
        <v>867430</v>
      </c>
      <c r="C823">
        <v>0</v>
      </c>
      <c r="D823">
        <v>236400.7387755102</v>
      </c>
      <c r="E823">
        <v>1</v>
      </c>
      <c r="F823">
        <v>0</v>
      </c>
      <c r="G823">
        <v>0.27272727272727271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1</v>
      </c>
      <c r="R823">
        <v>0</v>
      </c>
      <c r="S823" t="s">
        <v>840</v>
      </c>
      <c r="T823" t="s">
        <v>666</v>
      </c>
      <c r="U823">
        <v>0</v>
      </c>
      <c r="W823" s="2">
        <v>821</v>
      </c>
      <c r="X823">
        <v>0</v>
      </c>
      <c r="Y823">
        <v>1</v>
      </c>
      <c r="Z823">
        <v>455581.39534883719</v>
      </c>
      <c r="AA823">
        <v>1</v>
      </c>
      <c r="AB823">
        <v>0</v>
      </c>
      <c r="AC823">
        <v>0.2</v>
      </c>
      <c r="AD823">
        <v>73</v>
      </c>
      <c r="AE823">
        <v>1</v>
      </c>
      <c r="AF823">
        <v>1</v>
      </c>
      <c r="AG823">
        <v>0</v>
      </c>
      <c r="AH823">
        <v>0</v>
      </c>
      <c r="AI823">
        <v>0</v>
      </c>
      <c r="AJ823">
        <v>1</v>
      </c>
      <c r="AK823">
        <v>0</v>
      </c>
      <c r="AL823">
        <v>0</v>
      </c>
      <c r="AM823">
        <v>1</v>
      </c>
      <c r="AN823">
        <v>0</v>
      </c>
      <c r="AO823">
        <v>1</v>
      </c>
      <c r="AP823">
        <v>0.97383648559380598</v>
      </c>
      <c r="AR823" t="b">
        <f t="shared" si="36"/>
        <v>1</v>
      </c>
      <c r="AS823" t="b">
        <f t="shared" si="37"/>
        <v>0</v>
      </c>
      <c r="AT823" t="b">
        <f t="shared" si="38"/>
        <v>0</v>
      </c>
    </row>
    <row r="824" spans="1:46" x14ac:dyDescent="0.2">
      <c r="A824" s="1">
        <v>822</v>
      </c>
      <c r="B824">
        <v>1712920</v>
      </c>
      <c r="C824">
        <v>0</v>
      </c>
      <c r="D824">
        <v>0</v>
      </c>
      <c r="E824">
        <v>0</v>
      </c>
      <c r="F824">
        <v>0</v>
      </c>
      <c r="G824">
        <v>0.27272727272727271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1</v>
      </c>
      <c r="R824">
        <v>0</v>
      </c>
      <c r="S824" t="s">
        <v>841</v>
      </c>
      <c r="T824" t="s">
        <v>666</v>
      </c>
      <c r="U824">
        <v>0</v>
      </c>
      <c r="W824" s="2">
        <v>822</v>
      </c>
      <c r="X824">
        <v>0</v>
      </c>
      <c r="Y824">
        <v>0</v>
      </c>
      <c r="Z824">
        <v>170731.70731707319</v>
      </c>
      <c r="AA824">
        <v>0</v>
      </c>
      <c r="AB824">
        <v>0</v>
      </c>
      <c r="AC824">
        <v>0.33333333333333331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1</v>
      </c>
      <c r="AN824">
        <v>0</v>
      </c>
      <c r="AO824">
        <v>0</v>
      </c>
      <c r="AP824">
        <v>0.35227892475839251</v>
      </c>
      <c r="AR824" t="b">
        <f t="shared" si="36"/>
        <v>1</v>
      </c>
      <c r="AS824" t="b">
        <f t="shared" si="37"/>
        <v>1</v>
      </c>
      <c r="AT824" t="b">
        <f t="shared" si="38"/>
        <v>0</v>
      </c>
    </row>
    <row r="825" spans="1:46" x14ac:dyDescent="0.2">
      <c r="A825" s="1">
        <v>823</v>
      </c>
      <c r="B825">
        <v>155272</v>
      </c>
      <c r="C825">
        <v>0</v>
      </c>
      <c r="D825">
        <v>0</v>
      </c>
      <c r="E825">
        <v>0</v>
      </c>
      <c r="F825">
        <v>0</v>
      </c>
      <c r="G825">
        <v>0.27272727272727271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1</v>
      </c>
      <c r="R825">
        <v>0</v>
      </c>
      <c r="S825" t="s">
        <v>842</v>
      </c>
      <c r="T825" t="s">
        <v>666</v>
      </c>
      <c r="U825">
        <v>0</v>
      </c>
      <c r="W825" s="2">
        <v>823</v>
      </c>
      <c r="X825">
        <v>0</v>
      </c>
      <c r="Y825">
        <v>0</v>
      </c>
      <c r="Z825">
        <v>600474.09139784949</v>
      </c>
      <c r="AA825">
        <v>1</v>
      </c>
      <c r="AB825">
        <v>0</v>
      </c>
      <c r="AC825">
        <v>0.42857142857142849</v>
      </c>
      <c r="AD825">
        <v>0</v>
      </c>
      <c r="AE825">
        <v>1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1</v>
      </c>
      <c r="AN825">
        <v>0</v>
      </c>
      <c r="AO825">
        <v>0</v>
      </c>
      <c r="AP825">
        <v>0.46074128247379742</v>
      </c>
      <c r="AR825" t="b">
        <f t="shared" si="36"/>
        <v>1</v>
      </c>
      <c r="AS825" t="b">
        <f t="shared" si="37"/>
        <v>1</v>
      </c>
      <c r="AT825" t="b">
        <f t="shared" si="38"/>
        <v>0</v>
      </c>
    </row>
    <row r="826" spans="1:46" x14ac:dyDescent="0.2">
      <c r="A826" s="1">
        <v>824</v>
      </c>
      <c r="B826">
        <v>1483011</v>
      </c>
      <c r="C826">
        <v>0</v>
      </c>
      <c r="D826">
        <v>170575.66666666669</v>
      </c>
      <c r="E826">
        <v>0</v>
      </c>
      <c r="F826">
        <v>0</v>
      </c>
      <c r="G826">
        <v>0.33333333333333331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</v>
      </c>
      <c r="R826">
        <v>0</v>
      </c>
      <c r="S826" t="s">
        <v>843</v>
      </c>
      <c r="T826" t="s">
        <v>666</v>
      </c>
      <c r="U826">
        <v>0</v>
      </c>
      <c r="W826" s="2">
        <v>824</v>
      </c>
      <c r="X826">
        <v>0</v>
      </c>
      <c r="Y826">
        <v>0</v>
      </c>
      <c r="Z826">
        <v>135000</v>
      </c>
      <c r="AA826">
        <v>0</v>
      </c>
      <c r="AB826">
        <v>0</v>
      </c>
      <c r="AC826">
        <v>0.5</v>
      </c>
      <c r="AD826">
        <v>11</v>
      </c>
      <c r="AE826">
        <v>1</v>
      </c>
      <c r="AF826">
        <v>1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1</v>
      </c>
      <c r="AN826">
        <v>0</v>
      </c>
      <c r="AO826">
        <v>1</v>
      </c>
      <c r="AP826">
        <v>0.6875529127911818</v>
      </c>
      <c r="AR826" t="b">
        <f t="shared" si="36"/>
        <v>1</v>
      </c>
      <c r="AS826" t="b">
        <f t="shared" si="37"/>
        <v>1</v>
      </c>
      <c r="AT826" t="b">
        <f t="shared" si="38"/>
        <v>0</v>
      </c>
    </row>
    <row r="827" spans="1:46" x14ac:dyDescent="0.2">
      <c r="A827" s="1">
        <v>825</v>
      </c>
      <c r="B827">
        <v>75070</v>
      </c>
      <c r="C827">
        <v>1</v>
      </c>
      <c r="D827">
        <v>455581.39534883719</v>
      </c>
      <c r="E827">
        <v>1</v>
      </c>
      <c r="F827">
        <v>0</v>
      </c>
      <c r="G827">
        <v>0.2</v>
      </c>
      <c r="H827">
        <v>73</v>
      </c>
      <c r="I827">
        <v>0</v>
      </c>
      <c r="J827">
        <v>1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1</v>
      </c>
      <c r="R827">
        <v>0</v>
      </c>
      <c r="S827" t="s">
        <v>844</v>
      </c>
      <c r="T827" t="s">
        <v>666</v>
      </c>
      <c r="U827">
        <v>0</v>
      </c>
      <c r="W827" s="2">
        <v>825</v>
      </c>
      <c r="X827">
        <v>0</v>
      </c>
      <c r="Y827">
        <v>0</v>
      </c>
      <c r="Z827">
        <v>929794.15094339626</v>
      </c>
      <c r="AA827">
        <v>1</v>
      </c>
      <c r="AB827">
        <v>1</v>
      </c>
      <c r="AC827">
        <v>0.3</v>
      </c>
      <c r="AD827">
        <v>42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1</v>
      </c>
      <c r="AN827">
        <v>0</v>
      </c>
      <c r="AO827">
        <v>0</v>
      </c>
      <c r="AP827">
        <v>0.47692428386201041</v>
      </c>
      <c r="AR827" t="b">
        <f t="shared" si="36"/>
        <v>1</v>
      </c>
      <c r="AS827" t="b">
        <f t="shared" si="37"/>
        <v>0</v>
      </c>
      <c r="AT827" t="b">
        <f t="shared" si="38"/>
        <v>0</v>
      </c>
    </row>
    <row r="828" spans="1:46" x14ac:dyDescent="0.2">
      <c r="A828" s="1">
        <v>826</v>
      </c>
      <c r="B828">
        <v>926155</v>
      </c>
      <c r="C828">
        <v>0</v>
      </c>
      <c r="D828">
        <v>159090.90909090909</v>
      </c>
      <c r="E828">
        <v>0</v>
      </c>
      <c r="F828">
        <v>0</v>
      </c>
      <c r="G828">
        <v>0.33333333333333331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1</v>
      </c>
      <c r="R828">
        <v>0</v>
      </c>
      <c r="S828" t="s">
        <v>845</v>
      </c>
      <c r="T828" t="s">
        <v>666</v>
      </c>
      <c r="U828">
        <v>0</v>
      </c>
      <c r="W828" s="2">
        <v>826</v>
      </c>
      <c r="X828">
        <v>0</v>
      </c>
      <c r="Y828">
        <v>0</v>
      </c>
      <c r="Z828">
        <v>363829.78723404248</v>
      </c>
      <c r="AA828">
        <v>1</v>
      </c>
      <c r="AB828">
        <v>0</v>
      </c>
      <c r="AC828">
        <v>0.4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1</v>
      </c>
      <c r="AN828">
        <v>0</v>
      </c>
      <c r="AO828">
        <v>0</v>
      </c>
      <c r="AP828">
        <v>0.34756079705182408</v>
      </c>
      <c r="AR828" t="b">
        <f t="shared" si="36"/>
        <v>1</v>
      </c>
      <c r="AS828" t="b">
        <f t="shared" si="37"/>
        <v>1</v>
      </c>
      <c r="AT828" t="b">
        <f t="shared" si="38"/>
        <v>0</v>
      </c>
    </row>
    <row r="829" spans="1:46" x14ac:dyDescent="0.2">
      <c r="A829" s="1">
        <v>827</v>
      </c>
      <c r="B829">
        <v>395082</v>
      </c>
      <c r="C829">
        <v>0</v>
      </c>
      <c r="D829">
        <v>600474.09139784949</v>
      </c>
      <c r="E829">
        <v>1</v>
      </c>
      <c r="F829">
        <v>0</v>
      </c>
      <c r="G829">
        <v>0.42857142857142849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1</v>
      </c>
      <c r="R829">
        <v>0</v>
      </c>
      <c r="S829" t="s">
        <v>846</v>
      </c>
      <c r="T829" t="s">
        <v>666</v>
      </c>
      <c r="U829">
        <v>0</v>
      </c>
      <c r="W829" s="2">
        <v>827</v>
      </c>
      <c r="X829">
        <v>0</v>
      </c>
      <c r="Y829">
        <v>0</v>
      </c>
      <c r="Z829">
        <v>24242.400000000001</v>
      </c>
      <c r="AA829">
        <v>0</v>
      </c>
      <c r="AB829">
        <v>0</v>
      </c>
      <c r="AC829">
        <v>0.2857142857142857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1</v>
      </c>
      <c r="AN829">
        <v>0</v>
      </c>
      <c r="AO829">
        <v>0</v>
      </c>
      <c r="AP829">
        <v>0.31731253409311683</v>
      </c>
      <c r="AR829" t="b">
        <f t="shared" si="36"/>
        <v>1</v>
      </c>
      <c r="AS829" t="b">
        <f t="shared" si="37"/>
        <v>1</v>
      </c>
      <c r="AT829" t="b">
        <f t="shared" si="38"/>
        <v>0</v>
      </c>
    </row>
    <row r="830" spans="1:46" x14ac:dyDescent="0.2">
      <c r="A830" s="1">
        <v>828</v>
      </c>
      <c r="B830">
        <v>1482074</v>
      </c>
      <c r="C830">
        <v>0</v>
      </c>
      <c r="D830">
        <v>128571.42857142859</v>
      </c>
      <c r="E830">
        <v>0</v>
      </c>
      <c r="F830">
        <v>0</v>
      </c>
      <c r="G830">
        <v>0.5</v>
      </c>
      <c r="H830">
        <v>11</v>
      </c>
      <c r="I830">
        <v>0</v>
      </c>
      <c r="J830">
        <v>1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1</v>
      </c>
      <c r="R830">
        <v>0</v>
      </c>
      <c r="S830" t="s">
        <v>847</v>
      </c>
      <c r="T830" t="s">
        <v>666</v>
      </c>
      <c r="U830">
        <v>0</v>
      </c>
      <c r="W830" s="2">
        <v>828</v>
      </c>
      <c r="X830">
        <v>0</v>
      </c>
      <c r="Y830">
        <v>0</v>
      </c>
      <c r="Z830">
        <v>95238.095238095237</v>
      </c>
      <c r="AA830">
        <v>0</v>
      </c>
      <c r="AB830">
        <v>0</v>
      </c>
      <c r="AC830">
        <v>0.5</v>
      </c>
      <c r="AD830">
        <v>0</v>
      </c>
      <c r="AE830">
        <v>0</v>
      </c>
      <c r="AF830">
        <v>1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1</v>
      </c>
      <c r="AN830">
        <v>0</v>
      </c>
      <c r="AO830">
        <v>1</v>
      </c>
      <c r="AP830">
        <v>0.60479640278491376</v>
      </c>
      <c r="AR830" t="b">
        <f t="shared" si="36"/>
        <v>1</v>
      </c>
      <c r="AS830" t="b">
        <f t="shared" si="37"/>
        <v>1</v>
      </c>
      <c r="AT830" t="b">
        <f t="shared" si="38"/>
        <v>0</v>
      </c>
    </row>
    <row r="831" spans="1:46" x14ac:dyDescent="0.2">
      <c r="A831" s="1">
        <v>829</v>
      </c>
      <c r="B831">
        <v>916819</v>
      </c>
      <c r="C831">
        <v>0</v>
      </c>
      <c r="D831">
        <v>929794.15094339626</v>
      </c>
      <c r="E831">
        <v>1</v>
      </c>
      <c r="F831">
        <v>1</v>
      </c>
      <c r="G831">
        <v>0.3</v>
      </c>
      <c r="H831">
        <v>42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1</v>
      </c>
      <c r="R831">
        <v>0</v>
      </c>
      <c r="S831" t="s">
        <v>848</v>
      </c>
      <c r="T831" t="s">
        <v>666</v>
      </c>
      <c r="U831">
        <v>0</v>
      </c>
      <c r="W831" s="2">
        <v>829</v>
      </c>
      <c r="X831">
        <v>0</v>
      </c>
      <c r="Y831">
        <v>0</v>
      </c>
      <c r="Z831">
        <v>188888.88888888891</v>
      </c>
      <c r="AA831">
        <v>1</v>
      </c>
      <c r="AB831">
        <v>1</v>
      </c>
      <c r="AC831">
        <v>0.75</v>
      </c>
      <c r="AD831">
        <v>0</v>
      </c>
      <c r="AE831">
        <v>1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1</v>
      </c>
      <c r="AN831">
        <v>0</v>
      </c>
      <c r="AO831">
        <v>0</v>
      </c>
      <c r="AP831">
        <v>0.28640993363276512</v>
      </c>
      <c r="AR831" t="b">
        <f t="shared" si="36"/>
        <v>1</v>
      </c>
      <c r="AS831" t="b">
        <f t="shared" si="37"/>
        <v>1</v>
      </c>
      <c r="AT831" t="b">
        <f t="shared" si="38"/>
        <v>0</v>
      </c>
    </row>
    <row r="832" spans="1:46" x14ac:dyDescent="0.2">
      <c r="A832" s="1">
        <v>830</v>
      </c>
      <c r="B832">
        <v>891512</v>
      </c>
      <c r="C832">
        <v>0</v>
      </c>
      <c r="D832">
        <v>407142.85714285722</v>
      </c>
      <c r="E832">
        <v>1</v>
      </c>
      <c r="F832">
        <v>0</v>
      </c>
      <c r="G832">
        <v>0.4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1</v>
      </c>
      <c r="R832">
        <v>0</v>
      </c>
      <c r="S832" t="s">
        <v>849</v>
      </c>
      <c r="T832" t="s">
        <v>666</v>
      </c>
      <c r="U832">
        <v>0</v>
      </c>
      <c r="W832" s="2">
        <v>830</v>
      </c>
      <c r="X832">
        <v>0</v>
      </c>
      <c r="Y832">
        <v>0</v>
      </c>
      <c r="Z832">
        <v>46875</v>
      </c>
      <c r="AA832">
        <v>0</v>
      </c>
      <c r="AB832">
        <v>0</v>
      </c>
      <c r="AC832">
        <v>0.4</v>
      </c>
      <c r="AD832">
        <v>9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1</v>
      </c>
      <c r="AN832">
        <v>0</v>
      </c>
      <c r="AO832">
        <v>0</v>
      </c>
      <c r="AP832">
        <v>0.34399208132264902</v>
      </c>
      <c r="AR832" t="b">
        <f t="shared" si="36"/>
        <v>1</v>
      </c>
      <c r="AS832" t="b">
        <f t="shared" si="37"/>
        <v>1</v>
      </c>
      <c r="AT832" t="b">
        <f t="shared" si="38"/>
        <v>0</v>
      </c>
    </row>
    <row r="833" spans="1:46" x14ac:dyDescent="0.2">
      <c r="A833" s="1">
        <v>831</v>
      </c>
      <c r="B833">
        <v>894808</v>
      </c>
      <c r="C833">
        <v>0</v>
      </c>
      <c r="D833">
        <v>24242.400000000001</v>
      </c>
      <c r="E833">
        <v>0</v>
      </c>
      <c r="F833">
        <v>0</v>
      </c>
      <c r="G833">
        <v>0.2857142857142857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1</v>
      </c>
      <c r="R833">
        <v>0</v>
      </c>
      <c r="S833" t="s">
        <v>850</v>
      </c>
      <c r="T833" t="s">
        <v>666</v>
      </c>
      <c r="U833">
        <v>0</v>
      </c>
      <c r="W833" s="2">
        <v>831</v>
      </c>
      <c r="X833">
        <v>0</v>
      </c>
      <c r="Y833">
        <v>0</v>
      </c>
      <c r="Z833">
        <v>211538.4615384615</v>
      </c>
      <c r="AA833">
        <v>0</v>
      </c>
      <c r="AB833">
        <v>0</v>
      </c>
      <c r="AC833">
        <v>0.4</v>
      </c>
      <c r="AD833">
        <v>1</v>
      </c>
      <c r="AE833">
        <v>1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1</v>
      </c>
      <c r="AN833">
        <v>0</v>
      </c>
      <c r="AO833">
        <v>0</v>
      </c>
      <c r="AP833">
        <v>0.42041393230028612</v>
      </c>
      <c r="AR833" t="b">
        <f t="shared" si="36"/>
        <v>1</v>
      </c>
      <c r="AS833" t="b">
        <f t="shared" si="37"/>
        <v>1</v>
      </c>
      <c r="AT833" t="b">
        <f t="shared" si="38"/>
        <v>0</v>
      </c>
    </row>
    <row r="834" spans="1:46" x14ac:dyDescent="0.2">
      <c r="A834" s="1">
        <v>832</v>
      </c>
      <c r="B834">
        <v>894858</v>
      </c>
      <c r="C834">
        <v>0</v>
      </c>
      <c r="D834">
        <v>100000</v>
      </c>
      <c r="E834">
        <v>0</v>
      </c>
      <c r="F834">
        <v>0</v>
      </c>
      <c r="G834">
        <v>0.5</v>
      </c>
      <c r="I834">
        <v>0</v>
      </c>
      <c r="J834">
        <v>1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1</v>
      </c>
      <c r="R834">
        <v>0</v>
      </c>
      <c r="S834" t="s">
        <v>851</v>
      </c>
      <c r="T834" t="s">
        <v>666</v>
      </c>
      <c r="U834">
        <v>0</v>
      </c>
      <c r="W834" s="2">
        <v>832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0.2</v>
      </c>
      <c r="AD834">
        <v>16</v>
      </c>
      <c r="AE834">
        <v>0</v>
      </c>
      <c r="AF834">
        <v>1</v>
      </c>
      <c r="AG834">
        <v>0</v>
      </c>
      <c r="AH834">
        <v>0</v>
      </c>
      <c r="AI834">
        <v>0</v>
      </c>
      <c r="AJ834">
        <v>1</v>
      </c>
      <c r="AK834">
        <v>0</v>
      </c>
      <c r="AL834">
        <v>0</v>
      </c>
      <c r="AM834">
        <v>0</v>
      </c>
      <c r="AN834">
        <v>0</v>
      </c>
      <c r="AO834">
        <v>1</v>
      </c>
      <c r="AP834">
        <v>0.6914244759834568</v>
      </c>
      <c r="AR834" t="b">
        <f t="shared" ref="AR834:AR897" si="39">U834=X834</f>
        <v>1</v>
      </c>
      <c r="AS834" t="b">
        <f t="shared" ref="AS834:AS897" si="40">Y834=C834</f>
        <v>1</v>
      </c>
      <c r="AT834" t="b">
        <f t="shared" ref="AT834:AT897" si="41">D834=Z834</f>
        <v>0</v>
      </c>
    </row>
    <row r="835" spans="1:46" x14ac:dyDescent="0.2">
      <c r="A835" s="1">
        <v>833</v>
      </c>
      <c r="B835">
        <v>874466</v>
      </c>
      <c r="C835">
        <v>0</v>
      </c>
      <c r="D835">
        <v>175000</v>
      </c>
      <c r="E835">
        <v>1</v>
      </c>
      <c r="F835">
        <v>1</v>
      </c>
      <c r="G835">
        <v>0.75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1</v>
      </c>
      <c r="R835">
        <v>0</v>
      </c>
      <c r="S835" t="s">
        <v>852</v>
      </c>
      <c r="T835" t="s">
        <v>666</v>
      </c>
      <c r="U835">
        <v>0</v>
      </c>
      <c r="W835" s="2">
        <v>833</v>
      </c>
      <c r="X835">
        <v>0</v>
      </c>
      <c r="Y835">
        <v>0</v>
      </c>
      <c r="Z835">
        <v>176111.11111111109</v>
      </c>
      <c r="AA835">
        <v>0</v>
      </c>
      <c r="AB835">
        <v>0</v>
      </c>
      <c r="AC835">
        <v>0.4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1</v>
      </c>
      <c r="AN835">
        <v>0</v>
      </c>
      <c r="AO835">
        <v>0</v>
      </c>
      <c r="AP835">
        <v>0.35605712445814869</v>
      </c>
      <c r="AR835" t="b">
        <f t="shared" si="39"/>
        <v>1</v>
      </c>
      <c r="AS835" t="b">
        <f t="shared" si="40"/>
        <v>1</v>
      </c>
      <c r="AT835" t="b">
        <f t="shared" si="41"/>
        <v>0</v>
      </c>
    </row>
    <row r="836" spans="1:46" x14ac:dyDescent="0.2">
      <c r="A836" s="1">
        <v>834</v>
      </c>
      <c r="B836">
        <v>925236</v>
      </c>
      <c r="C836">
        <v>0</v>
      </c>
      <c r="D836">
        <v>60000</v>
      </c>
      <c r="E836">
        <v>0</v>
      </c>
      <c r="F836">
        <v>0</v>
      </c>
      <c r="G836">
        <v>0.4</v>
      </c>
      <c r="H836">
        <v>9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1</v>
      </c>
      <c r="R836">
        <v>0</v>
      </c>
      <c r="S836" t="s">
        <v>853</v>
      </c>
      <c r="T836" t="s">
        <v>666</v>
      </c>
      <c r="U836">
        <v>0</v>
      </c>
      <c r="W836" s="2">
        <v>834</v>
      </c>
      <c r="X836">
        <v>0</v>
      </c>
      <c r="Y836">
        <v>0</v>
      </c>
      <c r="Z836">
        <v>51724.137931034493</v>
      </c>
      <c r="AA836">
        <v>0</v>
      </c>
      <c r="AB836">
        <v>0</v>
      </c>
      <c r="AC836">
        <v>0.5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1</v>
      </c>
      <c r="AN836">
        <v>0</v>
      </c>
      <c r="AO836">
        <v>0</v>
      </c>
      <c r="AP836">
        <v>0.33121945268813291</v>
      </c>
      <c r="AR836" t="b">
        <f t="shared" si="39"/>
        <v>1</v>
      </c>
      <c r="AS836" t="b">
        <f t="shared" si="40"/>
        <v>1</v>
      </c>
      <c r="AT836" t="b">
        <f t="shared" si="41"/>
        <v>0</v>
      </c>
    </row>
    <row r="837" spans="1:46" x14ac:dyDescent="0.2">
      <c r="A837" s="1">
        <v>835</v>
      </c>
      <c r="B837">
        <v>1478669</v>
      </c>
      <c r="C837">
        <v>0</v>
      </c>
      <c r="D837">
        <v>211538.4615384615</v>
      </c>
      <c r="E837">
        <v>0</v>
      </c>
      <c r="F837">
        <v>0</v>
      </c>
      <c r="G837">
        <v>0.4</v>
      </c>
      <c r="H837">
        <v>1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1</v>
      </c>
      <c r="R837">
        <v>0</v>
      </c>
      <c r="S837" t="s">
        <v>854</v>
      </c>
      <c r="T837" t="s">
        <v>666</v>
      </c>
      <c r="U837">
        <v>0</v>
      </c>
      <c r="W837" s="2">
        <v>835</v>
      </c>
      <c r="X837">
        <v>0</v>
      </c>
      <c r="Y837">
        <v>0</v>
      </c>
      <c r="Z837">
        <v>130434.7826086956</v>
      </c>
      <c r="AA837">
        <v>0</v>
      </c>
      <c r="AB837">
        <v>0</v>
      </c>
      <c r="AC837">
        <v>0.5</v>
      </c>
      <c r="AD837">
        <v>0</v>
      </c>
      <c r="AE837">
        <v>1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1</v>
      </c>
      <c r="AN837">
        <v>0</v>
      </c>
      <c r="AO837">
        <v>0</v>
      </c>
      <c r="AP837">
        <v>0.40230431320698729</v>
      </c>
      <c r="AR837" t="b">
        <f t="shared" si="39"/>
        <v>1</v>
      </c>
      <c r="AS837" t="b">
        <f t="shared" si="40"/>
        <v>1</v>
      </c>
      <c r="AT837" t="b">
        <f t="shared" si="41"/>
        <v>0</v>
      </c>
    </row>
    <row r="838" spans="1:46" x14ac:dyDescent="0.2">
      <c r="A838" s="1">
        <v>836</v>
      </c>
      <c r="B838">
        <v>924272</v>
      </c>
      <c r="C838">
        <v>0</v>
      </c>
      <c r="D838">
        <v>0</v>
      </c>
      <c r="E838">
        <v>0</v>
      </c>
      <c r="F838">
        <v>0</v>
      </c>
      <c r="G838">
        <v>0.2</v>
      </c>
      <c r="H838">
        <v>16</v>
      </c>
      <c r="I838">
        <v>0</v>
      </c>
      <c r="J838">
        <v>1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 t="s">
        <v>855</v>
      </c>
      <c r="T838" t="s">
        <v>666</v>
      </c>
      <c r="U838">
        <v>0</v>
      </c>
      <c r="W838" s="2">
        <v>836</v>
      </c>
      <c r="X838">
        <v>0</v>
      </c>
      <c r="Y838">
        <v>0</v>
      </c>
      <c r="Z838">
        <v>118881.07692307689</v>
      </c>
      <c r="AA838">
        <v>0</v>
      </c>
      <c r="AB838">
        <v>0</v>
      </c>
      <c r="AC838">
        <v>0.4</v>
      </c>
      <c r="AD838">
        <v>10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1</v>
      </c>
      <c r="AN838">
        <v>0</v>
      </c>
      <c r="AO838">
        <v>0</v>
      </c>
      <c r="AP838">
        <v>0.36274580104756249</v>
      </c>
      <c r="AR838" t="b">
        <f t="shared" si="39"/>
        <v>1</v>
      </c>
      <c r="AS838" t="b">
        <f t="shared" si="40"/>
        <v>1</v>
      </c>
      <c r="AT838" t="b">
        <f t="shared" si="41"/>
        <v>0</v>
      </c>
    </row>
    <row r="839" spans="1:46" x14ac:dyDescent="0.2">
      <c r="A839" s="1">
        <v>837</v>
      </c>
      <c r="B839">
        <v>877793</v>
      </c>
      <c r="C839">
        <v>0</v>
      </c>
      <c r="D839">
        <v>176111.11111111109</v>
      </c>
      <c r="E839">
        <v>0</v>
      </c>
      <c r="F839">
        <v>0</v>
      </c>
      <c r="G839">
        <v>0.4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</v>
      </c>
      <c r="R839">
        <v>0</v>
      </c>
      <c r="S839" t="s">
        <v>856</v>
      </c>
      <c r="T839" t="s">
        <v>666</v>
      </c>
      <c r="U839">
        <v>0</v>
      </c>
      <c r="W839" s="2">
        <v>837</v>
      </c>
      <c r="X839">
        <v>0</v>
      </c>
      <c r="Y839">
        <v>0</v>
      </c>
      <c r="Z839">
        <v>59259.259259259263</v>
      </c>
      <c r="AA839">
        <v>0</v>
      </c>
      <c r="AB839">
        <v>0</v>
      </c>
      <c r="AC839">
        <v>0.33333333333333331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1</v>
      </c>
      <c r="AN839">
        <v>0</v>
      </c>
      <c r="AO839">
        <v>0</v>
      </c>
      <c r="AP839">
        <v>0.32682203507725027</v>
      </c>
      <c r="AR839" t="b">
        <f t="shared" si="39"/>
        <v>1</v>
      </c>
      <c r="AS839" t="b">
        <f t="shared" si="40"/>
        <v>1</v>
      </c>
      <c r="AT839" t="b">
        <f t="shared" si="41"/>
        <v>0</v>
      </c>
    </row>
    <row r="840" spans="1:46" x14ac:dyDescent="0.2">
      <c r="A840" s="1">
        <v>838</v>
      </c>
      <c r="B840">
        <v>926515</v>
      </c>
      <c r="C840">
        <v>0</v>
      </c>
      <c r="D840">
        <v>57692.307692307702</v>
      </c>
      <c r="E840">
        <v>0</v>
      </c>
      <c r="F840">
        <v>0</v>
      </c>
      <c r="G840">
        <v>0.5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1</v>
      </c>
      <c r="R840">
        <v>0</v>
      </c>
      <c r="S840" t="s">
        <v>857</v>
      </c>
      <c r="T840" t="s">
        <v>666</v>
      </c>
      <c r="U840">
        <v>0</v>
      </c>
      <c r="W840" s="2">
        <v>838</v>
      </c>
      <c r="X840">
        <v>0</v>
      </c>
      <c r="Y840">
        <v>0</v>
      </c>
      <c r="Z840">
        <v>149116.87142857141</v>
      </c>
      <c r="AA840">
        <v>1</v>
      </c>
      <c r="AB840">
        <v>0</v>
      </c>
      <c r="AC840">
        <v>0.33333333333333331</v>
      </c>
      <c r="AD840">
        <v>0</v>
      </c>
      <c r="AE840">
        <v>1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1</v>
      </c>
      <c r="AN840">
        <v>0</v>
      </c>
      <c r="AO840">
        <v>0</v>
      </c>
      <c r="AP840">
        <v>0.34684753899649629</v>
      </c>
      <c r="AR840" t="b">
        <f t="shared" si="39"/>
        <v>1</v>
      </c>
      <c r="AS840" t="b">
        <f t="shared" si="40"/>
        <v>1</v>
      </c>
      <c r="AT840" t="b">
        <f t="shared" si="41"/>
        <v>0</v>
      </c>
    </row>
    <row r="841" spans="1:46" x14ac:dyDescent="0.2">
      <c r="A841" s="1">
        <v>839</v>
      </c>
      <c r="B841">
        <v>1447568</v>
      </c>
      <c r="C841">
        <v>0</v>
      </c>
      <c r="D841">
        <v>166666.66666666669</v>
      </c>
      <c r="E841">
        <v>0</v>
      </c>
      <c r="F841">
        <v>0</v>
      </c>
      <c r="G841">
        <v>0.5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1</v>
      </c>
      <c r="R841">
        <v>0</v>
      </c>
      <c r="S841" t="s">
        <v>858</v>
      </c>
      <c r="T841" t="s">
        <v>666</v>
      </c>
      <c r="U841">
        <v>0</v>
      </c>
      <c r="W841" s="2">
        <v>839</v>
      </c>
      <c r="X841">
        <v>0</v>
      </c>
      <c r="Y841">
        <v>0</v>
      </c>
      <c r="Z841">
        <v>313479.62068965519</v>
      </c>
      <c r="AA841">
        <v>0</v>
      </c>
      <c r="AB841">
        <v>0</v>
      </c>
      <c r="AC841">
        <v>0.33333333333333331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1</v>
      </c>
      <c r="AN841">
        <v>0</v>
      </c>
      <c r="AO841">
        <v>0</v>
      </c>
      <c r="AP841">
        <v>0.38612752273339401</v>
      </c>
      <c r="AR841" t="b">
        <f t="shared" si="39"/>
        <v>1</v>
      </c>
      <c r="AS841" t="b">
        <f t="shared" si="40"/>
        <v>1</v>
      </c>
      <c r="AT841" t="b">
        <f t="shared" si="41"/>
        <v>0</v>
      </c>
    </row>
    <row r="842" spans="1:46" x14ac:dyDescent="0.2">
      <c r="A842" s="1">
        <v>840</v>
      </c>
      <c r="B842">
        <v>934623</v>
      </c>
      <c r="C842">
        <v>0</v>
      </c>
      <c r="D842">
        <v>118881.07692307689</v>
      </c>
      <c r="E842">
        <v>0</v>
      </c>
      <c r="F842">
        <v>0</v>
      </c>
      <c r="G842">
        <v>0.4</v>
      </c>
      <c r="H842">
        <v>10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1</v>
      </c>
      <c r="R842">
        <v>0</v>
      </c>
      <c r="S842" t="s">
        <v>859</v>
      </c>
      <c r="T842" t="s">
        <v>666</v>
      </c>
      <c r="U842">
        <v>0</v>
      </c>
      <c r="W842" s="2">
        <v>840</v>
      </c>
      <c r="X842">
        <v>0</v>
      </c>
      <c r="Y842">
        <v>0</v>
      </c>
      <c r="Z842">
        <v>71428.571428571435</v>
      </c>
      <c r="AA842">
        <v>0</v>
      </c>
      <c r="AB842">
        <v>0</v>
      </c>
      <c r="AC842">
        <v>0.33333333333333331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1</v>
      </c>
      <c r="AN842">
        <v>0</v>
      </c>
      <c r="AO842">
        <v>0</v>
      </c>
      <c r="AP842">
        <v>0.38140764821519962</v>
      </c>
      <c r="AR842" t="b">
        <f t="shared" si="39"/>
        <v>1</v>
      </c>
      <c r="AS842" t="b">
        <f t="shared" si="40"/>
        <v>1</v>
      </c>
      <c r="AT842" t="b">
        <f t="shared" si="41"/>
        <v>0</v>
      </c>
    </row>
    <row r="843" spans="1:46" x14ac:dyDescent="0.2">
      <c r="A843" s="1">
        <v>841</v>
      </c>
      <c r="B843">
        <v>891282</v>
      </c>
      <c r="C843">
        <v>0</v>
      </c>
      <c r="D843">
        <v>57142.857142857138</v>
      </c>
      <c r="E843">
        <v>0</v>
      </c>
      <c r="F843">
        <v>0</v>
      </c>
      <c r="G843">
        <v>0.33333333333333331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1</v>
      </c>
      <c r="R843">
        <v>0</v>
      </c>
      <c r="S843" t="s">
        <v>860</v>
      </c>
      <c r="T843" t="s">
        <v>666</v>
      </c>
      <c r="U843">
        <v>0</v>
      </c>
      <c r="W843" s="2">
        <v>841</v>
      </c>
      <c r="X843">
        <v>0</v>
      </c>
      <c r="Y843">
        <v>0</v>
      </c>
      <c r="Z843">
        <v>62500</v>
      </c>
      <c r="AA843">
        <v>0</v>
      </c>
      <c r="AB843">
        <v>0</v>
      </c>
      <c r="AC843">
        <v>0.22222222222222221</v>
      </c>
      <c r="AD843">
        <v>3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1</v>
      </c>
      <c r="AN843">
        <v>0</v>
      </c>
      <c r="AO843">
        <v>0</v>
      </c>
      <c r="AP843">
        <v>0.32927111704009521</v>
      </c>
      <c r="AR843" t="b">
        <f t="shared" si="39"/>
        <v>1</v>
      </c>
      <c r="AS843" t="b">
        <f t="shared" si="40"/>
        <v>1</v>
      </c>
      <c r="AT843" t="b">
        <f t="shared" si="41"/>
        <v>0</v>
      </c>
    </row>
    <row r="844" spans="1:46" x14ac:dyDescent="0.2">
      <c r="A844" s="1">
        <v>842</v>
      </c>
      <c r="B844">
        <v>20349</v>
      </c>
      <c r="C844">
        <v>0</v>
      </c>
      <c r="D844">
        <v>137344.48684210531</v>
      </c>
      <c r="E844">
        <v>1</v>
      </c>
      <c r="F844">
        <v>0</v>
      </c>
      <c r="G844">
        <v>0.33333333333333331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1</v>
      </c>
      <c r="R844">
        <v>0</v>
      </c>
      <c r="S844" t="s">
        <v>861</v>
      </c>
      <c r="T844" t="s">
        <v>666</v>
      </c>
      <c r="U844">
        <v>0</v>
      </c>
      <c r="W844" s="2">
        <v>842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0.5</v>
      </c>
      <c r="AD844">
        <v>0</v>
      </c>
      <c r="AE844">
        <v>0</v>
      </c>
      <c r="AF844">
        <v>1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1</v>
      </c>
      <c r="AN844">
        <v>0</v>
      </c>
      <c r="AO844">
        <v>1</v>
      </c>
      <c r="AP844">
        <v>0.58138747458249462</v>
      </c>
      <c r="AR844" t="b">
        <f t="shared" si="39"/>
        <v>1</v>
      </c>
      <c r="AS844" t="b">
        <f t="shared" si="40"/>
        <v>1</v>
      </c>
      <c r="AT844" t="b">
        <f t="shared" si="41"/>
        <v>0</v>
      </c>
    </row>
    <row r="845" spans="1:46" x14ac:dyDescent="0.2">
      <c r="A845" s="1">
        <v>843</v>
      </c>
      <c r="B845">
        <v>931089</v>
      </c>
      <c r="C845">
        <v>0</v>
      </c>
      <c r="D845">
        <v>324675.32142857142</v>
      </c>
      <c r="E845">
        <v>0</v>
      </c>
      <c r="F845">
        <v>0</v>
      </c>
      <c r="G845">
        <v>0.33333333333333331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1</v>
      </c>
      <c r="R845">
        <v>0</v>
      </c>
      <c r="S845" t="s">
        <v>862</v>
      </c>
      <c r="T845" t="s">
        <v>666</v>
      </c>
      <c r="U845">
        <v>0</v>
      </c>
      <c r="W845" s="2">
        <v>843</v>
      </c>
      <c r="X845">
        <v>0</v>
      </c>
      <c r="Y845">
        <v>0</v>
      </c>
      <c r="Z845">
        <v>73000</v>
      </c>
      <c r="AA845">
        <v>0</v>
      </c>
      <c r="AB845">
        <v>0</v>
      </c>
      <c r="AC845">
        <v>0.66666666666666663</v>
      </c>
      <c r="AD845">
        <v>0</v>
      </c>
      <c r="AE845">
        <v>0</v>
      </c>
      <c r="AF845">
        <v>1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1</v>
      </c>
      <c r="AN845">
        <v>0</v>
      </c>
      <c r="AO845">
        <v>1</v>
      </c>
      <c r="AP845">
        <v>0.60597682220992977</v>
      </c>
      <c r="AR845" t="b">
        <f t="shared" si="39"/>
        <v>1</v>
      </c>
      <c r="AS845" t="b">
        <f t="shared" si="40"/>
        <v>1</v>
      </c>
      <c r="AT845" t="b">
        <f t="shared" si="41"/>
        <v>0</v>
      </c>
    </row>
    <row r="846" spans="1:46" x14ac:dyDescent="0.2">
      <c r="A846" s="1">
        <v>844</v>
      </c>
      <c r="B846">
        <v>1248586</v>
      </c>
      <c r="C846">
        <v>0</v>
      </c>
      <c r="D846">
        <v>105263.1578947368</v>
      </c>
      <c r="E846">
        <v>0</v>
      </c>
      <c r="F846">
        <v>0</v>
      </c>
      <c r="G846">
        <v>0.33333333333333331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1</v>
      </c>
      <c r="R846">
        <v>0</v>
      </c>
      <c r="S846" t="s">
        <v>863</v>
      </c>
      <c r="T846" t="s">
        <v>666</v>
      </c>
      <c r="U846">
        <v>0</v>
      </c>
      <c r="W846" s="2">
        <v>844</v>
      </c>
      <c r="X846">
        <v>0</v>
      </c>
      <c r="Y846">
        <v>0</v>
      </c>
      <c r="Z846">
        <v>245416.66666666669</v>
      </c>
      <c r="AA846">
        <v>1</v>
      </c>
      <c r="AB846">
        <v>0</v>
      </c>
      <c r="AC846">
        <v>0.25</v>
      </c>
      <c r="AD846">
        <v>7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1</v>
      </c>
      <c r="AN846">
        <v>0</v>
      </c>
      <c r="AO846">
        <v>0</v>
      </c>
      <c r="AP846">
        <v>0.38048851683211832</v>
      </c>
      <c r="AR846" t="b">
        <f t="shared" si="39"/>
        <v>1</v>
      </c>
      <c r="AS846" t="b">
        <f t="shared" si="40"/>
        <v>1</v>
      </c>
      <c r="AT846" t="b">
        <f t="shared" si="41"/>
        <v>0</v>
      </c>
    </row>
    <row r="847" spans="1:46" x14ac:dyDescent="0.2">
      <c r="A847" s="1">
        <v>845</v>
      </c>
      <c r="B847">
        <v>74919</v>
      </c>
      <c r="C847">
        <v>0</v>
      </c>
      <c r="D847">
        <v>66666.666666666672</v>
      </c>
      <c r="E847">
        <v>0</v>
      </c>
      <c r="F847">
        <v>0</v>
      </c>
      <c r="G847">
        <v>0.22222222222222221</v>
      </c>
      <c r="H847">
        <v>3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1</v>
      </c>
      <c r="R847">
        <v>0</v>
      </c>
      <c r="S847" t="s">
        <v>864</v>
      </c>
      <c r="T847" t="s">
        <v>666</v>
      </c>
      <c r="U847">
        <v>0</v>
      </c>
      <c r="W847" s="2">
        <v>845</v>
      </c>
      <c r="X847">
        <v>0</v>
      </c>
      <c r="Y847">
        <v>0</v>
      </c>
      <c r="Z847">
        <v>535885.15789473685</v>
      </c>
      <c r="AA847">
        <v>0</v>
      </c>
      <c r="AB847">
        <v>0</v>
      </c>
      <c r="AC847">
        <v>0.33333333333333331</v>
      </c>
      <c r="AD847">
        <v>4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1</v>
      </c>
      <c r="AN847">
        <v>0</v>
      </c>
      <c r="AO847">
        <v>0</v>
      </c>
      <c r="AP847">
        <v>0.44964286238352452</v>
      </c>
      <c r="AR847" t="b">
        <f t="shared" si="39"/>
        <v>1</v>
      </c>
      <c r="AS847" t="b">
        <f t="shared" si="40"/>
        <v>1</v>
      </c>
      <c r="AT847" t="b">
        <f t="shared" si="41"/>
        <v>0</v>
      </c>
    </row>
    <row r="848" spans="1:46" x14ac:dyDescent="0.2">
      <c r="A848" s="1">
        <v>846</v>
      </c>
      <c r="B848">
        <v>1450495</v>
      </c>
      <c r="C848">
        <v>0</v>
      </c>
      <c r="D848">
        <v>0</v>
      </c>
      <c r="E848">
        <v>0</v>
      </c>
      <c r="F848">
        <v>0</v>
      </c>
      <c r="G848">
        <v>0.5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1</v>
      </c>
      <c r="R848">
        <v>0</v>
      </c>
      <c r="S848" t="s">
        <v>865</v>
      </c>
      <c r="T848" t="s">
        <v>666</v>
      </c>
      <c r="U848">
        <v>0</v>
      </c>
      <c r="W848" s="2">
        <v>846</v>
      </c>
      <c r="X848">
        <v>0</v>
      </c>
      <c r="Y848">
        <v>0</v>
      </c>
      <c r="Z848">
        <v>75471.698113207545</v>
      </c>
      <c r="AA848">
        <v>0</v>
      </c>
      <c r="AB848">
        <v>0</v>
      </c>
      <c r="AC848">
        <v>0.33333333333333331</v>
      </c>
      <c r="AD848">
        <v>67</v>
      </c>
      <c r="AE848">
        <v>0</v>
      </c>
      <c r="AF848">
        <v>1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1</v>
      </c>
      <c r="AN848">
        <v>0</v>
      </c>
      <c r="AO848">
        <v>1</v>
      </c>
      <c r="AP848">
        <v>0.72372671180360815</v>
      </c>
      <c r="AR848" t="b">
        <f t="shared" si="39"/>
        <v>1</v>
      </c>
      <c r="AS848" t="b">
        <f t="shared" si="40"/>
        <v>1</v>
      </c>
      <c r="AT848" t="b">
        <f t="shared" si="41"/>
        <v>0</v>
      </c>
    </row>
    <row r="849" spans="1:46" x14ac:dyDescent="0.2">
      <c r="A849" s="1">
        <v>847</v>
      </c>
      <c r="B849">
        <v>1671960</v>
      </c>
      <c r="C849">
        <v>0</v>
      </c>
      <c r="D849">
        <v>105882.3529411765</v>
      </c>
      <c r="E849">
        <v>0</v>
      </c>
      <c r="F849">
        <v>0</v>
      </c>
      <c r="G849">
        <v>0.66666666666666663</v>
      </c>
      <c r="I849">
        <v>0</v>
      </c>
      <c r="J849">
        <v>1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1</v>
      </c>
      <c r="R849">
        <v>0</v>
      </c>
      <c r="S849" t="s">
        <v>866</v>
      </c>
      <c r="T849" t="s">
        <v>666</v>
      </c>
      <c r="U849">
        <v>0</v>
      </c>
      <c r="W849" s="2">
        <v>847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0.4</v>
      </c>
      <c r="AD849">
        <v>19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1</v>
      </c>
      <c r="AN849">
        <v>0</v>
      </c>
      <c r="AO849">
        <v>0</v>
      </c>
      <c r="AP849">
        <v>0.35298292053167218</v>
      </c>
      <c r="AR849" t="b">
        <f t="shared" si="39"/>
        <v>1</v>
      </c>
      <c r="AS849" t="b">
        <f t="shared" si="40"/>
        <v>1</v>
      </c>
      <c r="AT849" t="b">
        <f t="shared" si="41"/>
        <v>0</v>
      </c>
    </row>
    <row r="850" spans="1:46" x14ac:dyDescent="0.2">
      <c r="A850" s="1">
        <v>848</v>
      </c>
      <c r="B850">
        <v>951687</v>
      </c>
      <c r="C850">
        <v>0</v>
      </c>
      <c r="D850">
        <v>245416.66666666669</v>
      </c>
      <c r="E850">
        <v>1</v>
      </c>
      <c r="F850">
        <v>0</v>
      </c>
      <c r="G850">
        <v>0.25</v>
      </c>
      <c r="H850">
        <v>7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1</v>
      </c>
      <c r="R850">
        <v>0</v>
      </c>
      <c r="S850" t="s">
        <v>867</v>
      </c>
      <c r="T850" t="s">
        <v>666</v>
      </c>
      <c r="U850">
        <v>0</v>
      </c>
      <c r="W850" s="2">
        <v>848</v>
      </c>
      <c r="X850">
        <v>0</v>
      </c>
      <c r="Y850">
        <v>0</v>
      </c>
      <c r="Z850">
        <v>184210.5263157895</v>
      </c>
      <c r="AA850">
        <v>0</v>
      </c>
      <c r="AB850">
        <v>0</v>
      </c>
      <c r="AC850">
        <v>0.66666666666666663</v>
      </c>
      <c r="AD850">
        <v>0</v>
      </c>
      <c r="AE850">
        <v>1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1</v>
      </c>
      <c r="AN850">
        <v>0</v>
      </c>
      <c r="AO850">
        <v>0</v>
      </c>
      <c r="AP850">
        <v>0.42226153560826729</v>
      </c>
      <c r="AR850" t="b">
        <f t="shared" si="39"/>
        <v>1</v>
      </c>
      <c r="AS850" t="b">
        <f t="shared" si="40"/>
        <v>1</v>
      </c>
      <c r="AT850" t="b">
        <f t="shared" si="41"/>
        <v>0</v>
      </c>
    </row>
    <row r="851" spans="1:46" x14ac:dyDescent="0.2">
      <c r="A851" s="1">
        <v>849</v>
      </c>
      <c r="B851">
        <v>891398</v>
      </c>
      <c r="C851">
        <v>0</v>
      </c>
      <c r="D851">
        <v>535885.15789473685</v>
      </c>
      <c r="E851">
        <v>0</v>
      </c>
      <c r="F851">
        <v>0</v>
      </c>
      <c r="G851">
        <v>0.33333333333333331</v>
      </c>
      <c r="H851">
        <v>4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1</v>
      </c>
      <c r="R851">
        <v>0</v>
      </c>
      <c r="S851" t="s">
        <v>868</v>
      </c>
      <c r="T851" t="s">
        <v>666</v>
      </c>
      <c r="U851">
        <v>0</v>
      </c>
      <c r="W851" s="2">
        <v>849</v>
      </c>
      <c r="X851">
        <v>0</v>
      </c>
      <c r="Y851">
        <v>0</v>
      </c>
      <c r="Z851">
        <v>37500</v>
      </c>
      <c r="AA851">
        <v>0</v>
      </c>
      <c r="AB851">
        <v>0</v>
      </c>
      <c r="AC851">
        <v>0.4</v>
      </c>
      <c r="AD851">
        <v>2</v>
      </c>
      <c r="AE851">
        <v>0</v>
      </c>
      <c r="AF851">
        <v>1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1</v>
      </c>
      <c r="AN851">
        <v>0</v>
      </c>
      <c r="AO851">
        <v>1</v>
      </c>
      <c r="AP851">
        <v>0.5908756505312992</v>
      </c>
      <c r="AR851" t="b">
        <f t="shared" si="39"/>
        <v>1</v>
      </c>
      <c r="AS851" t="b">
        <f t="shared" si="40"/>
        <v>1</v>
      </c>
      <c r="AT851" t="b">
        <f t="shared" si="41"/>
        <v>0</v>
      </c>
    </row>
    <row r="852" spans="1:46" x14ac:dyDescent="0.2">
      <c r="A852" s="1">
        <v>850</v>
      </c>
      <c r="B852">
        <v>1481638</v>
      </c>
      <c r="C852">
        <v>0</v>
      </c>
      <c r="D852">
        <v>80000</v>
      </c>
      <c r="E852">
        <v>0</v>
      </c>
      <c r="F852">
        <v>0</v>
      </c>
      <c r="G852">
        <v>0.22222222222222221</v>
      </c>
      <c r="H852">
        <v>67</v>
      </c>
      <c r="I852">
        <v>0</v>
      </c>
      <c r="J852">
        <v>1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1</v>
      </c>
      <c r="R852">
        <v>0</v>
      </c>
      <c r="S852" t="s">
        <v>869</v>
      </c>
      <c r="T852" t="s">
        <v>666</v>
      </c>
      <c r="U852">
        <v>0</v>
      </c>
      <c r="W852" s="2">
        <v>850</v>
      </c>
      <c r="X852">
        <v>0</v>
      </c>
      <c r="Y852">
        <v>0</v>
      </c>
      <c r="Z852">
        <v>100454.5</v>
      </c>
      <c r="AA852">
        <v>0</v>
      </c>
      <c r="AB852">
        <v>0</v>
      </c>
      <c r="AC852">
        <v>0.66666666666666663</v>
      </c>
      <c r="AD852">
        <v>0</v>
      </c>
      <c r="AE852">
        <v>0</v>
      </c>
      <c r="AF852">
        <v>1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1</v>
      </c>
      <c r="AN852">
        <v>0</v>
      </c>
      <c r="AO852">
        <v>1</v>
      </c>
      <c r="AP852">
        <v>0.61263452338271696</v>
      </c>
      <c r="AR852" t="b">
        <f t="shared" si="39"/>
        <v>1</v>
      </c>
      <c r="AS852" t="b">
        <f t="shared" si="40"/>
        <v>1</v>
      </c>
      <c r="AT852" t="b">
        <f t="shared" si="41"/>
        <v>0</v>
      </c>
    </row>
    <row r="853" spans="1:46" x14ac:dyDescent="0.2">
      <c r="A853" s="1">
        <v>851</v>
      </c>
      <c r="B853">
        <v>892030</v>
      </c>
      <c r="C853">
        <v>0</v>
      </c>
      <c r="D853">
        <v>0</v>
      </c>
      <c r="E853">
        <v>0</v>
      </c>
      <c r="F853">
        <v>0</v>
      </c>
      <c r="G853">
        <v>0.4</v>
      </c>
      <c r="H853">
        <v>19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 t="s">
        <v>870</v>
      </c>
      <c r="T853" t="s">
        <v>666</v>
      </c>
      <c r="U853">
        <v>0</v>
      </c>
      <c r="W853" s="2">
        <v>851</v>
      </c>
      <c r="X853">
        <v>0</v>
      </c>
      <c r="Y853">
        <v>0</v>
      </c>
      <c r="Z853">
        <v>18666.666666666672</v>
      </c>
      <c r="AA853">
        <v>0</v>
      </c>
      <c r="AB853">
        <v>0</v>
      </c>
      <c r="AC853">
        <v>0.1176470588235294</v>
      </c>
      <c r="AD853">
        <v>6</v>
      </c>
      <c r="AE853">
        <v>0</v>
      </c>
      <c r="AF853">
        <v>1</v>
      </c>
      <c r="AG853">
        <v>0</v>
      </c>
      <c r="AH853">
        <v>0</v>
      </c>
      <c r="AI853">
        <v>0</v>
      </c>
      <c r="AJ853">
        <v>1</v>
      </c>
      <c r="AK853">
        <v>0</v>
      </c>
      <c r="AL853">
        <v>0</v>
      </c>
      <c r="AM853">
        <v>0</v>
      </c>
      <c r="AN853">
        <v>0</v>
      </c>
      <c r="AO853">
        <v>1</v>
      </c>
      <c r="AP853">
        <v>0.67366643155205153</v>
      </c>
      <c r="AR853" t="b">
        <f t="shared" si="39"/>
        <v>1</v>
      </c>
      <c r="AS853" t="b">
        <f t="shared" si="40"/>
        <v>1</v>
      </c>
      <c r="AT853" t="b">
        <f t="shared" si="41"/>
        <v>0</v>
      </c>
    </row>
    <row r="854" spans="1:46" x14ac:dyDescent="0.2">
      <c r="A854" s="1">
        <v>852</v>
      </c>
      <c r="B854">
        <v>894812</v>
      </c>
      <c r="C854">
        <v>0</v>
      </c>
      <c r="D854">
        <v>205882.3529411765</v>
      </c>
      <c r="E854">
        <v>0</v>
      </c>
      <c r="F854">
        <v>0</v>
      </c>
      <c r="G854">
        <v>0.66666666666666663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1</v>
      </c>
      <c r="R854">
        <v>0</v>
      </c>
      <c r="S854" t="s">
        <v>871</v>
      </c>
      <c r="T854" t="s">
        <v>666</v>
      </c>
      <c r="U854">
        <v>0</v>
      </c>
      <c r="W854" s="2">
        <v>852</v>
      </c>
      <c r="X854">
        <v>0</v>
      </c>
      <c r="Y854">
        <v>0</v>
      </c>
      <c r="Z854">
        <v>375000</v>
      </c>
      <c r="AA854">
        <v>0</v>
      </c>
      <c r="AB854">
        <v>0</v>
      </c>
      <c r="AC854">
        <v>0.33333333333333331</v>
      </c>
      <c r="AD854">
        <v>0</v>
      </c>
      <c r="AE854">
        <v>1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1</v>
      </c>
      <c r="AN854">
        <v>0</v>
      </c>
      <c r="AO854">
        <v>0</v>
      </c>
      <c r="AP854">
        <v>0.45652769533551119</v>
      </c>
      <c r="AR854" t="b">
        <f t="shared" si="39"/>
        <v>1</v>
      </c>
      <c r="AS854" t="b">
        <f t="shared" si="40"/>
        <v>1</v>
      </c>
      <c r="AT854" t="b">
        <f t="shared" si="41"/>
        <v>0</v>
      </c>
    </row>
    <row r="855" spans="1:46" x14ac:dyDescent="0.2">
      <c r="A855" s="1">
        <v>853</v>
      </c>
      <c r="B855">
        <v>894824</v>
      </c>
      <c r="C855">
        <v>0</v>
      </c>
      <c r="D855">
        <v>37500</v>
      </c>
      <c r="E855">
        <v>0</v>
      </c>
      <c r="F855">
        <v>0</v>
      </c>
      <c r="G855">
        <v>0.4</v>
      </c>
      <c r="H855">
        <v>2</v>
      </c>
      <c r="I855">
        <v>0</v>
      </c>
      <c r="J855">
        <v>1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1</v>
      </c>
      <c r="R855">
        <v>0</v>
      </c>
      <c r="S855" t="s">
        <v>872</v>
      </c>
      <c r="T855" t="s">
        <v>666</v>
      </c>
      <c r="U855">
        <v>0</v>
      </c>
      <c r="W855" s="2">
        <v>853</v>
      </c>
      <c r="X855">
        <v>0</v>
      </c>
      <c r="Y855">
        <v>0</v>
      </c>
      <c r="Z855">
        <v>62068.965517241377</v>
      </c>
      <c r="AA855">
        <v>0</v>
      </c>
      <c r="AB855">
        <v>0</v>
      </c>
      <c r="AC855">
        <v>1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1</v>
      </c>
      <c r="AN855">
        <v>0</v>
      </c>
      <c r="AO855">
        <v>0</v>
      </c>
      <c r="AP855">
        <v>0.35220723994542907</v>
      </c>
      <c r="AR855" t="b">
        <f t="shared" si="39"/>
        <v>1</v>
      </c>
      <c r="AS855" t="b">
        <f t="shared" si="40"/>
        <v>1</v>
      </c>
      <c r="AT855" t="b">
        <f t="shared" si="41"/>
        <v>0</v>
      </c>
    </row>
    <row r="856" spans="1:46" x14ac:dyDescent="0.2">
      <c r="A856" s="1">
        <v>854</v>
      </c>
      <c r="B856">
        <v>1659889</v>
      </c>
      <c r="C856">
        <v>0</v>
      </c>
      <c r="D856">
        <v>143506.42857142861</v>
      </c>
      <c r="E856">
        <v>0</v>
      </c>
      <c r="F856">
        <v>0</v>
      </c>
      <c r="G856">
        <v>0.66666666666666663</v>
      </c>
      <c r="I856">
        <v>0</v>
      </c>
      <c r="J856">
        <v>1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 t="s">
        <v>873</v>
      </c>
      <c r="T856" t="s">
        <v>666</v>
      </c>
      <c r="U856">
        <v>0</v>
      </c>
      <c r="W856" s="2">
        <v>854</v>
      </c>
      <c r="X856">
        <v>0</v>
      </c>
      <c r="Y856">
        <v>0</v>
      </c>
      <c r="Z856">
        <v>125000</v>
      </c>
      <c r="AA856">
        <v>0</v>
      </c>
      <c r="AB856">
        <v>0</v>
      </c>
      <c r="AC856">
        <v>0.2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1</v>
      </c>
      <c r="AN856">
        <v>0</v>
      </c>
      <c r="AO856">
        <v>0</v>
      </c>
      <c r="AP856">
        <v>0.33677484551720749</v>
      </c>
      <c r="AR856" t="b">
        <f t="shared" si="39"/>
        <v>1</v>
      </c>
      <c r="AS856" t="b">
        <f t="shared" si="40"/>
        <v>1</v>
      </c>
      <c r="AT856" t="b">
        <f t="shared" si="41"/>
        <v>0</v>
      </c>
    </row>
    <row r="857" spans="1:46" x14ac:dyDescent="0.2">
      <c r="A857" s="1">
        <v>855</v>
      </c>
      <c r="B857">
        <v>970939</v>
      </c>
      <c r="C857">
        <v>0</v>
      </c>
      <c r="D857">
        <v>20000</v>
      </c>
      <c r="E857">
        <v>0</v>
      </c>
      <c r="F857">
        <v>0</v>
      </c>
      <c r="G857">
        <v>0.1176470588235294</v>
      </c>
      <c r="H857">
        <v>6</v>
      </c>
      <c r="I857">
        <v>0</v>
      </c>
      <c r="J857">
        <v>1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 t="s">
        <v>874</v>
      </c>
      <c r="T857" t="s">
        <v>666</v>
      </c>
      <c r="U857">
        <v>0</v>
      </c>
      <c r="W857" s="2">
        <v>855</v>
      </c>
      <c r="X857">
        <v>0</v>
      </c>
      <c r="Y857">
        <v>0</v>
      </c>
      <c r="Z857">
        <v>161363.63636363641</v>
      </c>
      <c r="AA857">
        <v>0</v>
      </c>
      <c r="AB857">
        <v>0</v>
      </c>
      <c r="AC857">
        <v>0.2857142857142857</v>
      </c>
      <c r="AD857">
        <v>7</v>
      </c>
      <c r="AE857">
        <v>1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1</v>
      </c>
      <c r="AN857">
        <v>0</v>
      </c>
      <c r="AO857">
        <v>0</v>
      </c>
      <c r="AP857">
        <v>0.41612572685566218</v>
      </c>
      <c r="AR857" t="b">
        <f t="shared" si="39"/>
        <v>1</v>
      </c>
      <c r="AS857" t="b">
        <f t="shared" si="40"/>
        <v>1</v>
      </c>
      <c r="AT857" t="b">
        <f t="shared" si="41"/>
        <v>0</v>
      </c>
    </row>
    <row r="858" spans="1:46" x14ac:dyDescent="0.2">
      <c r="A858" s="1">
        <v>856</v>
      </c>
      <c r="B858">
        <v>1747330</v>
      </c>
      <c r="C858">
        <v>0</v>
      </c>
      <c r="D858">
        <v>375000</v>
      </c>
      <c r="E858">
        <v>0</v>
      </c>
      <c r="F858">
        <v>0</v>
      </c>
      <c r="G858">
        <v>0.33333333333333331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1</v>
      </c>
      <c r="R858">
        <v>0</v>
      </c>
      <c r="S858" t="s">
        <v>875</v>
      </c>
      <c r="T858" t="s">
        <v>666</v>
      </c>
      <c r="U858">
        <v>0</v>
      </c>
      <c r="W858" s="2">
        <v>856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0.1818181818181818</v>
      </c>
      <c r="AD858">
        <v>16</v>
      </c>
      <c r="AE858">
        <v>0</v>
      </c>
      <c r="AF858">
        <v>1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0.45879404851596112</v>
      </c>
      <c r="AR858" t="b">
        <f t="shared" si="39"/>
        <v>1</v>
      </c>
      <c r="AS858" t="b">
        <f t="shared" si="40"/>
        <v>1</v>
      </c>
      <c r="AT858" t="b">
        <f t="shared" si="41"/>
        <v>0</v>
      </c>
    </row>
    <row r="859" spans="1:46" x14ac:dyDescent="0.2">
      <c r="A859" s="1">
        <v>857</v>
      </c>
      <c r="B859">
        <v>1511659</v>
      </c>
      <c r="C859">
        <v>0</v>
      </c>
      <c r="D859">
        <v>90000</v>
      </c>
      <c r="E859">
        <v>0</v>
      </c>
      <c r="F859">
        <v>0</v>
      </c>
      <c r="G859">
        <v>1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1</v>
      </c>
      <c r="R859">
        <v>0</v>
      </c>
      <c r="S859" t="s">
        <v>876</v>
      </c>
      <c r="T859" t="s">
        <v>666</v>
      </c>
      <c r="U859">
        <v>0</v>
      </c>
      <c r="W859" s="2">
        <v>857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0.33333333333333331</v>
      </c>
      <c r="AD859">
        <v>24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0.23974688837169991</v>
      </c>
      <c r="AR859" t="b">
        <f t="shared" si="39"/>
        <v>1</v>
      </c>
      <c r="AS859" t="b">
        <f t="shared" si="40"/>
        <v>1</v>
      </c>
      <c r="AT859" t="b">
        <f t="shared" si="41"/>
        <v>0</v>
      </c>
    </row>
    <row r="860" spans="1:46" x14ac:dyDescent="0.2">
      <c r="A860" s="1">
        <v>858</v>
      </c>
      <c r="B860">
        <v>903242</v>
      </c>
      <c r="C860">
        <v>0</v>
      </c>
      <c r="D860">
        <v>100000</v>
      </c>
      <c r="E860">
        <v>0</v>
      </c>
      <c r="F860">
        <v>0</v>
      </c>
      <c r="G860">
        <v>0.2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1</v>
      </c>
      <c r="R860">
        <v>0</v>
      </c>
      <c r="S860" t="s">
        <v>877</v>
      </c>
      <c r="T860" t="s">
        <v>666</v>
      </c>
      <c r="U860">
        <v>0</v>
      </c>
      <c r="W860" s="2">
        <v>858</v>
      </c>
      <c r="X860">
        <v>0</v>
      </c>
      <c r="Y860">
        <v>0</v>
      </c>
      <c r="Z860">
        <v>5555.5555555555557</v>
      </c>
      <c r="AA860">
        <v>0</v>
      </c>
      <c r="AB860">
        <v>0</v>
      </c>
      <c r="AC860">
        <v>0.25</v>
      </c>
      <c r="AD860">
        <v>4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1</v>
      </c>
      <c r="AN860">
        <v>0</v>
      </c>
      <c r="AO860">
        <v>0</v>
      </c>
      <c r="AP860">
        <v>0.31948090085213532</v>
      </c>
      <c r="AR860" t="b">
        <f t="shared" si="39"/>
        <v>1</v>
      </c>
      <c r="AS860" t="b">
        <f t="shared" si="40"/>
        <v>1</v>
      </c>
      <c r="AT860" t="b">
        <f t="shared" si="41"/>
        <v>0</v>
      </c>
    </row>
    <row r="861" spans="1:46" x14ac:dyDescent="0.2">
      <c r="A861" s="1">
        <v>859</v>
      </c>
      <c r="B861">
        <v>885404</v>
      </c>
      <c r="C861">
        <v>0</v>
      </c>
      <c r="D861">
        <v>129629.62962962961</v>
      </c>
      <c r="E861">
        <v>0</v>
      </c>
      <c r="F861">
        <v>0</v>
      </c>
      <c r="G861">
        <v>0.2857142857142857</v>
      </c>
      <c r="H861">
        <v>7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1</v>
      </c>
      <c r="R861">
        <v>0</v>
      </c>
      <c r="S861" t="s">
        <v>878</v>
      </c>
      <c r="T861" t="s">
        <v>666</v>
      </c>
      <c r="U861">
        <v>0</v>
      </c>
      <c r="W861" s="2">
        <v>859</v>
      </c>
      <c r="X861">
        <v>0</v>
      </c>
      <c r="Y861">
        <v>0</v>
      </c>
      <c r="Z861">
        <v>129571.7659574468</v>
      </c>
      <c r="AA861">
        <v>0</v>
      </c>
      <c r="AB861">
        <v>0</v>
      </c>
      <c r="AC861">
        <v>0.25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1</v>
      </c>
      <c r="AN861">
        <v>0</v>
      </c>
      <c r="AO861">
        <v>0</v>
      </c>
      <c r="AP861">
        <v>0.33967022861659951</v>
      </c>
      <c r="AR861" t="b">
        <f t="shared" si="39"/>
        <v>1</v>
      </c>
      <c r="AS861" t="b">
        <f t="shared" si="40"/>
        <v>1</v>
      </c>
      <c r="AT861" t="b">
        <f t="shared" si="41"/>
        <v>0</v>
      </c>
    </row>
    <row r="862" spans="1:46" x14ac:dyDescent="0.2">
      <c r="A862" s="1">
        <v>860</v>
      </c>
      <c r="B862">
        <v>1483519</v>
      </c>
      <c r="C862">
        <v>0</v>
      </c>
      <c r="D862">
        <v>0</v>
      </c>
      <c r="E862">
        <v>0</v>
      </c>
      <c r="F862">
        <v>0</v>
      </c>
      <c r="G862">
        <v>0.1818181818181818</v>
      </c>
      <c r="H862">
        <v>16</v>
      </c>
      <c r="I862">
        <v>0</v>
      </c>
      <c r="J862">
        <v>1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 t="s">
        <v>879</v>
      </c>
      <c r="T862" t="s">
        <v>666</v>
      </c>
      <c r="U862">
        <v>0</v>
      </c>
      <c r="W862" s="2">
        <v>860</v>
      </c>
      <c r="X862">
        <v>0</v>
      </c>
      <c r="Y862">
        <v>0</v>
      </c>
      <c r="Z862">
        <v>52631.57894736842</v>
      </c>
      <c r="AA862">
        <v>0</v>
      </c>
      <c r="AB862">
        <v>0</v>
      </c>
      <c r="AC862">
        <v>0.4</v>
      </c>
      <c r="AD862">
        <v>11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1</v>
      </c>
      <c r="AN862">
        <v>0</v>
      </c>
      <c r="AO862">
        <v>0</v>
      </c>
      <c r="AP862">
        <v>0.34927684410562138</v>
      </c>
      <c r="AR862" t="b">
        <f t="shared" si="39"/>
        <v>1</v>
      </c>
      <c r="AS862" t="b">
        <f t="shared" si="40"/>
        <v>1</v>
      </c>
      <c r="AT862" t="b">
        <f t="shared" si="41"/>
        <v>0</v>
      </c>
    </row>
    <row r="863" spans="1:46" x14ac:dyDescent="0.2">
      <c r="A863" s="1">
        <v>861</v>
      </c>
      <c r="B863">
        <v>1464724</v>
      </c>
      <c r="C863">
        <v>0</v>
      </c>
      <c r="D863">
        <v>0</v>
      </c>
      <c r="E863">
        <v>0</v>
      </c>
      <c r="F863">
        <v>0</v>
      </c>
      <c r="G863">
        <v>0.33333333333333331</v>
      </c>
      <c r="H863">
        <v>24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 t="s">
        <v>880</v>
      </c>
      <c r="T863" t="s">
        <v>666</v>
      </c>
      <c r="U863">
        <v>0</v>
      </c>
      <c r="W863" s="2">
        <v>861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0.125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0.19810057801508801</v>
      </c>
      <c r="AR863" t="b">
        <f t="shared" si="39"/>
        <v>1</v>
      </c>
      <c r="AS863" t="b">
        <f t="shared" si="40"/>
        <v>1</v>
      </c>
      <c r="AT863" t="b">
        <f t="shared" si="41"/>
        <v>1</v>
      </c>
    </row>
    <row r="864" spans="1:46" x14ac:dyDescent="0.2">
      <c r="A864" s="1">
        <v>862</v>
      </c>
      <c r="B864">
        <v>1447986</v>
      </c>
      <c r="C864">
        <v>0</v>
      </c>
      <c r="D864">
        <v>6250</v>
      </c>
      <c r="E864">
        <v>0</v>
      </c>
      <c r="F864">
        <v>0</v>
      </c>
      <c r="G864">
        <v>0.25</v>
      </c>
      <c r="H864">
        <v>4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1</v>
      </c>
      <c r="R864">
        <v>0</v>
      </c>
      <c r="S864" t="s">
        <v>881</v>
      </c>
      <c r="T864" t="s">
        <v>666</v>
      </c>
      <c r="U864">
        <v>0</v>
      </c>
      <c r="W864" s="2">
        <v>862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0.33333333333333331</v>
      </c>
      <c r="AD864">
        <v>0</v>
      </c>
      <c r="AE864">
        <v>0</v>
      </c>
      <c r="AF864">
        <v>1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0.43048406911852583</v>
      </c>
      <c r="AR864" t="b">
        <f t="shared" si="39"/>
        <v>1</v>
      </c>
      <c r="AS864" t="b">
        <f t="shared" si="40"/>
        <v>1</v>
      </c>
      <c r="AT864" t="b">
        <f t="shared" si="41"/>
        <v>0</v>
      </c>
    </row>
    <row r="865" spans="1:46" x14ac:dyDescent="0.2">
      <c r="A865" s="1">
        <v>863</v>
      </c>
      <c r="B865">
        <v>891415</v>
      </c>
      <c r="C865">
        <v>0</v>
      </c>
      <c r="D865">
        <v>132388.54347826089</v>
      </c>
      <c r="E865">
        <v>0</v>
      </c>
      <c r="F865">
        <v>0</v>
      </c>
      <c r="G865">
        <v>0.25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1</v>
      </c>
      <c r="R865">
        <v>0</v>
      </c>
      <c r="S865" t="s">
        <v>882</v>
      </c>
      <c r="T865" t="s">
        <v>666</v>
      </c>
      <c r="U865">
        <v>0</v>
      </c>
      <c r="W865" s="2">
        <v>863</v>
      </c>
      <c r="X865">
        <v>0</v>
      </c>
      <c r="Y865">
        <v>0</v>
      </c>
      <c r="Z865">
        <v>200406.91209702089</v>
      </c>
      <c r="AA865">
        <v>0</v>
      </c>
      <c r="AB865">
        <v>0</v>
      </c>
      <c r="AC865">
        <v>0.16666666666666671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1</v>
      </c>
      <c r="AN865">
        <v>0</v>
      </c>
      <c r="AO865">
        <v>0</v>
      </c>
      <c r="AP865">
        <v>0.35288040714050461</v>
      </c>
      <c r="AR865" t="b">
        <f t="shared" si="39"/>
        <v>1</v>
      </c>
      <c r="AS865" t="b">
        <f t="shared" si="40"/>
        <v>1</v>
      </c>
      <c r="AT865" t="b">
        <f t="shared" si="41"/>
        <v>0</v>
      </c>
    </row>
    <row r="866" spans="1:46" x14ac:dyDescent="0.2">
      <c r="A866" s="1">
        <v>864</v>
      </c>
      <c r="B866">
        <v>923728</v>
      </c>
      <c r="C866">
        <v>0</v>
      </c>
      <c r="D866">
        <v>76923.076923076922</v>
      </c>
      <c r="E866">
        <v>0</v>
      </c>
      <c r="F866">
        <v>0</v>
      </c>
      <c r="G866">
        <v>0.4</v>
      </c>
      <c r="H866">
        <v>11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1</v>
      </c>
      <c r="R866">
        <v>0</v>
      </c>
      <c r="S866" t="s">
        <v>883</v>
      </c>
      <c r="T866" t="s">
        <v>666</v>
      </c>
      <c r="U866">
        <v>0</v>
      </c>
      <c r="W866" s="2">
        <v>864</v>
      </c>
      <c r="X866">
        <v>0</v>
      </c>
      <c r="Y866">
        <v>0</v>
      </c>
      <c r="Z866">
        <v>142857.1428571429</v>
      </c>
      <c r="AA866">
        <v>0</v>
      </c>
      <c r="AB866">
        <v>0</v>
      </c>
      <c r="AC866">
        <v>0.25</v>
      </c>
      <c r="AD866">
        <v>10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1</v>
      </c>
      <c r="AN866">
        <v>0</v>
      </c>
      <c r="AO866">
        <v>0</v>
      </c>
      <c r="AP866">
        <v>0.3626507511067335</v>
      </c>
      <c r="AR866" t="b">
        <f t="shared" si="39"/>
        <v>1</v>
      </c>
      <c r="AS866" t="b">
        <f t="shared" si="40"/>
        <v>1</v>
      </c>
      <c r="AT866" t="b">
        <f t="shared" si="41"/>
        <v>0</v>
      </c>
    </row>
    <row r="867" spans="1:46" x14ac:dyDescent="0.2">
      <c r="A867" s="1">
        <v>865</v>
      </c>
      <c r="B867">
        <v>974021</v>
      </c>
      <c r="C867">
        <v>0</v>
      </c>
      <c r="D867">
        <v>0</v>
      </c>
      <c r="E867">
        <v>0</v>
      </c>
      <c r="F867">
        <v>0</v>
      </c>
      <c r="G867">
        <v>0.125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 t="s">
        <v>884</v>
      </c>
      <c r="T867" t="s">
        <v>666</v>
      </c>
      <c r="U867">
        <v>0</v>
      </c>
      <c r="W867" s="2">
        <v>865</v>
      </c>
      <c r="X867">
        <v>0</v>
      </c>
      <c r="Y867">
        <v>0</v>
      </c>
      <c r="Z867">
        <v>139565.21739130441</v>
      </c>
      <c r="AA867">
        <v>0</v>
      </c>
      <c r="AB867">
        <v>0</v>
      </c>
      <c r="AC867">
        <v>0.2857142857142857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1</v>
      </c>
      <c r="AN867">
        <v>0</v>
      </c>
      <c r="AO867">
        <v>0</v>
      </c>
      <c r="AP867">
        <v>0.34328918802911262</v>
      </c>
      <c r="AR867" t="b">
        <f t="shared" si="39"/>
        <v>1</v>
      </c>
      <c r="AS867" t="b">
        <f t="shared" si="40"/>
        <v>1</v>
      </c>
      <c r="AT867" t="b">
        <f t="shared" si="41"/>
        <v>0</v>
      </c>
    </row>
    <row r="868" spans="1:46" x14ac:dyDescent="0.2">
      <c r="A868" s="1">
        <v>866</v>
      </c>
      <c r="B868">
        <v>1660163</v>
      </c>
      <c r="C868">
        <v>0</v>
      </c>
      <c r="D868">
        <v>0</v>
      </c>
      <c r="E868">
        <v>0</v>
      </c>
      <c r="F868">
        <v>0</v>
      </c>
      <c r="G868">
        <v>0.33333333333333331</v>
      </c>
      <c r="I868">
        <v>0</v>
      </c>
      <c r="J868">
        <v>1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 t="s">
        <v>885</v>
      </c>
      <c r="T868" t="s">
        <v>666</v>
      </c>
      <c r="U868">
        <v>0</v>
      </c>
      <c r="W868" s="2">
        <v>866</v>
      </c>
      <c r="X868">
        <v>0</v>
      </c>
      <c r="Y868">
        <v>0</v>
      </c>
      <c r="Z868">
        <v>200406.91209702089</v>
      </c>
      <c r="AA868">
        <v>0</v>
      </c>
      <c r="AB868">
        <v>0</v>
      </c>
      <c r="AC868">
        <v>0.41044380196243813</v>
      </c>
      <c r="AD868">
        <v>9</v>
      </c>
      <c r="AE868">
        <v>0</v>
      </c>
      <c r="AF868">
        <v>1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1</v>
      </c>
      <c r="AN868">
        <v>0</v>
      </c>
      <c r="AO868">
        <v>1</v>
      </c>
      <c r="AP868">
        <v>0.64483590330371243</v>
      </c>
      <c r="AR868" t="b">
        <f t="shared" si="39"/>
        <v>1</v>
      </c>
      <c r="AS868" t="b">
        <f t="shared" si="40"/>
        <v>1</v>
      </c>
      <c r="AT868" t="b">
        <f t="shared" si="41"/>
        <v>0</v>
      </c>
    </row>
    <row r="869" spans="1:46" x14ac:dyDescent="0.2">
      <c r="A869" s="1">
        <v>867</v>
      </c>
      <c r="B869">
        <v>1715756</v>
      </c>
      <c r="C869">
        <v>0</v>
      </c>
      <c r="E869">
        <v>0</v>
      </c>
      <c r="F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1</v>
      </c>
      <c r="R869">
        <v>0</v>
      </c>
      <c r="S869" t="s">
        <v>886</v>
      </c>
      <c r="T869" t="s">
        <v>666</v>
      </c>
      <c r="U869">
        <v>0</v>
      </c>
      <c r="W869" s="2">
        <v>867</v>
      </c>
      <c r="X869">
        <v>0</v>
      </c>
      <c r="Y869">
        <v>0</v>
      </c>
      <c r="Z869">
        <v>496666.66666666669</v>
      </c>
      <c r="AA869">
        <v>0</v>
      </c>
      <c r="AB869">
        <v>0</v>
      </c>
      <c r="AC869">
        <v>0.33333333333333331</v>
      </c>
      <c r="AD869">
        <v>6</v>
      </c>
      <c r="AE869">
        <v>0</v>
      </c>
      <c r="AF869">
        <v>1</v>
      </c>
      <c r="AG869">
        <v>0</v>
      </c>
      <c r="AH869">
        <v>0</v>
      </c>
      <c r="AI869">
        <v>0</v>
      </c>
      <c r="AJ869">
        <v>1</v>
      </c>
      <c r="AK869">
        <v>0</v>
      </c>
      <c r="AL869">
        <v>0</v>
      </c>
      <c r="AM869">
        <v>1</v>
      </c>
      <c r="AN869">
        <v>0</v>
      </c>
      <c r="AO869">
        <v>1</v>
      </c>
      <c r="AP869">
        <v>0.86154932959181085</v>
      </c>
      <c r="AR869" t="b">
        <f t="shared" si="39"/>
        <v>1</v>
      </c>
      <c r="AS869" t="b">
        <f t="shared" si="40"/>
        <v>1</v>
      </c>
      <c r="AT869" t="b">
        <f t="shared" si="41"/>
        <v>0</v>
      </c>
    </row>
    <row r="870" spans="1:46" x14ac:dyDescent="0.2">
      <c r="A870" s="1">
        <v>868</v>
      </c>
      <c r="B870">
        <v>1249032</v>
      </c>
      <c r="C870">
        <v>0</v>
      </c>
      <c r="D870">
        <v>71428.571428571435</v>
      </c>
      <c r="E870">
        <v>0</v>
      </c>
      <c r="F870">
        <v>0</v>
      </c>
      <c r="G870">
        <v>0.5</v>
      </c>
      <c r="H870">
        <v>10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1</v>
      </c>
      <c r="R870">
        <v>0</v>
      </c>
      <c r="S870" t="s">
        <v>887</v>
      </c>
      <c r="T870" t="s">
        <v>666</v>
      </c>
      <c r="U870">
        <v>0</v>
      </c>
      <c r="W870" s="2">
        <v>868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4</v>
      </c>
      <c r="AD870">
        <v>3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1</v>
      </c>
      <c r="AN870">
        <v>0</v>
      </c>
      <c r="AO870">
        <v>0</v>
      </c>
      <c r="AP870">
        <v>0.4626541420816101</v>
      </c>
      <c r="AR870" t="b">
        <f t="shared" si="39"/>
        <v>1</v>
      </c>
      <c r="AS870" t="b">
        <f t="shared" si="40"/>
        <v>1</v>
      </c>
      <c r="AT870" t="b">
        <f t="shared" si="41"/>
        <v>0</v>
      </c>
    </row>
    <row r="871" spans="1:46" x14ac:dyDescent="0.2">
      <c r="A871" s="1">
        <v>869</v>
      </c>
      <c r="B871">
        <v>883038</v>
      </c>
      <c r="C871">
        <v>0</v>
      </c>
      <c r="D871">
        <v>139565.21739130441</v>
      </c>
      <c r="E871">
        <v>0</v>
      </c>
      <c r="F871">
        <v>0</v>
      </c>
      <c r="G871">
        <v>0.2857142857142857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1</v>
      </c>
      <c r="R871">
        <v>0</v>
      </c>
      <c r="S871" t="s">
        <v>888</v>
      </c>
      <c r="T871" t="s">
        <v>666</v>
      </c>
      <c r="U871">
        <v>0</v>
      </c>
      <c r="W871" s="2">
        <v>869</v>
      </c>
      <c r="X871">
        <v>0</v>
      </c>
      <c r="Y871">
        <v>0</v>
      </c>
      <c r="Z871">
        <v>312500</v>
      </c>
      <c r="AA871">
        <v>0</v>
      </c>
      <c r="AB871">
        <v>0</v>
      </c>
      <c r="AC871">
        <v>0.2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1</v>
      </c>
      <c r="AN871">
        <v>0</v>
      </c>
      <c r="AO871">
        <v>0</v>
      </c>
      <c r="AP871">
        <v>0.38067278132699989</v>
      </c>
      <c r="AR871" t="b">
        <f t="shared" si="39"/>
        <v>1</v>
      </c>
      <c r="AS871" t="b">
        <f t="shared" si="40"/>
        <v>1</v>
      </c>
      <c r="AT871" t="b">
        <f t="shared" si="41"/>
        <v>0</v>
      </c>
    </row>
    <row r="872" spans="1:46" x14ac:dyDescent="0.2">
      <c r="A872" s="1">
        <v>870</v>
      </c>
      <c r="B872">
        <v>1482312</v>
      </c>
      <c r="C872">
        <v>0</v>
      </c>
      <c r="E872">
        <v>0</v>
      </c>
      <c r="F872">
        <v>0</v>
      </c>
      <c r="H872">
        <v>9</v>
      </c>
      <c r="I872">
        <v>0</v>
      </c>
      <c r="J872">
        <v>1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1</v>
      </c>
      <c r="R872">
        <v>0</v>
      </c>
      <c r="S872" t="s">
        <v>889</v>
      </c>
      <c r="T872" t="s">
        <v>666</v>
      </c>
      <c r="U872">
        <v>0</v>
      </c>
      <c r="W872" s="2">
        <v>870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0.2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1</v>
      </c>
      <c r="AN872">
        <v>0</v>
      </c>
      <c r="AO872">
        <v>0</v>
      </c>
      <c r="AP872">
        <v>0.30894898062290199</v>
      </c>
      <c r="AR872" t="b">
        <f t="shared" si="39"/>
        <v>1</v>
      </c>
      <c r="AS872" t="b">
        <f t="shared" si="40"/>
        <v>1</v>
      </c>
      <c r="AT872" t="b">
        <f t="shared" si="41"/>
        <v>1</v>
      </c>
    </row>
    <row r="873" spans="1:46" x14ac:dyDescent="0.2">
      <c r="A873" s="1">
        <v>871</v>
      </c>
      <c r="B873">
        <v>927184</v>
      </c>
      <c r="C873">
        <v>0</v>
      </c>
      <c r="D873">
        <v>573076.92307692312</v>
      </c>
      <c r="E873">
        <v>0</v>
      </c>
      <c r="F873">
        <v>0</v>
      </c>
      <c r="G873">
        <v>0.33333333333333331</v>
      </c>
      <c r="H873">
        <v>6</v>
      </c>
      <c r="I873">
        <v>0</v>
      </c>
      <c r="J873">
        <v>1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1</v>
      </c>
      <c r="R873">
        <v>0</v>
      </c>
      <c r="S873" t="s">
        <v>890</v>
      </c>
      <c r="T873" t="s">
        <v>666</v>
      </c>
      <c r="U873">
        <v>0</v>
      </c>
      <c r="W873" s="2">
        <v>871</v>
      </c>
      <c r="X873">
        <v>0</v>
      </c>
      <c r="Y873">
        <v>0</v>
      </c>
      <c r="Z873">
        <v>63157.894736842107</v>
      </c>
      <c r="AA873">
        <v>0</v>
      </c>
      <c r="AB873">
        <v>0</v>
      </c>
      <c r="AC873">
        <v>0.66666666666666663</v>
      </c>
      <c r="AD873">
        <v>4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1</v>
      </c>
      <c r="AN873">
        <v>0</v>
      </c>
      <c r="AO873">
        <v>0</v>
      </c>
      <c r="AP873">
        <v>0.34785278276511949</v>
      </c>
      <c r="AR873" t="b">
        <f t="shared" si="39"/>
        <v>1</v>
      </c>
      <c r="AS873" t="b">
        <f t="shared" si="40"/>
        <v>1</v>
      </c>
      <c r="AT873" t="b">
        <f t="shared" si="41"/>
        <v>0</v>
      </c>
    </row>
    <row r="874" spans="1:46" x14ac:dyDescent="0.2">
      <c r="A874" s="1">
        <v>872</v>
      </c>
      <c r="B874">
        <v>894835</v>
      </c>
      <c r="C874">
        <v>0</v>
      </c>
      <c r="D874">
        <v>0</v>
      </c>
      <c r="E874">
        <v>0</v>
      </c>
      <c r="F874">
        <v>0</v>
      </c>
      <c r="G874">
        <v>4</v>
      </c>
      <c r="H874">
        <v>3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1</v>
      </c>
      <c r="R874">
        <v>0</v>
      </c>
      <c r="S874" t="s">
        <v>891</v>
      </c>
      <c r="T874" t="s">
        <v>666</v>
      </c>
      <c r="U874">
        <v>0</v>
      </c>
      <c r="W874" s="2">
        <v>872</v>
      </c>
      <c r="X874">
        <v>0</v>
      </c>
      <c r="Y874">
        <v>0</v>
      </c>
      <c r="Z874">
        <v>200000</v>
      </c>
      <c r="AA874">
        <v>0</v>
      </c>
      <c r="AB874">
        <v>0</v>
      </c>
      <c r="AC874">
        <v>0.1111111111111111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1</v>
      </c>
      <c r="AN874">
        <v>0</v>
      </c>
      <c r="AO874">
        <v>0</v>
      </c>
      <c r="AP874">
        <v>0.35068836099876038</v>
      </c>
      <c r="AR874" t="b">
        <f t="shared" si="39"/>
        <v>1</v>
      </c>
      <c r="AS874" t="b">
        <f t="shared" si="40"/>
        <v>1</v>
      </c>
      <c r="AT874" t="b">
        <f t="shared" si="41"/>
        <v>0</v>
      </c>
    </row>
    <row r="875" spans="1:46" x14ac:dyDescent="0.2">
      <c r="A875" s="1">
        <v>873</v>
      </c>
      <c r="B875">
        <v>973264</v>
      </c>
      <c r="C875">
        <v>0</v>
      </c>
      <c r="D875">
        <v>416666.66666666669</v>
      </c>
      <c r="E875">
        <v>0</v>
      </c>
      <c r="F875">
        <v>0</v>
      </c>
      <c r="G875">
        <v>0.2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1</v>
      </c>
      <c r="R875">
        <v>0</v>
      </c>
      <c r="S875" t="s">
        <v>892</v>
      </c>
      <c r="T875" t="s">
        <v>666</v>
      </c>
      <c r="U875">
        <v>0</v>
      </c>
      <c r="W875" s="2">
        <v>873</v>
      </c>
      <c r="X875">
        <v>0</v>
      </c>
      <c r="Y875">
        <v>0</v>
      </c>
      <c r="Z875">
        <v>12941.17647058824</v>
      </c>
      <c r="AA875">
        <v>0</v>
      </c>
      <c r="AB875">
        <v>0</v>
      </c>
      <c r="AC875">
        <v>0.15384615384615391</v>
      </c>
      <c r="AD875">
        <v>13</v>
      </c>
      <c r="AE875">
        <v>0</v>
      </c>
      <c r="AF875">
        <v>1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1</v>
      </c>
      <c r="AN875">
        <v>0</v>
      </c>
      <c r="AO875">
        <v>1</v>
      </c>
      <c r="AP875">
        <v>0.59818313059464678</v>
      </c>
      <c r="AR875" t="b">
        <f t="shared" si="39"/>
        <v>1</v>
      </c>
      <c r="AS875" t="b">
        <f t="shared" si="40"/>
        <v>1</v>
      </c>
      <c r="AT875" t="b">
        <f t="shared" si="41"/>
        <v>0</v>
      </c>
    </row>
    <row r="876" spans="1:46" x14ac:dyDescent="0.2">
      <c r="A876" s="1">
        <v>874</v>
      </c>
      <c r="B876">
        <v>863082</v>
      </c>
      <c r="C876">
        <v>0</v>
      </c>
      <c r="D876">
        <v>0</v>
      </c>
      <c r="E876">
        <v>0</v>
      </c>
      <c r="F876">
        <v>0</v>
      </c>
      <c r="G876">
        <v>0.2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1</v>
      </c>
      <c r="R876">
        <v>0</v>
      </c>
      <c r="S876" t="s">
        <v>893</v>
      </c>
      <c r="T876" t="s">
        <v>666</v>
      </c>
      <c r="U876">
        <v>0</v>
      </c>
      <c r="W876" s="2">
        <v>874</v>
      </c>
      <c r="X876">
        <v>0</v>
      </c>
      <c r="Y876">
        <v>0</v>
      </c>
      <c r="Z876">
        <v>112143</v>
      </c>
      <c r="AA876">
        <v>0</v>
      </c>
      <c r="AB876">
        <v>0</v>
      </c>
      <c r="AC876">
        <v>0.14285714285714279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1</v>
      </c>
      <c r="AN876">
        <v>0</v>
      </c>
      <c r="AO876">
        <v>0</v>
      </c>
      <c r="AP876">
        <v>0.33175490264142488</v>
      </c>
      <c r="AR876" t="b">
        <f t="shared" si="39"/>
        <v>1</v>
      </c>
      <c r="AS876" t="b">
        <f t="shared" si="40"/>
        <v>1</v>
      </c>
      <c r="AT876" t="b">
        <f t="shared" si="41"/>
        <v>0</v>
      </c>
    </row>
    <row r="877" spans="1:46" x14ac:dyDescent="0.2">
      <c r="A877" s="1">
        <v>875</v>
      </c>
      <c r="B877">
        <v>959416</v>
      </c>
      <c r="C877">
        <v>0</v>
      </c>
      <c r="D877">
        <v>85714.28571428571</v>
      </c>
      <c r="E877">
        <v>0</v>
      </c>
      <c r="F877">
        <v>0</v>
      </c>
      <c r="G877">
        <v>0.66666666666666663</v>
      </c>
      <c r="H877">
        <v>4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1</v>
      </c>
      <c r="R877">
        <v>0</v>
      </c>
      <c r="S877" t="s">
        <v>894</v>
      </c>
      <c r="T877" t="s">
        <v>666</v>
      </c>
      <c r="U877">
        <v>0</v>
      </c>
      <c r="W877" s="2">
        <v>875</v>
      </c>
      <c r="X877">
        <v>0</v>
      </c>
      <c r="Y877">
        <v>0</v>
      </c>
      <c r="Z877">
        <v>257142.8571428571</v>
      </c>
      <c r="AA877">
        <v>0</v>
      </c>
      <c r="AB877">
        <v>0</v>
      </c>
      <c r="AC877">
        <v>0.25</v>
      </c>
      <c r="AD877">
        <v>3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1</v>
      </c>
      <c r="AN877">
        <v>0</v>
      </c>
      <c r="AO877">
        <v>0</v>
      </c>
      <c r="AP877">
        <v>0.3755214096266053</v>
      </c>
      <c r="AR877" t="b">
        <f t="shared" si="39"/>
        <v>1</v>
      </c>
      <c r="AS877" t="b">
        <f t="shared" si="40"/>
        <v>1</v>
      </c>
      <c r="AT877" t="b">
        <f t="shared" si="41"/>
        <v>0</v>
      </c>
    </row>
    <row r="878" spans="1:46" x14ac:dyDescent="0.2">
      <c r="A878" s="1">
        <v>876</v>
      </c>
      <c r="B878">
        <v>874221</v>
      </c>
      <c r="C878">
        <v>0</v>
      </c>
      <c r="D878">
        <v>166666.66666666669</v>
      </c>
      <c r="E878">
        <v>0</v>
      </c>
      <c r="F878">
        <v>0</v>
      </c>
      <c r="G878">
        <v>0.1111111111111111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1</v>
      </c>
      <c r="R878">
        <v>0</v>
      </c>
      <c r="S878" t="s">
        <v>895</v>
      </c>
      <c r="T878" t="s">
        <v>666</v>
      </c>
      <c r="U878">
        <v>0</v>
      </c>
      <c r="W878" s="2">
        <v>876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0.14285714285714279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1</v>
      </c>
      <c r="AN878">
        <v>0</v>
      </c>
      <c r="AO878">
        <v>0</v>
      </c>
      <c r="AP878">
        <v>0.30693267967208199</v>
      </c>
      <c r="AR878" t="b">
        <f t="shared" si="39"/>
        <v>1</v>
      </c>
      <c r="AS878" t="b">
        <f t="shared" si="40"/>
        <v>1</v>
      </c>
      <c r="AT878" t="b">
        <f t="shared" si="41"/>
        <v>0</v>
      </c>
    </row>
    <row r="879" spans="1:46" x14ac:dyDescent="0.2">
      <c r="A879" s="1">
        <v>877</v>
      </c>
      <c r="B879">
        <v>970154</v>
      </c>
      <c r="C879">
        <v>0</v>
      </c>
      <c r="D879">
        <v>13750</v>
      </c>
      <c r="E879">
        <v>0</v>
      </c>
      <c r="F879">
        <v>0</v>
      </c>
      <c r="G879">
        <v>0.15384615384615391</v>
      </c>
      <c r="H879">
        <v>13</v>
      </c>
      <c r="I879">
        <v>0</v>
      </c>
      <c r="J879">
        <v>1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1</v>
      </c>
      <c r="R879">
        <v>0</v>
      </c>
      <c r="S879" t="s">
        <v>896</v>
      </c>
      <c r="T879" t="s">
        <v>666</v>
      </c>
      <c r="U879">
        <v>0</v>
      </c>
      <c r="W879" s="2">
        <v>877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0.33333333333333331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0.2036372817948035</v>
      </c>
      <c r="AR879" t="b">
        <f t="shared" si="39"/>
        <v>1</v>
      </c>
      <c r="AS879" t="b">
        <f t="shared" si="40"/>
        <v>1</v>
      </c>
      <c r="AT879" t="b">
        <f t="shared" si="41"/>
        <v>0</v>
      </c>
    </row>
    <row r="880" spans="1:46" x14ac:dyDescent="0.2">
      <c r="A880" s="1">
        <v>878</v>
      </c>
      <c r="B880">
        <v>146187</v>
      </c>
      <c r="C880">
        <v>0</v>
      </c>
      <c r="D880">
        <v>74762</v>
      </c>
      <c r="E880">
        <v>0</v>
      </c>
      <c r="F880">
        <v>0</v>
      </c>
      <c r="G880">
        <v>0.14285714285714279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1</v>
      </c>
      <c r="R880">
        <v>0</v>
      </c>
      <c r="S880" t="s">
        <v>897</v>
      </c>
      <c r="T880" t="s">
        <v>666</v>
      </c>
      <c r="U880">
        <v>0</v>
      </c>
      <c r="W880" s="2">
        <v>878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0.2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1</v>
      </c>
      <c r="AN880">
        <v>0</v>
      </c>
      <c r="AO880">
        <v>0</v>
      </c>
      <c r="AP880">
        <v>0.30894898062290199</v>
      </c>
      <c r="AR880" t="b">
        <f t="shared" si="39"/>
        <v>1</v>
      </c>
      <c r="AS880" t="b">
        <f t="shared" si="40"/>
        <v>1</v>
      </c>
      <c r="AT880" t="b">
        <f t="shared" si="41"/>
        <v>0</v>
      </c>
    </row>
    <row r="881" spans="1:46" x14ac:dyDescent="0.2">
      <c r="A881" s="1">
        <v>879</v>
      </c>
      <c r="B881">
        <v>1453517</v>
      </c>
      <c r="C881">
        <v>0</v>
      </c>
      <c r="D881">
        <v>257142.8571428571</v>
      </c>
      <c r="E881">
        <v>0</v>
      </c>
      <c r="F881">
        <v>0</v>
      </c>
      <c r="G881">
        <v>0.25</v>
      </c>
      <c r="H881">
        <v>3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1</v>
      </c>
      <c r="R881">
        <v>0</v>
      </c>
      <c r="S881" t="s">
        <v>898</v>
      </c>
      <c r="T881" t="s">
        <v>666</v>
      </c>
      <c r="U881">
        <v>0</v>
      </c>
      <c r="W881" s="2">
        <v>879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0.2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0.20008062991272921</v>
      </c>
      <c r="AR881" t="b">
        <f t="shared" si="39"/>
        <v>1</v>
      </c>
      <c r="AS881" t="b">
        <f t="shared" si="40"/>
        <v>1</v>
      </c>
      <c r="AT881" t="b">
        <f t="shared" si="41"/>
        <v>0</v>
      </c>
    </row>
    <row r="882" spans="1:46" x14ac:dyDescent="0.2">
      <c r="A882" s="1">
        <v>880</v>
      </c>
      <c r="B882">
        <v>80516</v>
      </c>
      <c r="C882">
        <v>0</v>
      </c>
      <c r="D882">
        <v>0</v>
      </c>
      <c r="E882">
        <v>0</v>
      </c>
      <c r="F882">
        <v>0</v>
      </c>
      <c r="G882">
        <v>0.14285714285714279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1</v>
      </c>
      <c r="R882">
        <v>0</v>
      </c>
      <c r="S882" t="s">
        <v>899</v>
      </c>
      <c r="T882" t="s">
        <v>666</v>
      </c>
      <c r="U882">
        <v>0</v>
      </c>
      <c r="W882" s="2">
        <v>880</v>
      </c>
      <c r="X882">
        <v>0</v>
      </c>
      <c r="Y882">
        <v>0</v>
      </c>
      <c r="Z882">
        <v>22857.142857142859</v>
      </c>
      <c r="AA882">
        <v>0</v>
      </c>
      <c r="AB882">
        <v>0</v>
      </c>
      <c r="AC882">
        <v>1</v>
      </c>
      <c r="AD882">
        <v>2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1</v>
      </c>
      <c r="AN882">
        <v>0</v>
      </c>
      <c r="AO882">
        <v>0</v>
      </c>
      <c r="AP882">
        <v>0.34709669835454798</v>
      </c>
      <c r="AR882" t="b">
        <f t="shared" si="39"/>
        <v>1</v>
      </c>
      <c r="AS882" t="b">
        <f t="shared" si="40"/>
        <v>1</v>
      </c>
      <c r="AT882" t="b">
        <f t="shared" si="41"/>
        <v>0</v>
      </c>
    </row>
    <row r="883" spans="1:46" x14ac:dyDescent="0.2">
      <c r="A883" s="1">
        <v>881</v>
      </c>
      <c r="B883">
        <v>1481033</v>
      </c>
      <c r="C883">
        <v>0</v>
      </c>
      <c r="D883">
        <v>0</v>
      </c>
      <c r="E883">
        <v>0</v>
      </c>
      <c r="F883">
        <v>0</v>
      </c>
      <c r="G883">
        <v>0.33333333333333331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 t="s">
        <v>900</v>
      </c>
      <c r="T883" t="s">
        <v>666</v>
      </c>
      <c r="U883">
        <v>0</v>
      </c>
      <c r="W883" s="2">
        <v>881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0.16666666666666671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1</v>
      </c>
      <c r="AK883">
        <v>0</v>
      </c>
      <c r="AL883">
        <v>0</v>
      </c>
      <c r="AM883">
        <v>1</v>
      </c>
      <c r="AN883">
        <v>0</v>
      </c>
      <c r="AO883">
        <v>1</v>
      </c>
      <c r="AP883">
        <v>0.53952209617797808</v>
      </c>
      <c r="AR883" t="b">
        <f t="shared" si="39"/>
        <v>1</v>
      </c>
      <c r="AS883" t="b">
        <f t="shared" si="40"/>
        <v>1</v>
      </c>
      <c r="AT883" t="b">
        <f t="shared" si="41"/>
        <v>1</v>
      </c>
    </row>
    <row r="884" spans="1:46" x14ac:dyDescent="0.2">
      <c r="A884" s="1">
        <v>882</v>
      </c>
      <c r="B884">
        <v>1860226</v>
      </c>
      <c r="C884">
        <v>0</v>
      </c>
      <c r="D884">
        <v>0</v>
      </c>
      <c r="E884">
        <v>0</v>
      </c>
      <c r="F884">
        <v>0</v>
      </c>
      <c r="G884">
        <v>0.2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</v>
      </c>
      <c r="R884">
        <v>0</v>
      </c>
      <c r="S884" t="s">
        <v>901</v>
      </c>
      <c r="T884" t="s">
        <v>666</v>
      </c>
      <c r="U884">
        <v>0</v>
      </c>
      <c r="W884" s="2">
        <v>882</v>
      </c>
      <c r="X884">
        <v>0</v>
      </c>
      <c r="Y884">
        <v>0</v>
      </c>
      <c r="Z884">
        <v>200406.91209702089</v>
      </c>
      <c r="AA884">
        <v>0</v>
      </c>
      <c r="AB884">
        <v>0</v>
      </c>
      <c r="AC884">
        <v>0.2</v>
      </c>
      <c r="AD884">
        <v>3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1</v>
      </c>
      <c r="AN884">
        <v>0</v>
      </c>
      <c r="AO884">
        <v>0</v>
      </c>
      <c r="AP884">
        <v>0.36015832358807132</v>
      </c>
      <c r="AR884" t="b">
        <f t="shared" si="39"/>
        <v>1</v>
      </c>
      <c r="AS884" t="b">
        <f t="shared" si="40"/>
        <v>1</v>
      </c>
      <c r="AT884" t="b">
        <f t="shared" si="41"/>
        <v>0</v>
      </c>
    </row>
    <row r="885" spans="1:46" x14ac:dyDescent="0.2">
      <c r="A885" s="1">
        <v>883</v>
      </c>
      <c r="B885">
        <v>1836878</v>
      </c>
      <c r="C885">
        <v>0</v>
      </c>
      <c r="D885">
        <v>0</v>
      </c>
      <c r="E885">
        <v>0</v>
      </c>
      <c r="F885">
        <v>0</v>
      </c>
      <c r="G885">
        <v>0.2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 t="s">
        <v>902</v>
      </c>
      <c r="T885" t="s">
        <v>666</v>
      </c>
      <c r="U885">
        <v>0</v>
      </c>
      <c r="W885" s="2">
        <v>883</v>
      </c>
      <c r="X885">
        <v>0</v>
      </c>
      <c r="Y885">
        <v>0</v>
      </c>
      <c r="Z885">
        <v>375000</v>
      </c>
      <c r="AA885">
        <v>0</v>
      </c>
      <c r="AB885">
        <v>0</v>
      </c>
      <c r="AC885">
        <v>0.33333333333333331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1</v>
      </c>
      <c r="AN885">
        <v>0</v>
      </c>
      <c r="AO885">
        <v>0</v>
      </c>
      <c r="AP885">
        <v>0.40108442869307559</v>
      </c>
      <c r="AR885" t="b">
        <f t="shared" si="39"/>
        <v>1</v>
      </c>
      <c r="AS885" t="b">
        <f t="shared" si="40"/>
        <v>1</v>
      </c>
      <c r="AT885" t="b">
        <f t="shared" si="41"/>
        <v>0</v>
      </c>
    </row>
    <row r="886" spans="1:46" x14ac:dyDescent="0.2">
      <c r="A886" s="1">
        <v>884</v>
      </c>
      <c r="B886">
        <v>971453</v>
      </c>
      <c r="C886">
        <v>0</v>
      </c>
      <c r="D886">
        <v>26666.666666666672</v>
      </c>
      <c r="E886">
        <v>0</v>
      </c>
      <c r="F886">
        <v>0</v>
      </c>
      <c r="G886">
        <v>1</v>
      </c>
      <c r="H886">
        <v>2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1</v>
      </c>
      <c r="R886">
        <v>0</v>
      </c>
      <c r="S886" t="s">
        <v>903</v>
      </c>
      <c r="T886" t="s">
        <v>666</v>
      </c>
      <c r="U886">
        <v>0</v>
      </c>
      <c r="W886" s="2">
        <v>884</v>
      </c>
      <c r="X886">
        <v>0</v>
      </c>
      <c r="Y886">
        <v>0</v>
      </c>
      <c r="Z886">
        <v>5000</v>
      </c>
      <c r="AA886">
        <v>0</v>
      </c>
      <c r="AB886">
        <v>0</v>
      </c>
      <c r="AC886">
        <v>0.1111111111111111</v>
      </c>
      <c r="AD886">
        <v>77</v>
      </c>
      <c r="AE886">
        <v>0</v>
      </c>
      <c r="AF886">
        <v>1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1</v>
      </c>
      <c r="AN886">
        <v>0</v>
      </c>
      <c r="AO886">
        <v>1</v>
      </c>
      <c r="AP886">
        <v>0.71946169198788945</v>
      </c>
      <c r="AR886" t="b">
        <f t="shared" si="39"/>
        <v>1</v>
      </c>
      <c r="AS886" t="b">
        <f t="shared" si="40"/>
        <v>1</v>
      </c>
      <c r="AT886" t="b">
        <f t="shared" si="41"/>
        <v>0</v>
      </c>
    </row>
    <row r="887" spans="1:46" x14ac:dyDescent="0.2">
      <c r="A887" s="1">
        <v>885</v>
      </c>
      <c r="B887">
        <v>882333</v>
      </c>
      <c r="C887">
        <v>0</v>
      </c>
      <c r="D887">
        <v>0</v>
      </c>
      <c r="E887">
        <v>0</v>
      </c>
      <c r="F887">
        <v>0</v>
      </c>
      <c r="G887">
        <v>0.33333333333333331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1</v>
      </c>
      <c r="R887">
        <v>0</v>
      </c>
      <c r="S887" t="s">
        <v>904</v>
      </c>
      <c r="T887" t="s">
        <v>666</v>
      </c>
      <c r="U887">
        <v>0</v>
      </c>
      <c r="W887" s="2">
        <v>885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0.5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0.2081489752436472</v>
      </c>
      <c r="AR887" t="b">
        <f t="shared" si="39"/>
        <v>1</v>
      </c>
      <c r="AS887" t="b">
        <f t="shared" si="40"/>
        <v>1</v>
      </c>
      <c r="AT887" t="b">
        <f t="shared" si="41"/>
        <v>1</v>
      </c>
    </row>
    <row r="888" spans="1:46" x14ac:dyDescent="0.2">
      <c r="A888" s="1">
        <v>886</v>
      </c>
      <c r="B888">
        <v>894802</v>
      </c>
      <c r="C888">
        <v>0</v>
      </c>
      <c r="E888">
        <v>0</v>
      </c>
      <c r="F888">
        <v>0</v>
      </c>
      <c r="G888">
        <v>0.2</v>
      </c>
      <c r="H888">
        <v>3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1</v>
      </c>
      <c r="R888">
        <v>0</v>
      </c>
      <c r="S888" t="s">
        <v>905</v>
      </c>
      <c r="T888" t="s">
        <v>666</v>
      </c>
      <c r="U888">
        <v>0</v>
      </c>
      <c r="W888" s="2">
        <v>886</v>
      </c>
      <c r="X888">
        <v>0</v>
      </c>
      <c r="Y888">
        <v>0</v>
      </c>
      <c r="Z888">
        <v>66666.666666666672</v>
      </c>
      <c r="AA888">
        <v>0</v>
      </c>
      <c r="AB888">
        <v>0</v>
      </c>
      <c r="AC888">
        <v>0.5714285714285714</v>
      </c>
      <c r="AD888">
        <v>5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1</v>
      </c>
      <c r="AN888">
        <v>0</v>
      </c>
      <c r="AO888">
        <v>0</v>
      </c>
      <c r="AP888">
        <v>0.34706851956941159</v>
      </c>
      <c r="AR888" t="b">
        <f t="shared" si="39"/>
        <v>1</v>
      </c>
      <c r="AS888" t="b">
        <f t="shared" si="40"/>
        <v>1</v>
      </c>
      <c r="AT888" t="b">
        <f t="shared" si="41"/>
        <v>0</v>
      </c>
    </row>
    <row r="889" spans="1:46" x14ac:dyDescent="0.2">
      <c r="A889" s="1">
        <v>887</v>
      </c>
      <c r="B889">
        <v>958083</v>
      </c>
      <c r="C889">
        <v>0</v>
      </c>
      <c r="D889">
        <v>375000</v>
      </c>
      <c r="E889">
        <v>0</v>
      </c>
      <c r="F889">
        <v>0</v>
      </c>
      <c r="G889">
        <v>0.33333333333333331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1</v>
      </c>
      <c r="R889">
        <v>0</v>
      </c>
      <c r="S889" t="s">
        <v>906</v>
      </c>
      <c r="T889" t="s">
        <v>666</v>
      </c>
      <c r="U889">
        <v>0</v>
      </c>
      <c r="W889" s="2">
        <v>887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0.25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0.2014088880788143</v>
      </c>
      <c r="AR889" t="b">
        <f t="shared" si="39"/>
        <v>1</v>
      </c>
      <c r="AS889" t="b">
        <f t="shared" si="40"/>
        <v>1</v>
      </c>
      <c r="AT889" t="b">
        <f t="shared" si="41"/>
        <v>0</v>
      </c>
    </row>
    <row r="890" spans="1:46" x14ac:dyDescent="0.2">
      <c r="A890" s="1">
        <v>888</v>
      </c>
      <c r="B890">
        <v>1748072</v>
      </c>
      <c r="C890">
        <v>0</v>
      </c>
      <c r="E890">
        <v>0</v>
      </c>
      <c r="F890">
        <v>0</v>
      </c>
      <c r="G890">
        <v>0.33333333333333331</v>
      </c>
      <c r="H890">
        <v>77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 t="s">
        <v>907</v>
      </c>
      <c r="T890" t="s">
        <v>666</v>
      </c>
      <c r="U890">
        <v>0</v>
      </c>
      <c r="W890" s="2">
        <v>888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0.16666666666666671</v>
      </c>
      <c r="AD890">
        <v>6</v>
      </c>
      <c r="AE890">
        <v>0</v>
      </c>
      <c r="AF890">
        <v>1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0.43657847499173869</v>
      </c>
      <c r="AR890" t="b">
        <f t="shared" si="39"/>
        <v>1</v>
      </c>
      <c r="AS890" t="b">
        <f t="shared" si="40"/>
        <v>1</v>
      </c>
      <c r="AT890" t="b">
        <f t="shared" si="41"/>
        <v>1</v>
      </c>
    </row>
    <row r="891" spans="1:46" x14ac:dyDescent="0.2">
      <c r="A891" s="1">
        <v>889</v>
      </c>
      <c r="B891">
        <v>1662314</v>
      </c>
      <c r="C891">
        <v>0</v>
      </c>
      <c r="D891">
        <v>0</v>
      </c>
      <c r="E891">
        <v>0</v>
      </c>
      <c r="F891">
        <v>0</v>
      </c>
      <c r="G891">
        <v>0.5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 t="s">
        <v>908</v>
      </c>
      <c r="T891" t="s">
        <v>666</v>
      </c>
      <c r="U891">
        <v>0</v>
      </c>
      <c r="W891" s="2">
        <v>889</v>
      </c>
      <c r="X891">
        <v>0</v>
      </c>
      <c r="Y891">
        <v>0</v>
      </c>
      <c r="Z891">
        <v>200406.91209702089</v>
      </c>
      <c r="AA891">
        <v>0</v>
      </c>
      <c r="AB891">
        <v>0</v>
      </c>
      <c r="AC891">
        <v>0.41044380196243813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0.24107543322159769</v>
      </c>
      <c r="AR891" t="b">
        <f t="shared" si="39"/>
        <v>1</v>
      </c>
      <c r="AS891" t="b">
        <f t="shared" si="40"/>
        <v>1</v>
      </c>
      <c r="AT891" t="b">
        <f t="shared" si="41"/>
        <v>0</v>
      </c>
    </row>
    <row r="892" spans="1:46" x14ac:dyDescent="0.2">
      <c r="A892" s="1">
        <v>890</v>
      </c>
      <c r="B892">
        <v>146224</v>
      </c>
      <c r="C892">
        <v>0</v>
      </c>
      <c r="D892">
        <v>50000</v>
      </c>
      <c r="E892">
        <v>0</v>
      </c>
      <c r="F892">
        <v>0</v>
      </c>
      <c r="G892">
        <v>0.5714285714285714</v>
      </c>
      <c r="H892">
        <v>5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1</v>
      </c>
      <c r="R892">
        <v>0</v>
      </c>
      <c r="S892" t="s">
        <v>909</v>
      </c>
      <c r="T892" t="s">
        <v>666</v>
      </c>
      <c r="U892">
        <v>0</v>
      </c>
      <c r="W892" s="2">
        <v>890</v>
      </c>
      <c r="X892">
        <v>0</v>
      </c>
      <c r="Y892">
        <v>0</v>
      </c>
      <c r="Z892">
        <v>28611.111111111109</v>
      </c>
      <c r="AA892">
        <v>0</v>
      </c>
      <c r="AB892">
        <v>0</v>
      </c>
      <c r="AC892">
        <v>0.33333333333333331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1</v>
      </c>
      <c r="AN892">
        <v>0</v>
      </c>
      <c r="AO892">
        <v>0</v>
      </c>
      <c r="AP892">
        <v>0.31999055095641921</v>
      </c>
      <c r="AR892" t="b">
        <f t="shared" si="39"/>
        <v>1</v>
      </c>
      <c r="AS892" t="b">
        <f t="shared" si="40"/>
        <v>1</v>
      </c>
      <c r="AT892" t="b">
        <f t="shared" si="41"/>
        <v>0</v>
      </c>
    </row>
    <row r="893" spans="1:46" x14ac:dyDescent="0.2">
      <c r="A893" s="1">
        <v>891</v>
      </c>
      <c r="B893">
        <v>909138</v>
      </c>
      <c r="C893">
        <v>0</v>
      </c>
      <c r="D893">
        <v>0</v>
      </c>
      <c r="E893">
        <v>0</v>
      </c>
      <c r="F893">
        <v>0</v>
      </c>
      <c r="G893">
        <v>0.25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 t="s">
        <v>910</v>
      </c>
      <c r="T893" t="s">
        <v>666</v>
      </c>
      <c r="U893">
        <v>0</v>
      </c>
      <c r="W893" s="2">
        <v>891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2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0.2520397842583158</v>
      </c>
      <c r="AR893" t="b">
        <f t="shared" si="39"/>
        <v>1</v>
      </c>
      <c r="AS893" t="b">
        <f t="shared" si="40"/>
        <v>1</v>
      </c>
      <c r="AT893" t="b">
        <f t="shared" si="41"/>
        <v>1</v>
      </c>
    </row>
    <row r="894" spans="1:46" x14ac:dyDescent="0.2">
      <c r="A894" s="1">
        <v>892</v>
      </c>
      <c r="B894">
        <v>1748067</v>
      </c>
      <c r="C894">
        <v>0</v>
      </c>
      <c r="E894">
        <v>0</v>
      </c>
      <c r="F894">
        <v>0</v>
      </c>
      <c r="G894">
        <v>0.5</v>
      </c>
      <c r="H894">
        <v>6</v>
      </c>
      <c r="I894">
        <v>0</v>
      </c>
      <c r="J894">
        <v>1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 t="s">
        <v>911</v>
      </c>
      <c r="T894" t="s">
        <v>666</v>
      </c>
      <c r="U894">
        <v>0</v>
      </c>
      <c r="W894" s="2">
        <v>892</v>
      </c>
      <c r="X894">
        <v>0</v>
      </c>
      <c r="Y894">
        <v>0</v>
      </c>
      <c r="Z894">
        <v>200406.91209702089</v>
      </c>
      <c r="AA894">
        <v>0</v>
      </c>
      <c r="AB894">
        <v>0</v>
      </c>
      <c r="AC894">
        <v>0.4</v>
      </c>
      <c r="AD894">
        <v>11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0.25875805204622931</v>
      </c>
      <c r="AR894" t="b">
        <f t="shared" si="39"/>
        <v>1</v>
      </c>
      <c r="AS894" t="b">
        <f t="shared" si="40"/>
        <v>1</v>
      </c>
      <c r="AT894" t="b">
        <f t="shared" si="41"/>
        <v>0</v>
      </c>
    </row>
    <row r="895" spans="1:46" x14ac:dyDescent="0.2">
      <c r="A895" s="1">
        <v>893</v>
      </c>
      <c r="B895">
        <v>1710313</v>
      </c>
      <c r="C895">
        <v>0</v>
      </c>
      <c r="E895">
        <v>0</v>
      </c>
      <c r="F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 t="s">
        <v>912</v>
      </c>
      <c r="T895" t="s">
        <v>666</v>
      </c>
      <c r="U895">
        <v>0</v>
      </c>
      <c r="W895" s="2">
        <v>893</v>
      </c>
      <c r="X895">
        <v>0</v>
      </c>
      <c r="Y895">
        <v>0</v>
      </c>
      <c r="Z895">
        <v>35000</v>
      </c>
      <c r="AA895">
        <v>0</v>
      </c>
      <c r="AB895">
        <v>0</v>
      </c>
      <c r="AC895">
        <v>0.2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0.20584814122886941</v>
      </c>
      <c r="AR895" t="b">
        <f t="shared" si="39"/>
        <v>1</v>
      </c>
      <c r="AS895" t="b">
        <f t="shared" si="40"/>
        <v>1</v>
      </c>
      <c r="AT895" t="b">
        <f t="shared" si="41"/>
        <v>0</v>
      </c>
    </row>
    <row r="896" spans="1:46" x14ac:dyDescent="0.2">
      <c r="A896" s="1">
        <v>894</v>
      </c>
      <c r="B896">
        <v>151319</v>
      </c>
      <c r="C896">
        <v>0</v>
      </c>
      <c r="D896">
        <v>24523.809523809519</v>
      </c>
      <c r="E896">
        <v>0</v>
      </c>
      <c r="F896">
        <v>0</v>
      </c>
      <c r="G896">
        <v>0.33333333333333331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1</v>
      </c>
      <c r="R896">
        <v>0</v>
      </c>
      <c r="S896" t="s">
        <v>913</v>
      </c>
      <c r="T896" t="s">
        <v>666</v>
      </c>
      <c r="U896">
        <v>0</v>
      </c>
      <c r="W896" s="2">
        <v>894</v>
      </c>
      <c r="X896">
        <v>0</v>
      </c>
      <c r="Y896">
        <v>0</v>
      </c>
      <c r="Z896">
        <v>200406.91209702089</v>
      </c>
      <c r="AA896">
        <v>0</v>
      </c>
      <c r="AB896">
        <v>0</v>
      </c>
      <c r="AC896">
        <v>0.5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0.2437987232460305</v>
      </c>
      <c r="AR896" t="b">
        <f t="shared" si="39"/>
        <v>1</v>
      </c>
      <c r="AS896" t="b">
        <f t="shared" si="40"/>
        <v>1</v>
      </c>
      <c r="AT896" t="b">
        <f t="shared" si="41"/>
        <v>0</v>
      </c>
    </row>
    <row r="897" spans="1:46" x14ac:dyDescent="0.2">
      <c r="A897" s="1">
        <v>895</v>
      </c>
      <c r="B897">
        <v>1758305</v>
      </c>
      <c r="C897">
        <v>0</v>
      </c>
      <c r="D897">
        <v>0</v>
      </c>
      <c r="E897">
        <v>0</v>
      </c>
      <c r="F897">
        <v>0</v>
      </c>
      <c r="G897">
        <v>2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 t="s">
        <v>914</v>
      </c>
      <c r="T897" t="s">
        <v>666</v>
      </c>
      <c r="U897">
        <v>0</v>
      </c>
      <c r="W897" s="2">
        <v>895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1</v>
      </c>
      <c r="AD897">
        <v>9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0.23600355770559861</v>
      </c>
      <c r="AR897" t="b">
        <f t="shared" si="39"/>
        <v>1</v>
      </c>
      <c r="AS897" t="b">
        <f t="shared" si="40"/>
        <v>1</v>
      </c>
      <c r="AT897" t="b">
        <f t="shared" si="41"/>
        <v>1</v>
      </c>
    </row>
    <row r="898" spans="1:46" x14ac:dyDescent="0.2">
      <c r="A898" s="1">
        <v>896</v>
      </c>
      <c r="B898">
        <v>1742907</v>
      </c>
      <c r="C898">
        <v>0</v>
      </c>
      <c r="E898">
        <v>0</v>
      </c>
      <c r="F898">
        <v>0</v>
      </c>
      <c r="G898">
        <v>0.4</v>
      </c>
      <c r="H898">
        <v>11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 t="s">
        <v>915</v>
      </c>
      <c r="T898" t="s">
        <v>666</v>
      </c>
      <c r="U898">
        <v>0</v>
      </c>
      <c r="W898" s="2">
        <v>896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0.2</v>
      </c>
      <c r="AD898">
        <v>7</v>
      </c>
      <c r="AE898">
        <v>0</v>
      </c>
      <c r="AF898">
        <v>1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0.44008783057430118</v>
      </c>
      <c r="AR898" t="b">
        <f t="shared" ref="AR898:AR961" si="42">U898=X898</f>
        <v>1</v>
      </c>
      <c r="AS898" t="b">
        <f t="shared" ref="AS898:AS961" si="43">Y898=C898</f>
        <v>1</v>
      </c>
      <c r="AT898" t="b">
        <f t="shared" ref="AT898:AT961" si="44">D898=Z898</f>
        <v>1</v>
      </c>
    </row>
    <row r="899" spans="1:46" x14ac:dyDescent="0.2">
      <c r="A899" s="1">
        <v>897</v>
      </c>
      <c r="B899">
        <v>919638</v>
      </c>
      <c r="C899">
        <v>0</v>
      </c>
      <c r="D899">
        <v>38888.888888888891</v>
      </c>
      <c r="E899">
        <v>0</v>
      </c>
      <c r="F899">
        <v>0</v>
      </c>
      <c r="G899">
        <v>0.2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 t="s">
        <v>916</v>
      </c>
      <c r="T899" t="s">
        <v>666</v>
      </c>
      <c r="U899">
        <v>0</v>
      </c>
      <c r="W899" s="2">
        <v>897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0.22222222222222221</v>
      </c>
      <c r="AD899">
        <v>6</v>
      </c>
      <c r="AE899">
        <v>0</v>
      </c>
      <c r="AF899">
        <v>1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0.43884237731068998</v>
      </c>
      <c r="AR899" t="b">
        <f t="shared" si="42"/>
        <v>1</v>
      </c>
      <c r="AS899" t="b">
        <f t="shared" si="43"/>
        <v>1</v>
      </c>
      <c r="AT899" t="b">
        <f t="shared" si="44"/>
        <v>0</v>
      </c>
    </row>
    <row r="900" spans="1:46" x14ac:dyDescent="0.2">
      <c r="A900" s="1">
        <v>898</v>
      </c>
      <c r="B900">
        <v>1889309</v>
      </c>
      <c r="C900">
        <v>0</v>
      </c>
      <c r="E900">
        <v>0</v>
      </c>
      <c r="F900">
        <v>0</v>
      </c>
      <c r="G900">
        <v>0.5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 t="s">
        <v>917</v>
      </c>
      <c r="T900" t="s">
        <v>666</v>
      </c>
      <c r="U900">
        <v>0</v>
      </c>
      <c r="W900" s="2">
        <v>898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0.1111111111111111</v>
      </c>
      <c r="AD900">
        <v>13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1</v>
      </c>
      <c r="AN900">
        <v>0</v>
      </c>
      <c r="AO900">
        <v>0</v>
      </c>
      <c r="AP900">
        <v>0.33043986446272899</v>
      </c>
      <c r="AR900" t="b">
        <f t="shared" si="42"/>
        <v>1</v>
      </c>
      <c r="AS900" t="b">
        <f t="shared" si="43"/>
        <v>1</v>
      </c>
      <c r="AT900" t="b">
        <f t="shared" si="44"/>
        <v>1</v>
      </c>
    </row>
    <row r="901" spans="1:46" x14ac:dyDescent="0.2">
      <c r="A901" s="1">
        <v>899</v>
      </c>
      <c r="B901">
        <v>1765271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9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 t="s">
        <v>918</v>
      </c>
      <c r="T901" t="s">
        <v>666</v>
      </c>
      <c r="U901">
        <v>0</v>
      </c>
      <c r="W901" s="2">
        <v>899</v>
      </c>
      <c r="X901">
        <v>0</v>
      </c>
      <c r="Y901">
        <v>0</v>
      </c>
      <c r="Z901">
        <v>666666.66666666663</v>
      </c>
      <c r="AA901">
        <v>0</v>
      </c>
      <c r="AB901">
        <v>0</v>
      </c>
      <c r="AC901">
        <v>0.1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1</v>
      </c>
      <c r="AN901">
        <v>0</v>
      </c>
      <c r="AO901">
        <v>0</v>
      </c>
      <c r="AP901">
        <v>0.46444488237267312</v>
      </c>
      <c r="AR901" t="b">
        <f t="shared" si="42"/>
        <v>1</v>
      </c>
      <c r="AS901" t="b">
        <f t="shared" si="43"/>
        <v>1</v>
      </c>
      <c r="AT901" t="b">
        <f t="shared" si="44"/>
        <v>0</v>
      </c>
    </row>
    <row r="902" spans="1:46" x14ac:dyDescent="0.2">
      <c r="A902" s="1">
        <v>900</v>
      </c>
      <c r="B902">
        <v>1748076</v>
      </c>
      <c r="C902">
        <v>0</v>
      </c>
      <c r="E902">
        <v>0</v>
      </c>
      <c r="F902">
        <v>0</v>
      </c>
      <c r="G902">
        <v>0.4</v>
      </c>
      <c r="H902">
        <v>7</v>
      </c>
      <c r="I902">
        <v>0</v>
      </c>
      <c r="J902">
        <v>1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 t="s">
        <v>919</v>
      </c>
      <c r="T902" t="s">
        <v>666</v>
      </c>
      <c r="U902">
        <v>0</v>
      </c>
      <c r="W902" s="2">
        <v>900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0.2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0.20008062991272921</v>
      </c>
      <c r="AR902" t="b">
        <f t="shared" si="42"/>
        <v>1</v>
      </c>
      <c r="AS902" t="b">
        <f t="shared" si="43"/>
        <v>1</v>
      </c>
      <c r="AT902" t="b">
        <f t="shared" si="44"/>
        <v>1</v>
      </c>
    </row>
    <row r="903" spans="1:46" x14ac:dyDescent="0.2">
      <c r="A903" s="1">
        <v>901</v>
      </c>
      <c r="B903">
        <v>1480999</v>
      </c>
      <c r="C903">
        <v>0</v>
      </c>
      <c r="E903">
        <v>0</v>
      </c>
      <c r="F903">
        <v>0</v>
      </c>
      <c r="G903">
        <v>0.22222222222222221</v>
      </c>
      <c r="H903">
        <v>6</v>
      </c>
      <c r="I903">
        <v>0</v>
      </c>
      <c r="J903">
        <v>1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 t="s">
        <v>920</v>
      </c>
      <c r="T903" t="s">
        <v>666</v>
      </c>
      <c r="U903">
        <v>0</v>
      </c>
      <c r="W903" s="2">
        <v>901</v>
      </c>
      <c r="X903">
        <v>0</v>
      </c>
      <c r="Y903">
        <v>0</v>
      </c>
      <c r="Z903">
        <v>2222.2222222222222</v>
      </c>
      <c r="AA903">
        <v>0</v>
      </c>
      <c r="AB903">
        <v>0</v>
      </c>
      <c r="AC903">
        <v>0.125</v>
      </c>
      <c r="AD903">
        <v>12</v>
      </c>
      <c r="AE903">
        <v>0</v>
      </c>
      <c r="AF903">
        <v>1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0.44836393838124788</v>
      </c>
      <c r="AR903" t="b">
        <f t="shared" si="42"/>
        <v>1</v>
      </c>
      <c r="AS903" t="b">
        <f t="shared" si="43"/>
        <v>1</v>
      </c>
      <c r="AT903" t="b">
        <f t="shared" si="44"/>
        <v>0</v>
      </c>
    </row>
    <row r="904" spans="1:46" x14ac:dyDescent="0.2">
      <c r="A904" s="1">
        <v>902</v>
      </c>
      <c r="B904">
        <v>1708152</v>
      </c>
      <c r="C904">
        <v>0</v>
      </c>
      <c r="D904">
        <v>0</v>
      </c>
      <c r="E904">
        <v>0</v>
      </c>
      <c r="F904">
        <v>0</v>
      </c>
      <c r="G904">
        <v>0.1111111111111111</v>
      </c>
      <c r="H904">
        <v>13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1</v>
      </c>
      <c r="R904">
        <v>0</v>
      </c>
      <c r="S904" t="s">
        <v>921</v>
      </c>
      <c r="T904" t="s">
        <v>666</v>
      </c>
      <c r="U904">
        <v>0</v>
      </c>
      <c r="W904" s="2">
        <v>902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2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0.2520397842583158</v>
      </c>
      <c r="AR904" t="b">
        <f t="shared" si="42"/>
        <v>1</v>
      </c>
      <c r="AS904" t="b">
        <f t="shared" si="43"/>
        <v>1</v>
      </c>
      <c r="AT904" t="b">
        <f t="shared" si="44"/>
        <v>1</v>
      </c>
    </row>
    <row r="905" spans="1:46" x14ac:dyDescent="0.2">
      <c r="A905" s="1">
        <v>903</v>
      </c>
      <c r="B905">
        <v>1480050</v>
      </c>
      <c r="C905">
        <v>0</v>
      </c>
      <c r="D905">
        <v>666666.66666666663</v>
      </c>
      <c r="E905">
        <v>0</v>
      </c>
      <c r="F905">
        <v>0</v>
      </c>
      <c r="G905">
        <v>0.1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1</v>
      </c>
      <c r="R905">
        <v>0</v>
      </c>
      <c r="S905" t="s">
        <v>922</v>
      </c>
      <c r="T905" t="s">
        <v>666</v>
      </c>
      <c r="U905">
        <v>0</v>
      </c>
      <c r="W905" s="2">
        <v>903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0.14285714285714279</v>
      </c>
      <c r="AD905">
        <v>2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0.20136559511193819</v>
      </c>
      <c r="AR905" t="b">
        <f t="shared" si="42"/>
        <v>1</v>
      </c>
      <c r="AS905" t="b">
        <f t="shared" si="43"/>
        <v>1</v>
      </c>
      <c r="AT905" t="b">
        <f t="shared" si="44"/>
        <v>0</v>
      </c>
    </row>
    <row r="906" spans="1:46" x14ac:dyDescent="0.2">
      <c r="A906" s="1">
        <v>904</v>
      </c>
      <c r="B906">
        <v>1479574</v>
      </c>
      <c r="C906">
        <v>0</v>
      </c>
      <c r="D906">
        <v>0</v>
      </c>
      <c r="E906">
        <v>0</v>
      </c>
      <c r="F906">
        <v>0</v>
      </c>
      <c r="G906">
        <v>0.2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 t="s">
        <v>923</v>
      </c>
      <c r="T906" t="s">
        <v>666</v>
      </c>
      <c r="U906">
        <v>0</v>
      </c>
      <c r="W906" s="2">
        <v>904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0.1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0.19744384821104219</v>
      </c>
      <c r="AR906" t="b">
        <f t="shared" si="42"/>
        <v>1</v>
      </c>
      <c r="AS906" t="b">
        <f t="shared" si="43"/>
        <v>1</v>
      </c>
      <c r="AT906" t="b">
        <f t="shared" si="44"/>
        <v>1</v>
      </c>
    </row>
    <row r="907" spans="1:46" x14ac:dyDescent="0.2">
      <c r="A907" s="1">
        <v>905</v>
      </c>
      <c r="B907">
        <v>971537</v>
      </c>
      <c r="C907">
        <v>0</v>
      </c>
      <c r="D907">
        <v>2666.666666666667</v>
      </c>
      <c r="E907">
        <v>0</v>
      </c>
      <c r="F907">
        <v>0</v>
      </c>
      <c r="G907">
        <v>0.125</v>
      </c>
      <c r="H907">
        <v>12</v>
      </c>
      <c r="I907">
        <v>0</v>
      </c>
      <c r="J907">
        <v>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 t="s">
        <v>924</v>
      </c>
      <c r="T907" t="s">
        <v>666</v>
      </c>
      <c r="U907">
        <v>0</v>
      </c>
      <c r="W907" s="2">
        <v>905</v>
      </c>
      <c r="X907">
        <v>0</v>
      </c>
      <c r="Y907">
        <v>0</v>
      </c>
      <c r="Z907">
        <v>0</v>
      </c>
      <c r="AA907">
        <v>1</v>
      </c>
      <c r="AB907">
        <v>0</v>
      </c>
      <c r="AC907">
        <v>0.25</v>
      </c>
      <c r="AD907">
        <v>0</v>
      </c>
      <c r="AE907">
        <v>1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0.20110838846615811</v>
      </c>
      <c r="AR907" t="b">
        <f t="shared" si="42"/>
        <v>1</v>
      </c>
      <c r="AS907" t="b">
        <f t="shared" si="43"/>
        <v>1</v>
      </c>
      <c r="AT907" t="b">
        <f t="shared" si="44"/>
        <v>0</v>
      </c>
    </row>
    <row r="908" spans="1:46" x14ac:dyDescent="0.2">
      <c r="A908" s="1">
        <v>906</v>
      </c>
      <c r="B908">
        <v>1715748</v>
      </c>
      <c r="C908">
        <v>0</v>
      </c>
      <c r="D908">
        <v>0</v>
      </c>
      <c r="E908">
        <v>0</v>
      </c>
      <c r="F908">
        <v>0</v>
      </c>
      <c r="G908">
        <v>2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 t="s">
        <v>925</v>
      </c>
      <c r="T908" t="s">
        <v>666</v>
      </c>
      <c r="U908">
        <v>0</v>
      </c>
      <c r="W908" s="2">
        <v>906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0.16666666666666671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0.1991987799626897</v>
      </c>
      <c r="AR908" t="b">
        <f t="shared" si="42"/>
        <v>1</v>
      </c>
      <c r="AS908" t="b">
        <f t="shared" si="43"/>
        <v>1</v>
      </c>
      <c r="AT908" t="b">
        <f t="shared" si="44"/>
        <v>1</v>
      </c>
    </row>
    <row r="909" spans="1:46" x14ac:dyDescent="0.2">
      <c r="A909" s="1">
        <v>907</v>
      </c>
      <c r="B909">
        <v>161956</v>
      </c>
      <c r="C909">
        <v>0</v>
      </c>
      <c r="D909">
        <v>0</v>
      </c>
      <c r="E909">
        <v>0</v>
      </c>
      <c r="F909">
        <v>0</v>
      </c>
      <c r="G909">
        <v>0.14285714285714279</v>
      </c>
      <c r="H909">
        <v>2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 t="s">
        <v>926</v>
      </c>
      <c r="T909" t="s">
        <v>666</v>
      </c>
      <c r="U909">
        <v>0</v>
      </c>
      <c r="W909" s="2">
        <v>907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0.2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0.20008062991272921</v>
      </c>
      <c r="AR909" t="b">
        <f t="shared" si="42"/>
        <v>1</v>
      </c>
      <c r="AS909" t="b">
        <f t="shared" si="43"/>
        <v>1</v>
      </c>
      <c r="AT909" t="b">
        <f t="shared" si="44"/>
        <v>1</v>
      </c>
    </row>
    <row r="910" spans="1:46" x14ac:dyDescent="0.2">
      <c r="A910" s="1">
        <v>908</v>
      </c>
      <c r="B910">
        <v>1482130</v>
      </c>
      <c r="C910">
        <v>0</v>
      </c>
      <c r="D910">
        <v>0</v>
      </c>
      <c r="E910">
        <v>0</v>
      </c>
      <c r="F910">
        <v>0</v>
      </c>
      <c r="G910">
        <v>0.1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 t="s">
        <v>927</v>
      </c>
      <c r="T910" t="s">
        <v>666</v>
      </c>
      <c r="U910">
        <v>0</v>
      </c>
      <c r="W910" s="2">
        <v>908</v>
      </c>
      <c r="X910">
        <v>0</v>
      </c>
      <c r="Y910">
        <v>0</v>
      </c>
      <c r="Z910">
        <v>28842.10526315789</v>
      </c>
      <c r="AA910">
        <v>0</v>
      </c>
      <c r="AB910">
        <v>0</v>
      </c>
      <c r="AC910">
        <v>0.125</v>
      </c>
      <c r="AD910">
        <v>0</v>
      </c>
      <c r="AE910">
        <v>0</v>
      </c>
      <c r="AF910">
        <v>1</v>
      </c>
      <c r="AG910">
        <v>0</v>
      </c>
      <c r="AH910">
        <v>0</v>
      </c>
      <c r="AI910">
        <v>0</v>
      </c>
      <c r="AJ910">
        <v>1</v>
      </c>
      <c r="AK910">
        <v>0</v>
      </c>
      <c r="AL910">
        <v>0</v>
      </c>
      <c r="AM910">
        <v>1</v>
      </c>
      <c r="AN910">
        <v>0</v>
      </c>
      <c r="AO910">
        <v>1</v>
      </c>
      <c r="AP910">
        <v>0.77984090504402392</v>
      </c>
      <c r="AR910" t="b">
        <f t="shared" si="42"/>
        <v>1</v>
      </c>
      <c r="AS910" t="b">
        <f t="shared" si="43"/>
        <v>1</v>
      </c>
      <c r="AT910" t="b">
        <f t="shared" si="44"/>
        <v>0</v>
      </c>
    </row>
    <row r="911" spans="1:46" x14ac:dyDescent="0.2">
      <c r="A911" s="1">
        <v>909</v>
      </c>
      <c r="B911">
        <v>1841528</v>
      </c>
      <c r="C911">
        <v>0</v>
      </c>
      <c r="D911">
        <v>0</v>
      </c>
      <c r="E911">
        <v>1</v>
      </c>
      <c r="F911">
        <v>0</v>
      </c>
      <c r="G911">
        <v>0.25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 t="s">
        <v>928</v>
      </c>
      <c r="T911" t="s">
        <v>666</v>
      </c>
      <c r="U911">
        <v>0</v>
      </c>
      <c r="W911" s="2">
        <v>909</v>
      </c>
      <c r="X911">
        <v>0</v>
      </c>
      <c r="Y911">
        <v>0</v>
      </c>
      <c r="Z911">
        <v>55000</v>
      </c>
      <c r="AA911">
        <v>0</v>
      </c>
      <c r="AB911">
        <v>0</v>
      </c>
      <c r="AC911">
        <v>0.25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1</v>
      </c>
      <c r="AN911">
        <v>0</v>
      </c>
      <c r="AO911">
        <v>0</v>
      </c>
      <c r="AP911">
        <v>0.32284443972975768</v>
      </c>
      <c r="AR911" t="b">
        <f t="shared" si="42"/>
        <v>1</v>
      </c>
      <c r="AS911" t="b">
        <f t="shared" si="43"/>
        <v>1</v>
      </c>
      <c r="AT911" t="b">
        <f t="shared" si="44"/>
        <v>0</v>
      </c>
    </row>
    <row r="912" spans="1:46" x14ac:dyDescent="0.2">
      <c r="A912" s="1">
        <v>910</v>
      </c>
      <c r="B912">
        <v>1835034</v>
      </c>
      <c r="C912">
        <v>0</v>
      </c>
      <c r="D912">
        <v>0</v>
      </c>
      <c r="E912">
        <v>0</v>
      </c>
      <c r="F912">
        <v>0</v>
      </c>
      <c r="G912">
        <v>0.16666666666666671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 t="s">
        <v>929</v>
      </c>
      <c r="T912" t="s">
        <v>666</v>
      </c>
      <c r="U912">
        <v>0</v>
      </c>
      <c r="W912" s="2">
        <v>910</v>
      </c>
      <c r="X912">
        <v>0</v>
      </c>
      <c r="Y912">
        <v>0</v>
      </c>
      <c r="Z912">
        <v>200406.91209702089</v>
      </c>
      <c r="AA912">
        <v>0</v>
      </c>
      <c r="AB912">
        <v>0</v>
      </c>
      <c r="AC912">
        <v>0.375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0.24000338261350149</v>
      </c>
      <c r="AR912" t="b">
        <f t="shared" si="42"/>
        <v>1</v>
      </c>
      <c r="AS912" t="b">
        <f t="shared" si="43"/>
        <v>1</v>
      </c>
      <c r="AT912" t="b">
        <f t="shared" si="44"/>
        <v>0</v>
      </c>
    </row>
    <row r="913" spans="1:46" x14ac:dyDescent="0.2">
      <c r="A913" s="1">
        <v>911</v>
      </c>
      <c r="B913">
        <v>1248554</v>
      </c>
      <c r="C913">
        <v>0</v>
      </c>
      <c r="D913">
        <v>0</v>
      </c>
      <c r="E913">
        <v>0</v>
      </c>
      <c r="F913">
        <v>0</v>
      </c>
      <c r="G913">
        <v>0.16666666666666671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 t="s">
        <v>930</v>
      </c>
      <c r="T913" t="s">
        <v>666</v>
      </c>
      <c r="U913">
        <v>0</v>
      </c>
      <c r="W913" s="2">
        <v>911</v>
      </c>
      <c r="X913">
        <v>0</v>
      </c>
      <c r="Y913">
        <v>0</v>
      </c>
      <c r="Z913">
        <v>32500</v>
      </c>
      <c r="AA913">
        <v>0</v>
      </c>
      <c r="AB913">
        <v>0</v>
      </c>
      <c r="AC913">
        <v>0.16666666666666671</v>
      </c>
      <c r="AD913">
        <v>0</v>
      </c>
      <c r="AE913">
        <v>0</v>
      </c>
      <c r="AF913">
        <v>1</v>
      </c>
      <c r="AG913">
        <v>0</v>
      </c>
      <c r="AH913">
        <v>0</v>
      </c>
      <c r="AI913">
        <v>0</v>
      </c>
      <c r="AJ913">
        <v>1</v>
      </c>
      <c r="AK913">
        <v>0</v>
      </c>
      <c r="AL913">
        <v>0</v>
      </c>
      <c r="AM913">
        <v>0</v>
      </c>
      <c r="AN913">
        <v>0</v>
      </c>
      <c r="AO913">
        <v>1</v>
      </c>
      <c r="AP913">
        <v>0.66699200876640219</v>
      </c>
      <c r="AR913" t="b">
        <f t="shared" si="42"/>
        <v>1</v>
      </c>
      <c r="AS913" t="b">
        <f t="shared" si="43"/>
        <v>1</v>
      </c>
      <c r="AT913" t="b">
        <f t="shared" si="44"/>
        <v>0</v>
      </c>
    </row>
    <row r="914" spans="1:46" x14ac:dyDescent="0.2">
      <c r="A914" s="1">
        <v>912</v>
      </c>
      <c r="B914">
        <v>1470701</v>
      </c>
      <c r="C914">
        <v>0</v>
      </c>
      <c r="D914">
        <v>34250</v>
      </c>
      <c r="E914">
        <v>0</v>
      </c>
      <c r="F914">
        <v>0</v>
      </c>
      <c r="G914">
        <v>0.125</v>
      </c>
      <c r="I914">
        <v>0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1</v>
      </c>
      <c r="R914">
        <v>0</v>
      </c>
      <c r="S914" t="s">
        <v>931</v>
      </c>
      <c r="T914" t="s">
        <v>666</v>
      </c>
      <c r="U914">
        <v>0</v>
      </c>
      <c r="W914" s="2">
        <v>912</v>
      </c>
      <c r="X914">
        <v>0</v>
      </c>
      <c r="Y914">
        <v>0</v>
      </c>
      <c r="Z914">
        <v>111111.11111111109</v>
      </c>
      <c r="AA914">
        <v>0</v>
      </c>
      <c r="AB914">
        <v>0</v>
      </c>
      <c r="AC914">
        <v>0.1111111111111111</v>
      </c>
      <c r="AD914">
        <v>0</v>
      </c>
      <c r="AE914">
        <v>0</v>
      </c>
      <c r="AF914">
        <v>1</v>
      </c>
      <c r="AG914">
        <v>0</v>
      </c>
      <c r="AH914">
        <v>0</v>
      </c>
      <c r="AI914">
        <v>0</v>
      </c>
      <c r="AJ914">
        <v>1</v>
      </c>
      <c r="AK914">
        <v>0</v>
      </c>
      <c r="AL914">
        <v>0</v>
      </c>
      <c r="AM914">
        <v>0</v>
      </c>
      <c r="AN914">
        <v>0</v>
      </c>
      <c r="AO914">
        <v>1</v>
      </c>
      <c r="AP914">
        <v>0.68254543101056275</v>
      </c>
      <c r="AR914" t="b">
        <f t="shared" si="42"/>
        <v>1</v>
      </c>
      <c r="AS914" t="b">
        <f t="shared" si="43"/>
        <v>1</v>
      </c>
      <c r="AT914" t="b">
        <f t="shared" si="44"/>
        <v>0</v>
      </c>
    </row>
    <row r="915" spans="1:46" x14ac:dyDescent="0.2">
      <c r="A915" s="1">
        <v>913</v>
      </c>
      <c r="B915">
        <v>1450558</v>
      </c>
      <c r="C915">
        <v>0</v>
      </c>
      <c r="D915">
        <v>50000</v>
      </c>
      <c r="E915">
        <v>0</v>
      </c>
      <c r="F915">
        <v>0</v>
      </c>
      <c r="G915">
        <v>0.5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1</v>
      </c>
      <c r="R915">
        <v>0</v>
      </c>
      <c r="S915" t="s">
        <v>932</v>
      </c>
      <c r="T915" t="s">
        <v>666</v>
      </c>
      <c r="U915">
        <v>0</v>
      </c>
      <c r="W915" s="2">
        <v>913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0.25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0.2014088880788143</v>
      </c>
      <c r="AR915" t="b">
        <f t="shared" si="42"/>
        <v>1</v>
      </c>
      <c r="AS915" t="b">
        <f t="shared" si="43"/>
        <v>1</v>
      </c>
      <c r="AT915" t="b">
        <f t="shared" si="44"/>
        <v>0</v>
      </c>
    </row>
    <row r="916" spans="1:46" x14ac:dyDescent="0.2">
      <c r="A916" s="1">
        <v>914</v>
      </c>
      <c r="B916">
        <v>1748252</v>
      </c>
      <c r="C916">
        <v>0</v>
      </c>
      <c r="E916">
        <v>0</v>
      </c>
      <c r="F916">
        <v>0</v>
      </c>
      <c r="G916">
        <v>0.375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 t="s">
        <v>933</v>
      </c>
      <c r="T916" t="s">
        <v>666</v>
      </c>
      <c r="U916">
        <v>0</v>
      </c>
      <c r="W916" s="2">
        <v>914</v>
      </c>
      <c r="X916">
        <v>0</v>
      </c>
      <c r="Y916">
        <v>0</v>
      </c>
      <c r="Z916">
        <v>133333.33333333331</v>
      </c>
      <c r="AA916">
        <v>0</v>
      </c>
      <c r="AB916">
        <v>0</v>
      </c>
      <c r="AC916">
        <v>0.66666666666666663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0.23636777441094989</v>
      </c>
      <c r="AR916" t="b">
        <f t="shared" si="42"/>
        <v>1</v>
      </c>
      <c r="AS916" t="b">
        <f t="shared" si="43"/>
        <v>1</v>
      </c>
      <c r="AT916" t="b">
        <f t="shared" si="44"/>
        <v>0</v>
      </c>
    </row>
    <row r="917" spans="1:46" x14ac:dyDescent="0.2">
      <c r="A917" s="1">
        <v>915</v>
      </c>
      <c r="B917">
        <v>1748044</v>
      </c>
      <c r="C917">
        <v>0</v>
      </c>
      <c r="D917">
        <v>32500</v>
      </c>
      <c r="E917">
        <v>0</v>
      </c>
      <c r="F917">
        <v>0</v>
      </c>
      <c r="G917">
        <v>0.16666666666666671</v>
      </c>
      <c r="I917">
        <v>0</v>
      </c>
      <c r="J917">
        <v>1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 t="s">
        <v>934</v>
      </c>
      <c r="T917" t="s">
        <v>666</v>
      </c>
      <c r="U917">
        <v>0</v>
      </c>
      <c r="W917" s="2">
        <v>915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0.2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0.20008062991272921</v>
      </c>
      <c r="AR917" t="b">
        <f t="shared" si="42"/>
        <v>1</v>
      </c>
      <c r="AS917" t="b">
        <f t="shared" si="43"/>
        <v>1</v>
      </c>
      <c r="AT917" t="b">
        <f t="shared" si="44"/>
        <v>0</v>
      </c>
    </row>
    <row r="918" spans="1:46" x14ac:dyDescent="0.2">
      <c r="A918" s="1">
        <v>916</v>
      </c>
      <c r="B918">
        <v>1603654</v>
      </c>
      <c r="C918">
        <v>0</v>
      </c>
      <c r="D918">
        <v>111111.11111111109</v>
      </c>
      <c r="E918">
        <v>0</v>
      </c>
      <c r="F918">
        <v>0</v>
      </c>
      <c r="G918">
        <v>0.1111111111111111</v>
      </c>
      <c r="I918">
        <v>0</v>
      </c>
      <c r="J918">
        <v>1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 t="s">
        <v>935</v>
      </c>
      <c r="T918" t="s">
        <v>666</v>
      </c>
      <c r="U918">
        <v>0</v>
      </c>
      <c r="W918" s="2">
        <v>916</v>
      </c>
      <c r="X918">
        <v>0</v>
      </c>
      <c r="Y918">
        <v>0</v>
      </c>
      <c r="Z918">
        <v>72727.272727272721</v>
      </c>
      <c r="AA918">
        <v>0</v>
      </c>
      <c r="AB918">
        <v>0</v>
      </c>
      <c r="AC918">
        <v>0.5</v>
      </c>
      <c r="AD918">
        <v>0</v>
      </c>
      <c r="AE918">
        <v>1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0.26203610399602262</v>
      </c>
      <c r="AR918" t="b">
        <f t="shared" si="42"/>
        <v>1</v>
      </c>
      <c r="AS918" t="b">
        <f t="shared" si="43"/>
        <v>1</v>
      </c>
      <c r="AT918" t="b">
        <f t="shared" si="44"/>
        <v>0</v>
      </c>
    </row>
    <row r="919" spans="1:46" x14ac:dyDescent="0.2">
      <c r="A919" s="1">
        <v>917</v>
      </c>
      <c r="B919">
        <v>1683442</v>
      </c>
      <c r="C919">
        <v>0</v>
      </c>
      <c r="D919">
        <v>0</v>
      </c>
      <c r="E919">
        <v>0</v>
      </c>
      <c r="F919">
        <v>0</v>
      </c>
      <c r="G919">
        <v>0.25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 t="s">
        <v>936</v>
      </c>
      <c r="T919" t="s">
        <v>666</v>
      </c>
      <c r="U919">
        <v>0</v>
      </c>
      <c r="W919" s="2">
        <v>917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0.25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0.2014088880788143</v>
      </c>
      <c r="AR919" t="b">
        <f t="shared" si="42"/>
        <v>1</v>
      </c>
      <c r="AS919" t="b">
        <f t="shared" si="43"/>
        <v>1</v>
      </c>
      <c r="AT919" t="b">
        <f t="shared" si="44"/>
        <v>1</v>
      </c>
    </row>
    <row r="920" spans="1:46" x14ac:dyDescent="0.2">
      <c r="A920" s="1">
        <v>918</v>
      </c>
      <c r="B920">
        <v>1757866</v>
      </c>
      <c r="C920">
        <v>0</v>
      </c>
      <c r="D920">
        <v>111111.11111111109</v>
      </c>
      <c r="E920">
        <v>0</v>
      </c>
      <c r="F920">
        <v>0</v>
      </c>
      <c r="G920">
        <v>0.66666666666666663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 t="s">
        <v>937</v>
      </c>
      <c r="T920" t="s">
        <v>666</v>
      </c>
      <c r="U920">
        <v>0</v>
      </c>
      <c r="W920" s="2">
        <v>918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0.1111111111111111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0.19773552526804239</v>
      </c>
      <c r="AR920" t="b">
        <f t="shared" si="42"/>
        <v>1</v>
      </c>
      <c r="AS920" t="b">
        <f t="shared" si="43"/>
        <v>1</v>
      </c>
      <c r="AT920" t="b">
        <f t="shared" si="44"/>
        <v>0</v>
      </c>
    </row>
    <row r="921" spans="1:46" x14ac:dyDescent="0.2">
      <c r="A921" s="1">
        <v>919</v>
      </c>
      <c r="B921">
        <v>1835332</v>
      </c>
      <c r="C921">
        <v>0</v>
      </c>
      <c r="D921">
        <v>0</v>
      </c>
      <c r="E921">
        <v>0</v>
      </c>
      <c r="F921">
        <v>0</v>
      </c>
      <c r="G921">
        <v>0.2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 t="s">
        <v>938</v>
      </c>
      <c r="T921" t="s">
        <v>666</v>
      </c>
      <c r="U921">
        <v>0</v>
      </c>
      <c r="W921" s="2">
        <v>919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0.125</v>
      </c>
      <c r="AD921">
        <v>2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0.20089053811419519</v>
      </c>
      <c r="AR921" t="b">
        <f t="shared" si="42"/>
        <v>1</v>
      </c>
      <c r="AS921" t="b">
        <f t="shared" si="43"/>
        <v>1</v>
      </c>
      <c r="AT921" t="b">
        <f t="shared" si="44"/>
        <v>1</v>
      </c>
    </row>
    <row r="922" spans="1:46" x14ac:dyDescent="0.2">
      <c r="A922" s="1">
        <v>920</v>
      </c>
      <c r="B922">
        <v>881289</v>
      </c>
      <c r="C922">
        <v>0</v>
      </c>
      <c r="D922">
        <v>80000</v>
      </c>
      <c r="E922">
        <v>0</v>
      </c>
      <c r="F922">
        <v>0</v>
      </c>
      <c r="G922">
        <v>0.25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 t="s">
        <v>939</v>
      </c>
      <c r="T922" t="s">
        <v>666</v>
      </c>
      <c r="U922">
        <v>0</v>
      </c>
      <c r="W922" s="2">
        <v>920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0.4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0.20543317133191741</v>
      </c>
      <c r="AR922" t="b">
        <f t="shared" si="42"/>
        <v>1</v>
      </c>
      <c r="AS922" t="b">
        <f t="shared" si="43"/>
        <v>1</v>
      </c>
      <c r="AT922" t="b">
        <f t="shared" si="44"/>
        <v>0</v>
      </c>
    </row>
    <row r="923" spans="1:46" x14ac:dyDescent="0.2">
      <c r="A923" s="1">
        <v>921</v>
      </c>
      <c r="B923">
        <v>1479410</v>
      </c>
      <c r="C923">
        <v>0</v>
      </c>
      <c r="D923">
        <v>0</v>
      </c>
      <c r="E923">
        <v>0</v>
      </c>
      <c r="F923">
        <v>0</v>
      </c>
      <c r="G923">
        <v>0.25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 t="s">
        <v>940</v>
      </c>
      <c r="T923" t="s">
        <v>666</v>
      </c>
      <c r="U923">
        <v>0</v>
      </c>
      <c r="W923" s="2">
        <v>921</v>
      </c>
      <c r="X923">
        <v>0</v>
      </c>
      <c r="Y923">
        <v>0</v>
      </c>
      <c r="Z923">
        <v>150865.55689399561</v>
      </c>
      <c r="AA923">
        <v>1</v>
      </c>
      <c r="AB923">
        <v>1</v>
      </c>
      <c r="AC923">
        <v>0.3</v>
      </c>
      <c r="AD923">
        <v>0</v>
      </c>
      <c r="AE923">
        <v>1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1</v>
      </c>
      <c r="AN923">
        <v>0</v>
      </c>
      <c r="AO923">
        <v>0</v>
      </c>
      <c r="AP923">
        <v>0.26383587907161998</v>
      </c>
      <c r="AR923" t="b">
        <f t="shared" si="42"/>
        <v>1</v>
      </c>
      <c r="AS923" t="b">
        <f t="shared" si="43"/>
        <v>1</v>
      </c>
      <c r="AT923" t="b">
        <f t="shared" si="44"/>
        <v>0</v>
      </c>
    </row>
    <row r="924" spans="1:46" x14ac:dyDescent="0.2">
      <c r="A924" s="1">
        <v>922</v>
      </c>
      <c r="B924">
        <v>1480161</v>
      </c>
      <c r="C924">
        <v>0</v>
      </c>
      <c r="D924">
        <v>0</v>
      </c>
      <c r="E924">
        <v>0</v>
      </c>
      <c r="F924">
        <v>0</v>
      </c>
      <c r="G924">
        <v>0.1111111111111111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 t="s">
        <v>941</v>
      </c>
      <c r="T924" t="s">
        <v>666</v>
      </c>
      <c r="U924">
        <v>0</v>
      </c>
      <c r="W924" s="2">
        <v>922</v>
      </c>
      <c r="X924">
        <v>0</v>
      </c>
      <c r="Y924">
        <v>0</v>
      </c>
      <c r="Z924">
        <v>19098.142904509281</v>
      </c>
      <c r="AA924">
        <v>1</v>
      </c>
      <c r="AB924">
        <v>1</v>
      </c>
      <c r="AC924">
        <v>0.26666666666666672</v>
      </c>
      <c r="AD924">
        <v>2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1</v>
      </c>
      <c r="AN924">
        <v>0</v>
      </c>
      <c r="AO924">
        <v>0</v>
      </c>
      <c r="AP924">
        <v>0.20180916986586431</v>
      </c>
      <c r="AR924" t="b">
        <f t="shared" si="42"/>
        <v>1</v>
      </c>
      <c r="AS924" t="b">
        <f t="shared" si="43"/>
        <v>1</v>
      </c>
      <c r="AT924" t="b">
        <f t="shared" si="44"/>
        <v>0</v>
      </c>
    </row>
    <row r="925" spans="1:46" x14ac:dyDescent="0.2">
      <c r="A925" s="1">
        <v>923</v>
      </c>
      <c r="B925">
        <v>1481211</v>
      </c>
      <c r="C925">
        <v>0</v>
      </c>
      <c r="D925">
        <v>0</v>
      </c>
      <c r="E925">
        <v>0</v>
      </c>
      <c r="F925">
        <v>0</v>
      </c>
      <c r="G925">
        <v>0.125</v>
      </c>
      <c r="H925">
        <v>2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 t="s">
        <v>942</v>
      </c>
      <c r="T925" t="s">
        <v>666</v>
      </c>
      <c r="U925">
        <v>0</v>
      </c>
      <c r="W925" s="2">
        <v>923</v>
      </c>
      <c r="X925">
        <v>0</v>
      </c>
      <c r="Y925">
        <v>0</v>
      </c>
      <c r="Z925">
        <v>213358.06887755101</v>
      </c>
      <c r="AA925">
        <v>1</v>
      </c>
      <c r="AB925">
        <v>1</v>
      </c>
      <c r="AC925">
        <v>0.5</v>
      </c>
      <c r="AD925">
        <v>0</v>
      </c>
      <c r="AE925">
        <v>1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1</v>
      </c>
      <c r="AN925">
        <v>0</v>
      </c>
      <c r="AO925">
        <v>0</v>
      </c>
      <c r="AP925">
        <v>0.28305650129543652</v>
      </c>
      <c r="AR925" t="b">
        <f t="shared" si="42"/>
        <v>1</v>
      </c>
      <c r="AS925" t="b">
        <f t="shared" si="43"/>
        <v>1</v>
      </c>
      <c r="AT925" t="b">
        <f t="shared" si="44"/>
        <v>0</v>
      </c>
    </row>
    <row r="926" spans="1:46" x14ac:dyDescent="0.2">
      <c r="A926" s="1">
        <v>924</v>
      </c>
      <c r="B926">
        <v>1479697</v>
      </c>
      <c r="C926">
        <v>0</v>
      </c>
      <c r="D926">
        <v>0</v>
      </c>
      <c r="E926">
        <v>0</v>
      </c>
      <c r="F926">
        <v>0</v>
      </c>
      <c r="G926">
        <v>0.4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 t="s">
        <v>943</v>
      </c>
      <c r="T926" t="s">
        <v>666</v>
      </c>
      <c r="U926">
        <v>0</v>
      </c>
      <c r="W926" s="2">
        <v>924</v>
      </c>
      <c r="X926">
        <v>0</v>
      </c>
      <c r="Y926">
        <v>0</v>
      </c>
      <c r="Z926">
        <v>127710.843373494</v>
      </c>
      <c r="AA926">
        <v>0</v>
      </c>
      <c r="AB926">
        <v>0</v>
      </c>
      <c r="AC926">
        <v>0.42857142857142849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1</v>
      </c>
      <c r="AN926">
        <v>0</v>
      </c>
      <c r="AO926">
        <v>0</v>
      </c>
      <c r="AP926">
        <v>0.34590382587019491</v>
      </c>
      <c r="AR926" t="b">
        <f t="shared" si="42"/>
        <v>1</v>
      </c>
      <c r="AS926" t="b">
        <f t="shared" si="43"/>
        <v>1</v>
      </c>
      <c r="AT926" t="b">
        <f t="shared" si="44"/>
        <v>0</v>
      </c>
    </row>
    <row r="927" spans="1:46" x14ac:dyDescent="0.2">
      <c r="A927" s="1">
        <v>925</v>
      </c>
      <c r="B927">
        <v>2008</v>
      </c>
      <c r="C927">
        <v>0</v>
      </c>
      <c r="D927">
        <v>179984.64404156531</v>
      </c>
      <c r="E927">
        <v>1</v>
      </c>
      <c r="F927">
        <v>1</v>
      </c>
      <c r="G927">
        <v>0.3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1</v>
      </c>
      <c r="R927">
        <v>0</v>
      </c>
      <c r="S927" t="s">
        <v>944</v>
      </c>
      <c r="T927" t="s">
        <v>666</v>
      </c>
      <c r="U927">
        <v>0</v>
      </c>
      <c r="W927" s="2">
        <v>925</v>
      </c>
      <c r="X927">
        <v>0</v>
      </c>
      <c r="Y927">
        <v>0</v>
      </c>
      <c r="Z927">
        <v>44847.087557603692</v>
      </c>
      <c r="AA927">
        <v>0</v>
      </c>
      <c r="AB927">
        <v>0</v>
      </c>
      <c r="AC927">
        <v>0.33333333333333331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1</v>
      </c>
      <c r="AN927">
        <v>0</v>
      </c>
      <c r="AO927">
        <v>0</v>
      </c>
      <c r="AP927">
        <v>0.32360017570294558</v>
      </c>
      <c r="AR927" t="b">
        <f t="shared" si="42"/>
        <v>1</v>
      </c>
      <c r="AS927" t="b">
        <f t="shared" si="43"/>
        <v>1</v>
      </c>
      <c r="AT927" t="b">
        <f t="shared" si="44"/>
        <v>0</v>
      </c>
    </row>
    <row r="928" spans="1:46" x14ac:dyDescent="0.2">
      <c r="A928" s="1">
        <v>926</v>
      </c>
      <c r="B928">
        <v>1974</v>
      </c>
      <c r="C928">
        <v>0</v>
      </c>
      <c r="D928">
        <v>19098.142904509281</v>
      </c>
      <c r="E928">
        <v>1</v>
      </c>
      <c r="F928">
        <v>1</v>
      </c>
      <c r="G928">
        <v>0.26666666666666672</v>
      </c>
      <c r="H928">
        <v>2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1</v>
      </c>
      <c r="R928">
        <v>0</v>
      </c>
      <c r="S928" t="s">
        <v>945</v>
      </c>
      <c r="T928" t="s">
        <v>666</v>
      </c>
      <c r="U928">
        <v>0</v>
      </c>
      <c r="W928" s="2">
        <v>926</v>
      </c>
      <c r="X928">
        <v>0</v>
      </c>
      <c r="Y928">
        <v>0</v>
      </c>
      <c r="Z928">
        <v>0</v>
      </c>
      <c r="AA928">
        <v>1</v>
      </c>
      <c r="AB928">
        <v>0</v>
      </c>
      <c r="AC928">
        <v>0.16666666666666671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1</v>
      </c>
      <c r="AN928">
        <v>0</v>
      </c>
      <c r="AO928">
        <v>0</v>
      </c>
      <c r="AP928">
        <v>0.26133427300531342</v>
      </c>
      <c r="AR928" t="b">
        <f t="shared" si="42"/>
        <v>1</v>
      </c>
      <c r="AS928" t="b">
        <f t="shared" si="43"/>
        <v>1</v>
      </c>
      <c r="AT928" t="b">
        <f t="shared" si="44"/>
        <v>0</v>
      </c>
    </row>
    <row r="929" spans="1:46" x14ac:dyDescent="0.2">
      <c r="A929" s="1">
        <v>927</v>
      </c>
      <c r="B929">
        <v>144335</v>
      </c>
      <c r="C929">
        <v>0</v>
      </c>
      <c r="D929">
        <v>213358.06887755101</v>
      </c>
      <c r="E929">
        <v>1</v>
      </c>
      <c r="F929">
        <v>1</v>
      </c>
      <c r="G929">
        <v>0.5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1</v>
      </c>
      <c r="R929">
        <v>0</v>
      </c>
      <c r="S929" t="s">
        <v>946</v>
      </c>
      <c r="T929" t="s">
        <v>666</v>
      </c>
      <c r="U929">
        <v>0</v>
      </c>
      <c r="W929" s="2">
        <v>927</v>
      </c>
      <c r="X929">
        <v>0</v>
      </c>
      <c r="Y929">
        <v>0</v>
      </c>
      <c r="Z929">
        <v>505405.40540540538</v>
      </c>
      <c r="AA929">
        <v>0</v>
      </c>
      <c r="AB929">
        <v>0</v>
      </c>
      <c r="AC929">
        <v>0.6</v>
      </c>
      <c r="AD929">
        <v>8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1</v>
      </c>
      <c r="AN929">
        <v>0</v>
      </c>
      <c r="AO929">
        <v>0</v>
      </c>
      <c r="AP929">
        <v>0.46155847292046648</v>
      </c>
      <c r="AR929" t="b">
        <f t="shared" si="42"/>
        <v>1</v>
      </c>
      <c r="AS929" t="b">
        <f t="shared" si="43"/>
        <v>1</v>
      </c>
      <c r="AT929" t="b">
        <f t="shared" si="44"/>
        <v>0</v>
      </c>
    </row>
    <row r="930" spans="1:46" x14ac:dyDescent="0.2">
      <c r="A930" s="1">
        <v>928</v>
      </c>
      <c r="B930">
        <v>34244</v>
      </c>
      <c r="C930">
        <v>0</v>
      </c>
      <c r="D930">
        <v>127710.843373494</v>
      </c>
      <c r="E930">
        <v>0</v>
      </c>
      <c r="F930">
        <v>0</v>
      </c>
      <c r="G930">
        <v>0.42857142857142849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1</v>
      </c>
      <c r="R930">
        <v>0</v>
      </c>
      <c r="S930" t="s">
        <v>947</v>
      </c>
      <c r="T930" t="s">
        <v>666</v>
      </c>
      <c r="U930">
        <v>0</v>
      </c>
      <c r="W930" s="2">
        <v>928</v>
      </c>
      <c r="X930">
        <v>0</v>
      </c>
      <c r="Y930">
        <v>0</v>
      </c>
      <c r="Z930">
        <v>175673.38888888891</v>
      </c>
      <c r="AA930">
        <v>1</v>
      </c>
      <c r="AB930">
        <v>0</v>
      </c>
      <c r="AC930">
        <v>0.3</v>
      </c>
      <c r="AD930">
        <v>0</v>
      </c>
      <c r="AE930">
        <v>1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1</v>
      </c>
      <c r="AN930">
        <v>0</v>
      </c>
      <c r="AO930">
        <v>0</v>
      </c>
      <c r="AP930">
        <v>0.35174192129087739</v>
      </c>
      <c r="AR930" t="b">
        <f t="shared" si="42"/>
        <v>1</v>
      </c>
      <c r="AS930" t="b">
        <f t="shared" si="43"/>
        <v>1</v>
      </c>
      <c r="AT930" t="b">
        <f t="shared" si="44"/>
        <v>0</v>
      </c>
    </row>
    <row r="931" spans="1:46" x14ac:dyDescent="0.2">
      <c r="A931" s="1">
        <v>929</v>
      </c>
      <c r="B931">
        <v>20039</v>
      </c>
      <c r="C931">
        <v>0</v>
      </c>
      <c r="D931">
        <v>46563.722488038278</v>
      </c>
      <c r="E931">
        <v>0</v>
      </c>
      <c r="F931">
        <v>0</v>
      </c>
      <c r="G931">
        <v>0.33333333333333331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1</v>
      </c>
      <c r="R931">
        <v>0</v>
      </c>
      <c r="S931" t="s">
        <v>948</v>
      </c>
      <c r="T931" t="s">
        <v>666</v>
      </c>
      <c r="U931">
        <v>0</v>
      </c>
      <c r="W931" s="2">
        <v>929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0.23076923076923081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0.20089724069091211</v>
      </c>
      <c r="AR931" t="b">
        <f t="shared" si="42"/>
        <v>1</v>
      </c>
      <c r="AS931" t="b">
        <f t="shared" si="43"/>
        <v>1</v>
      </c>
      <c r="AT931" t="b">
        <f t="shared" si="44"/>
        <v>0</v>
      </c>
    </row>
    <row r="932" spans="1:46" x14ac:dyDescent="0.2">
      <c r="A932" s="1">
        <v>930</v>
      </c>
      <c r="B932">
        <v>1515254</v>
      </c>
      <c r="C932">
        <v>0</v>
      </c>
      <c r="D932">
        <v>0</v>
      </c>
      <c r="E932">
        <v>0</v>
      </c>
      <c r="F932">
        <v>0</v>
      </c>
      <c r="G932">
        <v>0.16666666666666671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1</v>
      </c>
      <c r="R932">
        <v>0</v>
      </c>
      <c r="S932" t="s">
        <v>949</v>
      </c>
      <c r="T932" t="s">
        <v>666</v>
      </c>
      <c r="U932">
        <v>0</v>
      </c>
      <c r="W932" s="2">
        <v>930</v>
      </c>
      <c r="X932">
        <v>0</v>
      </c>
      <c r="Y932">
        <v>0</v>
      </c>
      <c r="Z932">
        <v>390000</v>
      </c>
      <c r="AA932">
        <v>1</v>
      </c>
      <c r="AB932">
        <v>0</v>
      </c>
      <c r="AC932">
        <v>0.42857142857142849</v>
      </c>
      <c r="AD932">
        <v>0</v>
      </c>
      <c r="AE932">
        <v>1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1</v>
      </c>
      <c r="AN932">
        <v>0</v>
      </c>
      <c r="AO932">
        <v>0</v>
      </c>
      <c r="AP932">
        <v>0.40811367678173421</v>
      </c>
      <c r="AR932" t="b">
        <f t="shared" si="42"/>
        <v>1</v>
      </c>
      <c r="AS932" t="b">
        <f t="shared" si="43"/>
        <v>1</v>
      </c>
      <c r="AT932" t="b">
        <f t="shared" si="44"/>
        <v>0</v>
      </c>
    </row>
    <row r="933" spans="1:46" x14ac:dyDescent="0.2">
      <c r="A933" s="1">
        <v>931</v>
      </c>
      <c r="B933">
        <v>885971</v>
      </c>
      <c r="C933">
        <v>0</v>
      </c>
      <c r="D933">
        <v>505405.40540540538</v>
      </c>
      <c r="E933">
        <v>0</v>
      </c>
      <c r="F933">
        <v>0</v>
      </c>
      <c r="G933">
        <v>0.6</v>
      </c>
      <c r="H933">
        <v>8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1</v>
      </c>
      <c r="R933">
        <v>0</v>
      </c>
      <c r="S933" t="s">
        <v>950</v>
      </c>
      <c r="T933" t="s">
        <v>666</v>
      </c>
      <c r="U933">
        <v>0</v>
      </c>
      <c r="W933" s="2">
        <v>931</v>
      </c>
      <c r="X933">
        <v>0</v>
      </c>
      <c r="Y933">
        <v>0</v>
      </c>
      <c r="Z933">
        <v>55368.497942386828</v>
      </c>
      <c r="AA933">
        <v>1</v>
      </c>
      <c r="AB933">
        <v>0</v>
      </c>
      <c r="AC933">
        <v>0.23076923076923081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1</v>
      </c>
      <c r="AN933">
        <v>0</v>
      </c>
      <c r="AO933">
        <v>0</v>
      </c>
      <c r="AP933">
        <v>0.27447651877990548</v>
      </c>
      <c r="AR933" t="b">
        <f t="shared" si="42"/>
        <v>1</v>
      </c>
      <c r="AS933" t="b">
        <f t="shared" si="43"/>
        <v>1</v>
      </c>
      <c r="AT933" t="b">
        <f t="shared" si="44"/>
        <v>0</v>
      </c>
    </row>
    <row r="934" spans="1:46" x14ac:dyDescent="0.2">
      <c r="A934" s="1">
        <v>932</v>
      </c>
      <c r="B934">
        <v>20382</v>
      </c>
      <c r="C934">
        <v>0</v>
      </c>
      <c r="D934">
        <v>175673.38888888891</v>
      </c>
      <c r="E934">
        <v>1</v>
      </c>
      <c r="F934">
        <v>0</v>
      </c>
      <c r="G934">
        <v>0.3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1</v>
      </c>
      <c r="R934">
        <v>0</v>
      </c>
      <c r="S934" t="s">
        <v>951</v>
      </c>
      <c r="T934" t="s">
        <v>666</v>
      </c>
      <c r="U934">
        <v>0</v>
      </c>
      <c r="W934" s="2">
        <v>932</v>
      </c>
      <c r="X934">
        <v>0</v>
      </c>
      <c r="Y934">
        <v>0</v>
      </c>
      <c r="Z934">
        <v>285072.95061728387</v>
      </c>
      <c r="AA934">
        <v>0</v>
      </c>
      <c r="AB934">
        <v>0</v>
      </c>
      <c r="AC934">
        <v>0.3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1</v>
      </c>
      <c r="AN934">
        <v>0</v>
      </c>
      <c r="AO934">
        <v>0</v>
      </c>
      <c r="AP934">
        <v>0.37799281650064542</v>
      </c>
      <c r="AR934" t="b">
        <f t="shared" si="42"/>
        <v>1</v>
      </c>
      <c r="AS934" t="b">
        <f t="shared" si="43"/>
        <v>1</v>
      </c>
      <c r="AT934" t="b">
        <f t="shared" si="44"/>
        <v>0</v>
      </c>
    </row>
    <row r="935" spans="1:46" x14ac:dyDescent="0.2">
      <c r="A935" s="1">
        <v>933</v>
      </c>
      <c r="B935">
        <v>1663042</v>
      </c>
      <c r="C935">
        <v>0</v>
      </c>
      <c r="D935">
        <v>0</v>
      </c>
      <c r="E935">
        <v>0</v>
      </c>
      <c r="F935">
        <v>0</v>
      </c>
      <c r="G935">
        <v>0.23076923076923081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 t="s">
        <v>952</v>
      </c>
      <c r="T935" t="s">
        <v>666</v>
      </c>
      <c r="U935">
        <v>0</v>
      </c>
      <c r="W935" s="2">
        <v>933</v>
      </c>
      <c r="X935">
        <v>0</v>
      </c>
      <c r="Y935">
        <v>0</v>
      </c>
      <c r="Z935">
        <v>451851.85185185191</v>
      </c>
      <c r="AA935">
        <v>0</v>
      </c>
      <c r="AB935">
        <v>0</v>
      </c>
      <c r="AC935">
        <v>0.2857142857142857</v>
      </c>
      <c r="AD935">
        <v>48</v>
      </c>
      <c r="AE935">
        <v>1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1</v>
      </c>
      <c r="AN935">
        <v>0</v>
      </c>
      <c r="AO935">
        <v>1</v>
      </c>
      <c r="AP935">
        <v>0.57819515513978592</v>
      </c>
      <c r="AR935" t="b">
        <f t="shared" si="42"/>
        <v>1</v>
      </c>
      <c r="AS935" t="b">
        <f t="shared" si="43"/>
        <v>1</v>
      </c>
      <c r="AT935" t="b">
        <f t="shared" si="44"/>
        <v>0</v>
      </c>
    </row>
    <row r="936" spans="1:46" x14ac:dyDescent="0.2">
      <c r="A936" s="1">
        <v>934</v>
      </c>
      <c r="B936">
        <v>885695</v>
      </c>
      <c r="C936">
        <v>0</v>
      </c>
      <c r="D936">
        <v>390000</v>
      </c>
      <c r="E936">
        <v>1</v>
      </c>
      <c r="F936">
        <v>0</v>
      </c>
      <c r="G936">
        <v>0.42857142857142849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1</v>
      </c>
      <c r="R936">
        <v>0</v>
      </c>
      <c r="S936" t="s">
        <v>953</v>
      </c>
      <c r="T936" t="s">
        <v>666</v>
      </c>
      <c r="U936">
        <v>0</v>
      </c>
      <c r="W936" s="2">
        <v>934</v>
      </c>
      <c r="X936">
        <v>0</v>
      </c>
      <c r="Y936">
        <v>0</v>
      </c>
      <c r="Z936">
        <v>92307.692307692312</v>
      </c>
      <c r="AA936">
        <v>1</v>
      </c>
      <c r="AB936">
        <v>0</v>
      </c>
      <c r="AC936">
        <v>0.33333333333333331</v>
      </c>
      <c r="AD936">
        <v>0</v>
      </c>
      <c r="AE936">
        <v>1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1</v>
      </c>
      <c r="AN936">
        <v>0</v>
      </c>
      <c r="AO936">
        <v>0</v>
      </c>
      <c r="AP936">
        <v>0.33385584342057889</v>
      </c>
      <c r="AR936" t="b">
        <f t="shared" si="42"/>
        <v>1</v>
      </c>
      <c r="AS936" t="b">
        <f t="shared" si="43"/>
        <v>1</v>
      </c>
      <c r="AT936" t="b">
        <f t="shared" si="44"/>
        <v>0</v>
      </c>
    </row>
    <row r="937" spans="1:46" x14ac:dyDescent="0.2">
      <c r="A937" s="1">
        <v>935</v>
      </c>
      <c r="B937">
        <v>25723</v>
      </c>
      <c r="C937">
        <v>0</v>
      </c>
      <c r="D937">
        <v>55368.497942386828</v>
      </c>
      <c r="E937">
        <v>1</v>
      </c>
      <c r="F937">
        <v>0</v>
      </c>
      <c r="G937">
        <v>0.23076923076923081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1</v>
      </c>
      <c r="R937">
        <v>0</v>
      </c>
      <c r="S937" t="s">
        <v>954</v>
      </c>
      <c r="T937" t="s">
        <v>666</v>
      </c>
      <c r="U937">
        <v>0</v>
      </c>
      <c r="W937" s="2">
        <v>935</v>
      </c>
      <c r="X937">
        <v>0</v>
      </c>
      <c r="Y937">
        <v>0</v>
      </c>
      <c r="Z937">
        <v>457142.85714285722</v>
      </c>
      <c r="AA937">
        <v>0</v>
      </c>
      <c r="AB937">
        <v>0</v>
      </c>
      <c r="AC937">
        <v>0.25</v>
      </c>
      <c r="AD937">
        <v>0</v>
      </c>
      <c r="AE937">
        <v>1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0.33510148711032323</v>
      </c>
      <c r="AR937" t="b">
        <f t="shared" si="42"/>
        <v>1</v>
      </c>
      <c r="AS937" t="b">
        <f t="shared" si="43"/>
        <v>1</v>
      </c>
      <c r="AT937" t="b">
        <f t="shared" si="44"/>
        <v>0</v>
      </c>
    </row>
    <row r="938" spans="1:46" x14ac:dyDescent="0.2">
      <c r="A938" s="1">
        <v>936</v>
      </c>
      <c r="B938">
        <v>20408</v>
      </c>
      <c r="C938">
        <v>0</v>
      </c>
      <c r="D938">
        <v>285072.95061728387</v>
      </c>
      <c r="E938">
        <v>0</v>
      </c>
      <c r="F938">
        <v>0</v>
      </c>
      <c r="G938">
        <v>0.3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1</v>
      </c>
      <c r="R938">
        <v>0</v>
      </c>
      <c r="S938" t="s">
        <v>955</v>
      </c>
      <c r="T938" t="s">
        <v>666</v>
      </c>
      <c r="U938">
        <v>0</v>
      </c>
      <c r="W938" s="2">
        <v>936</v>
      </c>
      <c r="X938">
        <v>0</v>
      </c>
      <c r="Y938">
        <v>0</v>
      </c>
      <c r="Z938">
        <v>133333.33333333331</v>
      </c>
      <c r="AA938">
        <v>1</v>
      </c>
      <c r="AB938">
        <v>0</v>
      </c>
      <c r="AC938">
        <v>0.75</v>
      </c>
      <c r="AD938">
        <v>0</v>
      </c>
      <c r="AE938">
        <v>1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1</v>
      </c>
      <c r="AN938">
        <v>0</v>
      </c>
      <c r="AO938">
        <v>0</v>
      </c>
      <c r="AP938">
        <v>0.35892889382590071</v>
      </c>
      <c r="AR938" t="b">
        <f t="shared" si="42"/>
        <v>1</v>
      </c>
      <c r="AS938" t="b">
        <f t="shared" si="43"/>
        <v>1</v>
      </c>
      <c r="AT938" t="b">
        <f t="shared" si="44"/>
        <v>0</v>
      </c>
    </row>
    <row r="939" spans="1:46" x14ac:dyDescent="0.2">
      <c r="A939" s="1">
        <v>937</v>
      </c>
      <c r="B939">
        <v>962941</v>
      </c>
      <c r="C939">
        <v>0</v>
      </c>
      <c r="D939">
        <v>451851.85185185191</v>
      </c>
      <c r="E939">
        <v>0</v>
      </c>
      <c r="F939">
        <v>0</v>
      </c>
      <c r="G939">
        <v>0.2857142857142857</v>
      </c>
      <c r="H939">
        <v>48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1</v>
      </c>
      <c r="R939">
        <v>0</v>
      </c>
      <c r="S939" t="s">
        <v>956</v>
      </c>
      <c r="T939" t="s">
        <v>666</v>
      </c>
      <c r="U939">
        <v>0</v>
      </c>
      <c r="W939" s="2">
        <v>937</v>
      </c>
      <c r="X939">
        <v>0</v>
      </c>
      <c r="Y939">
        <v>0</v>
      </c>
      <c r="Z939">
        <v>86046.511627906977</v>
      </c>
      <c r="AA939">
        <v>0</v>
      </c>
      <c r="AB939">
        <v>0</v>
      </c>
      <c r="AC939">
        <v>0.4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1</v>
      </c>
      <c r="AN939">
        <v>0</v>
      </c>
      <c r="AO939">
        <v>0</v>
      </c>
      <c r="AP939">
        <v>0.33530946425941532</v>
      </c>
      <c r="AR939" t="b">
        <f t="shared" si="42"/>
        <v>1</v>
      </c>
      <c r="AS939" t="b">
        <f t="shared" si="43"/>
        <v>1</v>
      </c>
      <c r="AT939" t="b">
        <f t="shared" si="44"/>
        <v>0</v>
      </c>
    </row>
    <row r="940" spans="1:46" x14ac:dyDescent="0.2">
      <c r="A940" s="1">
        <v>938</v>
      </c>
      <c r="B940">
        <v>1482396</v>
      </c>
      <c r="C940">
        <v>0</v>
      </c>
      <c r="D940">
        <v>92307.692307692312</v>
      </c>
      <c r="E940">
        <v>1</v>
      </c>
      <c r="F940">
        <v>0</v>
      </c>
      <c r="G940">
        <v>0.33333333333333331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1</v>
      </c>
      <c r="R940">
        <v>0</v>
      </c>
      <c r="S940" t="s">
        <v>957</v>
      </c>
      <c r="T940" t="s">
        <v>666</v>
      </c>
      <c r="U940">
        <v>0</v>
      </c>
      <c r="W940" s="2">
        <v>938</v>
      </c>
      <c r="X940">
        <v>0</v>
      </c>
      <c r="Y940">
        <v>0</v>
      </c>
      <c r="Z940">
        <v>57000</v>
      </c>
      <c r="AA940">
        <v>1</v>
      </c>
      <c r="AB940">
        <v>0</v>
      </c>
      <c r="AC940">
        <v>0.4</v>
      </c>
      <c r="AD940">
        <v>0</v>
      </c>
      <c r="AE940">
        <v>1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1</v>
      </c>
      <c r="AN940">
        <v>0</v>
      </c>
      <c r="AO940">
        <v>0</v>
      </c>
      <c r="AP940">
        <v>0.32833468415635497</v>
      </c>
      <c r="AR940" t="b">
        <f t="shared" si="42"/>
        <v>1</v>
      </c>
      <c r="AS940" t="b">
        <f t="shared" si="43"/>
        <v>1</v>
      </c>
      <c r="AT940" t="b">
        <f t="shared" si="44"/>
        <v>0</v>
      </c>
    </row>
    <row r="941" spans="1:46" x14ac:dyDescent="0.2">
      <c r="A941" s="1">
        <v>939</v>
      </c>
      <c r="B941">
        <v>1634376</v>
      </c>
      <c r="C941">
        <v>0</v>
      </c>
      <c r="D941">
        <v>533333.33333333337</v>
      </c>
      <c r="E941">
        <v>0</v>
      </c>
      <c r="F941">
        <v>0</v>
      </c>
      <c r="G941">
        <v>0.25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 t="s">
        <v>958</v>
      </c>
      <c r="T941" t="s">
        <v>666</v>
      </c>
      <c r="U941">
        <v>0</v>
      </c>
      <c r="W941" s="2">
        <v>939</v>
      </c>
      <c r="X941">
        <v>0</v>
      </c>
      <c r="Y941">
        <v>0</v>
      </c>
      <c r="Z941">
        <v>394545.45333333331</v>
      </c>
      <c r="AA941">
        <v>0</v>
      </c>
      <c r="AB941">
        <v>0</v>
      </c>
      <c r="AC941">
        <v>1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1</v>
      </c>
      <c r="AN941">
        <v>0</v>
      </c>
      <c r="AO941">
        <v>0</v>
      </c>
      <c r="AP941">
        <v>0.43274578260574748</v>
      </c>
      <c r="AR941" t="b">
        <f t="shared" si="42"/>
        <v>1</v>
      </c>
      <c r="AS941" t="b">
        <f t="shared" si="43"/>
        <v>1</v>
      </c>
      <c r="AT941" t="b">
        <f t="shared" si="44"/>
        <v>0</v>
      </c>
    </row>
    <row r="942" spans="1:46" x14ac:dyDescent="0.2">
      <c r="A942" s="1">
        <v>940</v>
      </c>
      <c r="B942">
        <v>883581</v>
      </c>
      <c r="C942">
        <v>0</v>
      </c>
      <c r="D942">
        <v>133333.33333333331</v>
      </c>
      <c r="E942">
        <v>1</v>
      </c>
      <c r="F942">
        <v>0</v>
      </c>
      <c r="G942">
        <v>0.75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1</v>
      </c>
      <c r="R942">
        <v>0</v>
      </c>
      <c r="S942" t="s">
        <v>959</v>
      </c>
      <c r="T942" t="s">
        <v>666</v>
      </c>
      <c r="U942">
        <v>0</v>
      </c>
      <c r="W942" s="2">
        <v>940</v>
      </c>
      <c r="X942">
        <v>0</v>
      </c>
      <c r="Y942">
        <v>0</v>
      </c>
      <c r="Z942">
        <v>148351.64835164839</v>
      </c>
      <c r="AA942">
        <v>1</v>
      </c>
      <c r="AB942">
        <v>0</v>
      </c>
      <c r="AC942">
        <v>0.5</v>
      </c>
      <c r="AD942">
        <v>0</v>
      </c>
      <c r="AE942">
        <v>1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1</v>
      </c>
      <c r="AN942">
        <v>0</v>
      </c>
      <c r="AO942">
        <v>0</v>
      </c>
      <c r="AP942">
        <v>0.35294715048776742</v>
      </c>
      <c r="AR942" t="b">
        <f t="shared" si="42"/>
        <v>1</v>
      </c>
      <c r="AS942" t="b">
        <f t="shared" si="43"/>
        <v>1</v>
      </c>
      <c r="AT942" t="b">
        <f t="shared" si="44"/>
        <v>0</v>
      </c>
    </row>
    <row r="943" spans="1:46" x14ac:dyDescent="0.2">
      <c r="A943" s="1">
        <v>941</v>
      </c>
      <c r="B943">
        <v>872106</v>
      </c>
      <c r="C943">
        <v>0</v>
      </c>
      <c r="D943">
        <v>86046.511627906977</v>
      </c>
      <c r="E943">
        <v>0</v>
      </c>
      <c r="F943">
        <v>0</v>
      </c>
      <c r="G943">
        <v>0.4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1</v>
      </c>
      <c r="R943">
        <v>0</v>
      </c>
      <c r="S943" t="s">
        <v>960</v>
      </c>
      <c r="T943" t="s">
        <v>666</v>
      </c>
      <c r="U943">
        <v>0</v>
      </c>
      <c r="W943" s="2">
        <v>941</v>
      </c>
      <c r="X943">
        <v>0</v>
      </c>
      <c r="Y943">
        <v>0</v>
      </c>
      <c r="Z943">
        <v>218696.39622641509</v>
      </c>
      <c r="AA943">
        <v>0</v>
      </c>
      <c r="AB943">
        <v>0</v>
      </c>
      <c r="AC943">
        <v>0.5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1</v>
      </c>
      <c r="AN943">
        <v>0</v>
      </c>
      <c r="AO943">
        <v>0</v>
      </c>
      <c r="AP943">
        <v>0.36991532298304808</v>
      </c>
      <c r="AR943" t="b">
        <f t="shared" si="42"/>
        <v>1</v>
      </c>
      <c r="AS943" t="b">
        <f t="shared" si="43"/>
        <v>1</v>
      </c>
      <c r="AT943" t="b">
        <f t="shared" si="44"/>
        <v>0</v>
      </c>
    </row>
    <row r="944" spans="1:46" x14ac:dyDescent="0.2">
      <c r="A944" s="1">
        <v>942</v>
      </c>
      <c r="B944">
        <v>870911</v>
      </c>
      <c r="C944">
        <v>0</v>
      </c>
      <c r="D944">
        <v>57000</v>
      </c>
      <c r="E944">
        <v>1</v>
      </c>
      <c r="F944">
        <v>0</v>
      </c>
      <c r="G944">
        <v>0.4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</v>
      </c>
      <c r="R944">
        <v>0</v>
      </c>
      <c r="S944" t="s">
        <v>961</v>
      </c>
      <c r="T944" t="s">
        <v>666</v>
      </c>
      <c r="U944">
        <v>0</v>
      </c>
      <c r="W944" s="2">
        <v>942</v>
      </c>
      <c r="X944">
        <v>0</v>
      </c>
      <c r="Y944">
        <v>0</v>
      </c>
      <c r="Z944">
        <v>67391.304347826081</v>
      </c>
      <c r="AA944">
        <v>0</v>
      </c>
      <c r="AB944">
        <v>0</v>
      </c>
      <c r="AC944">
        <v>0.66666666666666663</v>
      </c>
      <c r="AD944">
        <v>0</v>
      </c>
      <c r="AE944">
        <v>1</v>
      </c>
      <c r="AF944">
        <v>1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1</v>
      </c>
      <c r="AN944">
        <v>0</v>
      </c>
      <c r="AO944">
        <v>1</v>
      </c>
      <c r="AP944">
        <v>0.65731185372745893</v>
      </c>
      <c r="AR944" t="b">
        <f t="shared" si="42"/>
        <v>1</v>
      </c>
      <c r="AS944" t="b">
        <f t="shared" si="43"/>
        <v>1</v>
      </c>
      <c r="AT944" t="b">
        <f t="shared" si="44"/>
        <v>0</v>
      </c>
    </row>
    <row r="945" spans="1:46" x14ac:dyDescent="0.2">
      <c r="A945" s="1">
        <v>943</v>
      </c>
      <c r="B945">
        <v>892387</v>
      </c>
      <c r="C945">
        <v>0</v>
      </c>
      <c r="D945">
        <v>394545.45333333331</v>
      </c>
      <c r="E945">
        <v>0</v>
      </c>
      <c r="F945">
        <v>0</v>
      </c>
      <c r="G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1</v>
      </c>
      <c r="R945">
        <v>0</v>
      </c>
      <c r="S945" t="s">
        <v>962</v>
      </c>
      <c r="T945" t="s">
        <v>666</v>
      </c>
      <c r="U945">
        <v>0</v>
      </c>
      <c r="W945" s="2">
        <v>943</v>
      </c>
      <c r="X945">
        <v>0</v>
      </c>
      <c r="Y945">
        <v>0</v>
      </c>
      <c r="Z945">
        <v>25000</v>
      </c>
      <c r="AA945">
        <v>0</v>
      </c>
      <c r="AB945">
        <v>0</v>
      </c>
      <c r="AC945">
        <v>0.22222222222222221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0.2047863412762588</v>
      </c>
      <c r="AR945" t="b">
        <f t="shared" si="42"/>
        <v>1</v>
      </c>
      <c r="AS945" t="b">
        <f t="shared" si="43"/>
        <v>1</v>
      </c>
      <c r="AT945" t="b">
        <f t="shared" si="44"/>
        <v>0</v>
      </c>
    </row>
    <row r="946" spans="1:46" x14ac:dyDescent="0.2">
      <c r="A946" s="1">
        <v>944</v>
      </c>
      <c r="B946">
        <v>867914</v>
      </c>
      <c r="C946">
        <v>0</v>
      </c>
      <c r="D946">
        <v>148351.64835164839</v>
      </c>
      <c r="E946">
        <v>1</v>
      </c>
      <c r="F946">
        <v>0</v>
      </c>
      <c r="G946">
        <v>0.5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1</v>
      </c>
      <c r="R946">
        <v>0</v>
      </c>
      <c r="S946" t="s">
        <v>963</v>
      </c>
      <c r="T946" t="s">
        <v>666</v>
      </c>
      <c r="U946">
        <v>0</v>
      </c>
      <c r="W946" s="2">
        <v>944</v>
      </c>
      <c r="X946">
        <v>0</v>
      </c>
      <c r="Y946">
        <v>0</v>
      </c>
      <c r="Z946">
        <v>36842.105263157893</v>
      </c>
      <c r="AA946">
        <v>0</v>
      </c>
      <c r="AB946">
        <v>0</v>
      </c>
      <c r="AC946">
        <v>0.6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1</v>
      </c>
      <c r="AN946">
        <v>0</v>
      </c>
      <c r="AO946">
        <v>0</v>
      </c>
      <c r="AP946">
        <v>0.3315289258153864</v>
      </c>
      <c r="AR946" t="b">
        <f t="shared" si="42"/>
        <v>1</v>
      </c>
      <c r="AS946" t="b">
        <f t="shared" si="43"/>
        <v>1</v>
      </c>
      <c r="AT946" t="b">
        <f t="shared" si="44"/>
        <v>0</v>
      </c>
    </row>
    <row r="947" spans="1:46" x14ac:dyDescent="0.2">
      <c r="A947" s="1">
        <v>945</v>
      </c>
      <c r="B947">
        <v>1479349</v>
      </c>
      <c r="C947">
        <v>0</v>
      </c>
      <c r="D947">
        <v>210743.8</v>
      </c>
      <c r="E947">
        <v>0</v>
      </c>
      <c r="F947">
        <v>0</v>
      </c>
      <c r="G947">
        <v>0.5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1</v>
      </c>
      <c r="R947">
        <v>0</v>
      </c>
      <c r="S947" t="s">
        <v>964</v>
      </c>
      <c r="T947" t="s">
        <v>666</v>
      </c>
      <c r="U947">
        <v>0</v>
      </c>
      <c r="W947" s="2">
        <v>945</v>
      </c>
      <c r="X947">
        <v>0</v>
      </c>
      <c r="Y947">
        <v>0</v>
      </c>
      <c r="Z947">
        <v>75000</v>
      </c>
      <c r="AA947">
        <v>0</v>
      </c>
      <c r="AB947">
        <v>0</v>
      </c>
      <c r="AC947">
        <v>0.22222222222222221</v>
      </c>
      <c r="AD947">
        <v>0</v>
      </c>
      <c r="AE947">
        <v>1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1</v>
      </c>
      <c r="AN947">
        <v>0</v>
      </c>
      <c r="AO947">
        <v>0</v>
      </c>
      <c r="AP947">
        <v>0.37793172323225838</v>
      </c>
      <c r="AR947" t="b">
        <f t="shared" si="42"/>
        <v>1</v>
      </c>
      <c r="AS947" t="b">
        <f t="shared" si="43"/>
        <v>1</v>
      </c>
      <c r="AT947" t="b">
        <f t="shared" si="44"/>
        <v>0</v>
      </c>
    </row>
    <row r="948" spans="1:46" x14ac:dyDescent="0.2">
      <c r="A948" s="1">
        <v>946</v>
      </c>
      <c r="B948">
        <v>1845183</v>
      </c>
      <c r="C948">
        <v>0</v>
      </c>
      <c r="D948">
        <v>107142.8571428571</v>
      </c>
      <c r="E948">
        <v>0</v>
      </c>
      <c r="F948">
        <v>0</v>
      </c>
      <c r="G948">
        <v>0.66666666666666663</v>
      </c>
      <c r="I948">
        <v>0</v>
      </c>
      <c r="J948">
        <v>1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1</v>
      </c>
      <c r="R948">
        <v>0</v>
      </c>
      <c r="S948" t="s">
        <v>965</v>
      </c>
      <c r="T948" t="s">
        <v>666</v>
      </c>
      <c r="U948">
        <v>0</v>
      </c>
      <c r="W948" s="2">
        <v>946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0.5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1</v>
      </c>
      <c r="AN948">
        <v>0</v>
      </c>
      <c r="AO948">
        <v>0</v>
      </c>
      <c r="AP948">
        <v>0.31965315294518271</v>
      </c>
      <c r="AR948" t="b">
        <f t="shared" si="42"/>
        <v>1</v>
      </c>
      <c r="AS948" t="b">
        <f t="shared" si="43"/>
        <v>1</v>
      </c>
      <c r="AT948" t="b">
        <f t="shared" si="44"/>
        <v>0</v>
      </c>
    </row>
    <row r="949" spans="1:46" x14ac:dyDescent="0.2">
      <c r="A949" s="1">
        <v>947</v>
      </c>
      <c r="B949">
        <v>20391</v>
      </c>
      <c r="C949">
        <v>0</v>
      </c>
      <c r="D949">
        <v>25000</v>
      </c>
      <c r="E949">
        <v>0</v>
      </c>
      <c r="F949">
        <v>0</v>
      </c>
      <c r="G949">
        <v>0.22222222222222221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 t="s">
        <v>966</v>
      </c>
      <c r="T949" t="s">
        <v>666</v>
      </c>
      <c r="U949">
        <v>0</v>
      </c>
      <c r="W949" s="2">
        <v>947</v>
      </c>
      <c r="X949">
        <v>0</v>
      </c>
      <c r="Y949">
        <v>0</v>
      </c>
      <c r="Z949">
        <v>136363.63636363641</v>
      </c>
      <c r="AA949">
        <v>0</v>
      </c>
      <c r="AB949">
        <v>0</v>
      </c>
      <c r="AC949">
        <v>0.5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1</v>
      </c>
      <c r="AN949">
        <v>0</v>
      </c>
      <c r="AO949">
        <v>0</v>
      </c>
      <c r="AP949">
        <v>0.35058869963852451</v>
      </c>
      <c r="AR949" t="b">
        <f t="shared" si="42"/>
        <v>1</v>
      </c>
      <c r="AS949" t="b">
        <f t="shared" si="43"/>
        <v>1</v>
      </c>
      <c r="AT949" t="b">
        <f t="shared" si="44"/>
        <v>0</v>
      </c>
    </row>
    <row r="950" spans="1:46" x14ac:dyDescent="0.2">
      <c r="A950" s="1">
        <v>948</v>
      </c>
      <c r="B950">
        <v>240429</v>
      </c>
      <c r="C950">
        <v>0</v>
      </c>
      <c r="D950">
        <v>36842.105263157893</v>
      </c>
      <c r="E950">
        <v>0</v>
      </c>
      <c r="F950">
        <v>0</v>
      </c>
      <c r="G950">
        <v>0.6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1</v>
      </c>
      <c r="R950">
        <v>0</v>
      </c>
      <c r="S950" t="s">
        <v>967</v>
      </c>
      <c r="T950" t="s">
        <v>666</v>
      </c>
      <c r="U950">
        <v>0</v>
      </c>
      <c r="W950" s="2">
        <v>948</v>
      </c>
      <c r="X950">
        <v>0</v>
      </c>
      <c r="Y950">
        <v>0</v>
      </c>
      <c r="Z950">
        <v>9090.9090909090901</v>
      </c>
      <c r="AA950">
        <v>0</v>
      </c>
      <c r="AB950">
        <v>0</v>
      </c>
      <c r="AC950">
        <v>0.4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1</v>
      </c>
      <c r="AN950">
        <v>0</v>
      </c>
      <c r="AO950">
        <v>0</v>
      </c>
      <c r="AP950">
        <v>0.318068508590854</v>
      </c>
      <c r="AR950" t="b">
        <f t="shared" si="42"/>
        <v>1</v>
      </c>
      <c r="AS950" t="b">
        <f t="shared" si="43"/>
        <v>1</v>
      </c>
      <c r="AT950" t="b">
        <f t="shared" si="44"/>
        <v>0</v>
      </c>
    </row>
    <row r="951" spans="1:46" x14ac:dyDescent="0.2">
      <c r="A951" s="1">
        <v>949</v>
      </c>
      <c r="B951">
        <v>1634384</v>
      </c>
      <c r="C951">
        <v>0</v>
      </c>
      <c r="D951">
        <v>55555.555555555547</v>
      </c>
      <c r="E951">
        <v>0</v>
      </c>
      <c r="F951">
        <v>0</v>
      </c>
      <c r="G951">
        <v>0.22222222222222221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1</v>
      </c>
      <c r="R951">
        <v>0</v>
      </c>
      <c r="S951" t="s">
        <v>968</v>
      </c>
      <c r="T951" t="s">
        <v>666</v>
      </c>
      <c r="U951">
        <v>0</v>
      </c>
      <c r="W951" s="2">
        <v>949</v>
      </c>
      <c r="X951">
        <v>0</v>
      </c>
      <c r="Y951">
        <v>0</v>
      </c>
      <c r="Z951">
        <v>225806.45161290321</v>
      </c>
      <c r="AA951">
        <v>0</v>
      </c>
      <c r="AB951">
        <v>0</v>
      </c>
      <c r="AC951">
        <v>0.25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1</v>
      </c>
      <c r="AN951">
        <v>0</v>
      </c>
      <c r="AO951">
        <v>0</v>
      </c>
      <c r="AP951">
        <v>0.36199174620432312</v>
      </c>
      <c r="AR951" t="b">
        <f t="shared" si="42"/>
        <v>1</v>
      </c>
      <c r="AS951" t="b">
        <f t="shared" si="43"/>
        <v>1</v>
      </c>
      <c r="AT951" t="b">
        <f t="shared" si="44"/>
        <v>0</v>
      </c>
    </row>
    <row r="952" spans="1:46" x14ac:dyDescent="0.2">
      <c r="A952" s="1">
        <v>950</v>
      </c>
      <c r="B952">
        <v>892834</v>
      </c>
      <c r="C952">
        <v>0</v>
      </c>
      <c r="D952">
        <v>0</v>
      </c>
      <c r="E952">
        <v>0</v>
      </c>
      <c r="F952">
        <v>0</v>
      </c>
      <c r="G952">
        <v>0.5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1</v>
      </c>
      <c r="R952">
        <v>0</v>
      </c>
      <c r="S952" t="s">
        <v>969</v>
      </c>
      <c r="T952" t="s">
        <v>666</v>
      </c>
      <c r="U952">
        <v>0</v>
      </c>
      <c r="W952" s="2">
        <v>950</v>
      </c>
      <c r="X952">
        <v>0</v>
      </c>
      <c r="Y952">
        <v>0</v>
      </c>
      <c r="Z952">
        <v>48571.428571428572</v>
      </c>
      <c r="AA952">
        <v>0</v>
      </c>
      <c r="AB952">
        <v>0</v>
      </c>
      <c r="AC952">
        <v>0.2857142857142857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1</v>
      </c>
      <c r="AN952">
        <v>0</v>
      </c>
      <c r="AO952">
        <v>0</v>
      </c>
      <c r="AP952">
        <v>0.32270551583411139</v>
      </c>
      <c r="AR952" t="b">
        <f t="shared" si="42"/>
        <v>1</v>
      </c>
      <c r="AS952" t="b">
        <f t="shared" si="43"/>
        <v>1</v>
      </c>
      <c r="AT952" t="b">
        <f t="shared" si="44"/>
        <v>0</v>
      </c>
    </row>
    <row r="953" spans="1:46" x14ac:dyDescent="0.2">
      <c r="A953" s="1">
        <v>951</v>
      </c>
      <c r="B953">
        <v>924749</v>
      </c>
      <c r="C953">
        <v>0</v>
      </c>
      <c r="D953">
        <v>136363.63636363641</v>
      </c>
      <c r="E953">
        <v>0</v>
      </c>
      <c r="F953">
        <v>0</v>
      </c>
      <c r="G953">
        <v>0.5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1</v>
      </c>
      <c r="R953">
        <v>0</v>
      </c>
      <c r="S953" t="s">
        <v>970</v>
      </c>
      <c r="T953" t="s">
        <v>666</v>
      </c>
      <c r="U953">
        <v>0</v>
      </c>
      <c r="W953" s="2">
        <v>951</v>
      </c>
      <c r="X953">
        <v>0</v>
      </c>
      <c r="Y953">
        <v>0</v>
      </c>
      <c r="Z953">
        <v>40000</v>
      </c>
      <c r="AA953">
        <v>0</v>
      </c>
      <c r="AB953">
        <v>0</v>
      </c>
      <c r="AC953">
        <v>0.5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1</v>
      </c>
      <c r="AN953">
        <v>0</v>
      </c>
      <c r="AO953">
        <v>0</v>
      </c>
      <c r="AP953">
        <v>0.32857918971923589</v>
      </c>
      <c r="AR953" t="b">
        <f t="shared" si="42"/>
        <v>1</v>
      </c>
      <c r="AS953" t="b">
        <f t="shared" si="43"/>
        <v>1</v>
      </c>
      <c r="AT953" t="b">
        <f t="shared" si="44"/>
        <v>0</v>
      </c>
    </row>
    <row r="954" spans="1:46" x14ac:dyDescent="0.2">
      <c r="A954" s="1">
        <v>952</v>
      </c>
      <c r="B954">
        <v>922754</v>
      </c>
      <c r="C954">
        <v>0</v>
      </c>
      <c r="D954">
        <v>11111.111111111109</v>
      </c>
      <c r="E954">
        <v>0</v>
      </c>
      <c r="F954">
        <v>0</v>
      </c>
      <c r="G954">
        <v>0.2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1</v>
      </c>
      <c r="R954">
        <v>0</v>
      </c>
      <c r="S954" t="s">
        <v>971</v>
      </c>
      <c r="T954" t="s">
        <v>666</v>
      </c>
      <c r="U954">
        <v>0</v>
      </c>
      <c r="W954" s="2">
        <v>952</v>
      </c>
      <c r="X954">
        <v>0</v>
      </c>
      <c r="Y954">
        <v>0</v>
      </c>
      <c r="Z954">
        <v>291666.66666666669</v>
      </c>
      <c r="AA954">
        <v>0</v>
      </c>
      <c r="AB954">
        <v>0</v>
      </c>
      <c r="AC954">
        <v>0.33333333333333331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1</v>
      </c>
      <c r="AN954">
        <v>0</v>
      </c>
      <c r="AO954">
        <v>0</v>
      </c>
      <c r="AP954">
        <v>0.38087395207126418</v>
      </c>
      <c r="AR954" t="b">
        <f t="shared" si="42"/>
        <v>1</v>
      </c>
      <c r="AS954" t="b">
        <f t="shared" si="43"/>
        <v>1</v>
      </c>
      <c r="AT954" t="b">
        <f t="shared" si="44"/>
        <v>0</v>
      </c>
    </row>
    <row r="955" spans="1:46" x14ac:dyDescent="0.2">
      <c r="A955" s="1">
        <v>953</v>
      </c>
      <c r="B955">
        <v>925807</v>
      </c>
      <c r="C955">
        <v>0</v>
      </c>
      <c r="D955">
        <v>205882.3529411765</v>
      </c>
      <c r="E955">
        <v>0</v>
      </c>
      <c r="F955">
        <v>0</v>
      </c>
      <c r="G955">
        <v>0.25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1</v>
      </c>
      <c r="R955">
        <v>0</v>
      </c>
      <c r="S955" t="s">
        <v>972</v>
      </c>
      <c r="T955" t="s">
        <v>666</v>
      </c>
      <c r="U955">
        <v>0</v>
      </c>
      <c r="W955" s="2">
        <v>953</v>
      </c>
      <c r="X955">
        <v>0</v>
      </c>
      <c r="Y955">
        <v>0</v>
      </c>
      <c r="Z955">
        <v>146088.79069767441</v>
      </c>
      <c r="AA955">
        <v>0</v>
      </c>
      <c r="AB955">
        <v>0</v>
      </c>
      <c r="AC955">
        <v>0.5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1</v>
      </c>
      <c r="AN955">
        <v>0</v>
      </c>
      <c r="AO955">
        <v>0</v>
      </c>
      <c r="AP955">
        <v>0.35284761808572013</v>
      </c>
      <c r="AR955" t="b">
        <f t="shared" si="42"/>
        <v>1</v>
      </c>
      <c r="AS955" t="b">
        <f t="shared" si="43"/>
        <v>1</v>
      </c>
      <c r="AT955" t="b">
        <f t="shared" si="44"/>
        <v>0</v>
      </c>
    </row>
    <row r="956" spans="1:46" x14ac:dyDescent="0.2">
      <c r="A956" s="1">
        <v>954</v>
      </c>
      <c r="B956">
        <v>964572</v>
      </c>
      <c r="C956">
        <v>0</v>
      </c>
      <c r="D956">
        <v>51515.151515151512</v>
      </c>
      <c r="E956">
        <v>0</v>
      </c>
      <c r="F956">
        <v>0</v>
      </c>
      <c r="G956">
        <v>0.2857142857142857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1</v>
      </c>
      <c r="R956">
        <v>0</v>
      </c>
      <c r="S956" t="s">
        <v>973</v>
      </c>
      <c r="T956" t="s">
        <v>666</v>
      </c>
      <c r="U956">
        <v>0</v>
      </c>
      <c r="W956" s="2">
        <v>954</v>
      </c>
      <c r="X956">
        <v>0</v>
      </c>
      <c r="Y956">
        <v>0</v>
      </c>
      <c r="Z956">
        <v>253052.75</v>
      </c>
      <c r="AA956">
        <v>0</v>
      </c>
      <c r="AB956">
        <v>0</v>
      </c>
      <c r="AC956">
        <v>1</v>
      </c>
      <c r="AD956">
        <v>0</v>
      </c>
      <c r="AE956">
        <v>1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1</v>
      </c>
      <c r="AN956">
        <v>0</v>
      </c>
      <c r="AO956">
        <v>0</v>
      </c>
      <c r="AP956">
        <v>0.45309420812488388</v>
      </c>
      <c r="AR956" t="b">
        <f t="shared" si="42"/>
        <v>1</v>
      </c>
      <c r="AS956" t="b">
        <f t="shared" si="43"/>
        <v>1</v>
      </c>
      <c r="AT956" t="b">
        <f t="shared" si="44"/>
        <v>0</v>
      </c>
    </row>
    <row r="957" spans="1:46" x14ac:dyDescent="0.2">
      <c r="A957" s="1">
        <v>955</v>
      </c>
      <c r="B957">
        <v>1249643</v>
      </c>
      <c r="C957">
        <v>0</v>
      </c>
      <c r="D957">
        <v>40000</v>
      </c>
      <c r="E957">
        <v>0</v>
      </c>
      <c r="F957">
        <v>0</v>
      </c>
      <c r="G957">
        <v>0.5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1</v>
      </c>
      <c r="R957">
        <v>0</v>
      </c>
      <c r="S957" t="s">
        <v>974</v>
      </c>
      <c r="T957" t="s">
        <v>666</v>
      </c>
      <c r="U957">
        <v>0</v>
      </c>
      <c r="W957" s="2">
        <v>955</v>
      </c>
      <c r="X957">
        <v>0</v>
      </c>
      <c r="Y957">
        <v>0</v>
      </c>
      <c r="Z957">
        <v>22784.810126582281</v>
      </c>
      <c r="AA957">
        <v>1</v>
      </c>
      <c r="AB957">
        <v>0</v>
      </c>
      <c r="AC957">
        <v>0.3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1</v>
      </c>
      <c r="AN957">
        <v>0</v>
      </c>
      <c r="AO957">
        <v>0</v>
      </c>
      <c r="AP957">
        <v>0.27017041423642713</v>
      </c>
      <c r="AR957" t="b">
        <f t="shared" si="42"/>
        <v>1</v>
      </c>
      <c r="AS957" t="b">
        <f t="shared" si="43"/>
        <v>1</v>
      </c>
      <c r="AT957" t="b">
        <f t="shared" si="44"/>
        <v>0</v>
      </c>
    </row>
    <row r="958" spans="1:46" x14ac:dyDescent="0.2">
      <c r="A958" s="1">
        <v>956</v>
      </c>
      <c r="B958">
        <v>197040</v>
      </c>
      <c r="C958">
        <v>0</v>
      </c>
      <c r="D958">
        <v>291666.66666666669</v>
      </c>
      <c r="E958">
        <v>0</v>
      </c>
      <c r="F958">
        <v>0</v>
      </c>
      <c r="G958">
        <v>0.33333333333333331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1</v>
      </c>
      <c r="R958">
        <v>0</v>
      </c>
      <c r="S958" t="s">
        <v>975</v>
      </c>
      <c r="T958" t="s">
        <v>666</v>
      </c>
      <c r="U958">
        <v>0</v>
      </c>
      <c r="W958" s="2">
        <v>956</v>
      </c>
      <c r="X958">
        <v>0</v>
      </c>
      <c r="Y958">
        <v>0</v>
      </c>
      <c r="Z958">
        <v>73529.411764705888</v>
      </c>
      <c r="AA958">
        <v>1</v>
      </c>
      <c r="AB958">
        <v>0</v>
      </c>
      <c r="AC958">
        <v>0.375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1</v>
      </c>
      <c r="AN958">
        <v>0</v>
      </c>
      <c r="AO958">
        <v>0</v>
      </c>
      <c r="AP958">
        <v>0.28299638308498848</v>
      </c>
      <c r="AR958" t="b">
        <f t="shared" si="42"/>
        <v>1</v>
      </c>
      <c r="AS958" t="b">
        <f t="shared" si="43"/>
        <v>1</v>
      </c>
      <c r="AT958" t="b">
        <f t="shared" si="44"/>
        <v>0</v>
      </c>
    </row>
    <row r="959" spans="1:46" x14ac:dyDescent="0.2">
      <c r="A959" s="1">
        <v>957</v>
      </c>
      <c r="B959">
        <v>885327</v>
      </c>
      <c r="C959">
        <v>0</v>
      </c>
      <c r="D959">
        <v>146088.79069767441</v>
      </c>
      <c r="E959">
        <v>0</v>
      </c>
      <c r="F959">
        <v>0</v>
      </c>
      <c r="G959">
        <v>0.5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1</v>
      </c>
      <c r="R959">
        <v>0</v>
      </c>
      <c r="S959" t="s">
        <v>976</v>
      </c>
      <c r="T959" t="s">
        <v>666</v>
      </c>
      <c r="U959">
        <v>0</v>
      </c>
      <c r="W959" s="2">
        <v>957</v>
      </c>
      <c r="X959">
        <v>0</v>
      </c>
      <c r="Y959">
        <v>0</v>
      </c>
      <c r="Z959">
        <v>369949.48611111112</v>
      </c>
      <c r="AA959">
        <v>1</v>
      </c>
      <c r="AB959">
        <v>0</v>
      </c>
      <c r="AC959">
        <v>0.25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1</v>
      </c>
      <c r="AN959">
        <v>0</v>
      </c>
      <c r="AO959">
        <v>0</v>
      </c>
      <c r="AP959">
        <v>0.34335472678430817</v>
      </c>
      <c r="AR959" t="b">
        <f t="shared" si="42"/>
        <v>1</v>
      </c>
      <c r="AS959" t="b">
        <f t="shared" si="43"/>
        <v>1</v>
      </c>
      <c r="AT959" t="b">
        <f t="shared" si="44"/>
        <v>0</v>
      </c>
    </row>
    <row r="960" spans="1:46" x14ac:dyDescent="0.2">
      <c r="A960" s="1">
        <v>958</v>
      </c>
      <c r="B960">
        <v>1511415</v>
      </c>
      <c r="C960">
        <v>0</v>
      </c>
      <c r="D960">
        <v>253052.75</v>
      </c>
      <c r="E960">
        <v>0</v>
      </c>
      <c r="F960">
        <v>0</v>
      </c>
      <c r="G960">
        <v>1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1</v>
      </c>
      <c r="R960">
        <v>0</v>
      </c>
      <c r="S960" t="s">
        <v>977</v>
      </c>
      <c r="T960" t="s">
        <v>666</v>
      </c>
      <c r="U960">
        <v>0</v>
      </c>
      <c r="W960" s="2">
        <v>958</v>
      </c>
      <c r="X960">
        <v>0</v>
      </c>
      <c r="Y960">
        <v>0</v>
      </c>
      <c r="Z960">
        <v>40000</v>
      </c>
      <c r="AA960">
        <v>0</v>
      </c>
      <c r="AB960">
        <v>0</v>
      </c>
      <c r="AC960">
        <v>0.66666666666666663</v>
      </c>
      <c r="AD960">
        <v>0</v>
      </c>
      <c r="AE960">
        <v>1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1</v>
      </c>
      <c r="AN960">
        <v>0</v>
      </c>
      <c r="AO960">
        <v>0</v>
      </c>
      <c r="AP960">
        <v>0.38689004874816368</v>
      </c>
      <c r="AR960" t="b">
        <f t="shared" si="42"/>
        <v>1</v>
      </c>
      <c r="AS960" t="b">
        <f t="shared" si="43"/>
        <v>1</v>
      </c>
      <c r="AT960" t="b">
        <f t="shared" si="44"/>
        <v>0</v>
      </c>
    </row>
    <row r="961" spans="1:46" x14ac:dyDescent="0.2">
      <c r="A961" s="1">
        <v>959</v>
      </c>
      <c r="B961">
        <v>961884</v>
      </c>
      <c r="C961">
        <v>0</v>
      </c>
      <c r="D961">
        <v>25714.28571428571</v>
      </c>
      <c r="E961">
        <v>1</v>
      </c>
      <c r="F961">
        <v>0</v>
      </c>
      <c r="G961">
        <v>0.3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1</v>
      </c>
      <c r="R961">
        <v>0</v>
      </c>
      <c r="S961" t="s">
        <v>978</v>
      </c>
      <c r="T961" t="s">
        <v>666</v>
      </c>
      <c r="U961">
        <v>0</v>
      </c>
      <c r="W961" s="2">
        <v>959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0.25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0.2014088880788143</v>
      </c>
      <c r="AR961" t="b">
        <f t="shared" si="42"/>
        <v>1</v>
      </c>
      <c r="AS961" t="b">
        <f t="shared" si="43"/>
        <v>1</v>
      </c>
      <c r="AT961" t="b">
        <f t="shared" si="44"/>
        <v>0</v>
      </c>
    </row>
    <row r="962" spans="1:46" x14ac:dyDescent="0.2">
      <c r="A962" s="1">
        <v>960</v>
      </c>
      <c r="B962">
        <v>901802</v>
      </c>
      <c r="C962">
        <v>0</v>
      </c>
      <c r="D962">
        <v>76923.076923076922</v>
      </c>
      <c r="E962">
        <v>1</v>
      </c>
      <c r="F962">
        <v>0</v>
      </c>
      <c r="G962">
        <v>0.375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1</v>
      </c>
      <c r="R962">
        <v>0</v>
      </c>
      <c r="S962" t="s">
        <v>979</v>
      </c>
      <c r="T962" t="s">
        <v>666</v>
      </c>
      <c r="U962">
        <v>0</v>
      </c>
      <c r="W962" s="2">
        <v>960</v>
      </c>
      <c r="X962">
        <v>0</v>
      </c>
      <c r="Y962">
        <v>0</v>
      </c>
      <c r="Z962">
        <v>83333.333333333328</v>
      </c>
      <c r="AA962">
        <v>0</v>
      </c>
      <c r="AB962">
        <v>0</v>
      </c>
      <c r="AC962">
        <v>0.33333333333333331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1</v>
      </c>
      <c r="AN962">
        <v>0</v>
      </c>
      <c r="AO962">
        <v>0</v>
      </c>
      <c r="AP962">
        <v>0.33224034551312209</v>
      </c>
      <c r="AR962" t="b">
        <f t="shared" ref="AR962:AR1025" si="45">U962=X962</f>
        <v>1</v>
      </c>
      <c r="AS962" t="b">
        <f t="shared" ref="AS962:AS1025" si="46">Y962=C962</f>
        <v>1</v>
      </c>
      <c r="AT962" t="b">
        <f t="shared" ref="AT962:AT1025" si="47">D962=Z962</f>
        <v>0</v>
      </c>
    </row>
    <row r="963" spans="1:46" x14ac:dyDescent="0.2">
      <c r="A963" s="1">
        <v>961</v>
      </c>
      <c r="B963">
        <v>1880723</v>
      </c>
      <c r="C963">
        <v>0</v>
      </c>
      <c r="D963">
        <v>369949.48611111112</v>
      </c>
      <c r="E963">
        <v>1</v>
      </c>
      <c r="F963">
        <v>0</v>
      </c>
      <c r="G963">
        <v>0.25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1</v>
      </c>
      <c r="R963">
        <v>0</v>
      </c>
      <c r="S963" t="s">
        <v>980</v>
      </c>
      <c r="T963" t="s">
        <v>666</v>
      </c>
      <c r="U963">
        <v>0</v>
      </c>
      <c r="W963" s="2">
        <v>961</v>
      </c>
      <c r="X963">
        <v>0</v>
      </c>
      <c r="Y963">
        <v>0</v>
      </c>
      <c r="Z963">
        <v>43750</v>
      </c>
      <c r="AA963">
        <v>0</v>
      </c>
      <c r="AB963">
        <v>0</v>
      </c>
      <c r="AC963">
        <v>0.4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1</v>
      </c>
      <c r="AN963">
        <v>0</v>
      </c>
      <c r="AO963">
        <v>0</v>
      </c>
      <c r="AP963">
        <v>0.32577538499289138</v>
      </c>
      <c r="AR963" t="b">
        <f t="shared" si="45"/>
        <v>1</v>
      </c>
      <c r="AS963" t="b">
        <f t="shared" si="46"/>
        <v>1</v>
      </c>
      <c r="AT963" t="b">
        <f t="shared" si="47"/>
        <v>0</v>
      </c>
    </row>
    <row r="964" spans="1:46" x14ac:dyDescent="0.2">
      <c r="A964" s="1">
        <v>962</v>
      </c>
      <c r="B964">
        <v>958094</v>
      </c>
      <c r="C964">
        <v>0</v>
      </c>
      <c r="D964">
        <v>46153.846153846163</v>
      </c>
      <c r="E964">
        <v>0</v>
      </c>
      <c r="F964">
        <v>0</v>
      </c>
      <c r="G964">
        <v>0.66666666666666663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1</v>
      </c>
      <c r="R964">
        <v>0</v>
      </c>
      <c r="S964" t="s">
        <v>981</v>
      </c>
      <c r="T964" t="s">
        <v>666</v>
      </c>
      <c r="U964">
        <v>0</v>
      </c>
      <c r="W964" s="2">
        <v>962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0.2</v>
      </c>
      <c r="AD964">
        <v>2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0.20289142060064139</v>
      </c>
      <c r="AR964" t="b">
        <f t="shared" si="45"/>
        <v>1</v>
      </c>
      <c r="AS964" t="b">
        <f t="shared" si="46"/>
        <v>1</v>
      </c>
      <c r="AT964" t="b">
        <f t="shared" si="47"/>
        <v>0</v>
      </c>
    </row>
    <row r="965" spans="1:46" x14ac:dyDescent="0.2">
      <c r="A965" s="1">
        <v>963</v>
      </c>
      <c r="B965">
        <v>1662816</v>
      </c>
      <c r="C965">
        <v>0</v>
      </c>
      <c r="D965">
        <v>0</v>
      </c>
      <c r="E965">
        <v>0</v>
      </c>
      <c r="F965">
        <v>0</v>
      </c>
      <c r="G965">
        <v>0.25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 t="s">
        <v>982</v>
      </c>
      <c r="T965" t="s">
        <v>666</v>
      </c>
      <c r="U965">
        <v>0</v>
      </c>
      <c r="W965" s="2">
        <v>963</v>
      </c>
      <c r="X965">
        <v>0</v>
      </c>
      <c r="Y965">
        <v>0</v>
      </c>
      <c r="Z965">
        <v>55555.555555555547</v>
      </c>
      <c r="AA965">
        <v>0</v>
      </c>
      <c r="AB965">
        <v>0</v>
      </c>
      <c r="AC965">
        <v>0.25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1</v>
      </c>
      <c r="AN965">
        <v>0</v>
      </c>
      <c r="AO965">
        <v>0</v>
      </c>
      <c r="AP965">
        <v>0.32296817665279831</v>
      </c>
      <c r="AR965" t="b">
        <f t="shared" si="45"/>
        <v>1</v>
      </c>
      <c r="AS965" t="b">
        <f t="shared" si="46"/>
        <v>1</v>
      </c>
      <c r="AT965" t="b">
        <f t="shared" si="47"/>
        <v>0</v>
      </c>
    </row>
    <row r="966" spans="1:46" x14ac:dyDescent="0.2">
      <c r="A966" s="1">
        <v>964</v>
      </c>
      <c r="B966">
        <v>131989</v>
      </c>
      <c r="C966">
        <v>0</v>
      </c>
      <c r="D966">
        <v>83333.333333333328</v>
      </c>
      <c r="E966">
        <v>0</v>
      </c>
      <c r="F966">
        <v>0</v>
      </c>
      <c r="G966">
        <v>0.33333333333333331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1</v>
      </c>
      <c r="R966">
        <v>0</v>
      </c>
      <c r="S966" t="s">
        <v>983</v>
      </c>
      <c r="T966" t="s">
        <v>666</v>
      </c>
      <c r="U966">
        <v>0</v>
      </c>
      <c r="W966" s="2">
        <v>964</v>
      </c>
      <c r="X966">
        <v>0</v>
      </c>
      <c r="Y966">
        <v>0</v>
      </c>
      <c r="Z966">
        <v>5000</v>
      </c>
      <c r="AA966">
        <v>0</v>
      </c>
      <c r="AB966">
        <v>0</v>
      </c>
      <c r="AC966">
        <v>0.25</v>
      </c>
      <c r="AD966">
        <v>8</v>
      </c>
      <c r="AE966">
        <v>0</v>
      </c>
      <c r="AF966">
        <v>1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1</v>
      </c>
      <c r="AN966">
        <v>0</v>
      </c>
      <c r="AO966">
        <v>1</v>
      </c>
      <c r="AP966">
        <v>0.58953773159511069</v>
      </c>
      <c r="AR966" t="b">
        <f t="shared" si="45"/>
        <v>1</v>
      </c>
      <c r="AS966" t="b">
        <f t="shared" si="46"/>
        <v>1</v>
      </c>
      <c r="AT966" t="b">
        <f t="shared" si="47"/>
        <v>0</v>
      </c>
    </row>
    <row r="967" spans="1:46" x14ac:dyDescent="0.2">
      <c r="A967" s="1">
        <v>965</v>
      </c>
      <c r="B967">
        <v>1480399</v>
      </c>
      <c r="C967">
        <v>0</v>
      </c>
      <c r="D967">
        <v>38888.888888888891</v>
      </c>
      <c r="E967">
        <v>0</v>
      </c>
      <c r="F967">
        <v>0</v>
      </c>
      <c r="G967">
        <v>0.4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1</v>
      </c>
      <c r="R967">
        <v>0</v>
      </c>
      <c r="S967" t="s">
        <v>984</v>
      </c>
      <c r="T967" t="s">
        <v>666</v>
      </c>
      <c r="U967">
        <v>0</v>
      </c>
      <c r="W967" s="2">
        <v>965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0.16666666666666671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0.1991987799626897</v>
      </c>
      <c r="AR967" t="b">
        <f t="shared" si="45"/>
        <v>1</v>
      </c>
      <c r="AS967" t="b">
        <f t="shared" si="46"/>
        <v>1</v>
      </c>
      <c r="AT967" t="b">
        <f t="shared" si="47"/>
        <v>0</v>
      </c>
    </row>
    <row r="968" spans="1:46" x14ac:dyDescent="0.2">
      <c r="A968" s="1">
        <v>966</v>
      </c>
      <c r="B968">
        <v>1660461</v>
      </c>
      <c r="C968">
        <v>0</v>
      </c>
      <c r="D968">
        <v>0</v>
      </c>
      <c r="E968">
        <v>0</v>
      </c>
      <c r="F968">
        <v>0</v>
      </c>
      <c r="G968">
        <v>0.2</v>
      </c>
      <c r="H968">
        <v>2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 t="s">
        <v>985</v>
      </c>
      <c r="T968" t="s">
        <v>666</v>
      </c>
      <c r="U968">
        <v>0</v>
      </c>
      <c r="W968" s="2">
        <v>966</v>
      </c>
      <c r="X968">
        <v>0</v>
      </c>
      <c r="Y968">
        <v>1</v>
      </c>
      <c r="Z968">
        <v>200000</v>
      </c>
      <c r="AA968">
        <v>0</v>
      </c>
      <c r="AB968">
        <v>0</v>
      </c>
      <c r="AC968">
        <v>0.16666666666666671</v>
      </c>
      <c r="AD968">
        <v>0</v>
      </c>
      <c r="AE968">
        <v>1</v>
      </c>
      <c r="AF968">
        <v>1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1</v>
      </c>
      <c r="AN968">
        <v>0</v>
      </c>
      <c r="AO968">
        <v>1</v>
      </c>
      <c r="AP968">
        <v>0.8779153463622742</v>
      </c>
      <c r="AR968" t="b">
        <f t="shared" si="45"/>
        <v>1</v>
      </c>
      <c r="AS968" t="b">
        <f t="shared" si="46"/>
        <v>0</v>
      </c>
      <c r="AT968" t="b">
        <f t="shared" si="47"/>
        <v>0</v>
      </c>
    </row>
    <row r="969" spans="1:46" x14ac:dyDescent="0.2">
      <c r="A969" s="1">
        <v>967</v>
      </c>
      <c r="B969">
        <v>1660511</v>
      </c>
      <c r="C969">
        <v>0</v>
      </c>
      <c r="D969">
        <v>50000</v>
      </c>
      <c r="E969">
        <v>0</v>
      </c>
      <c r="F969">
        <v>0</v>
      </c>
      <c r="G969">
        <v>0.25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1</v>
      </c>
      <c r="R969">
        <v>0</v>
      </c>
      <c r="S969" t="s">
        <v>986</v>
      </c>
      <c r="T969" t="s">
        <v>666</v>
      </c>
      <c r="U969">
        <v>0</v>
      </c>
      <c r="W969" s="2">
        <v>967</v>
      </c>
      <c r="X969">
        <v>0</v>
      </c>
      <c r="Y969">
        <v>0</v>
      </c>
      <c r="Z969">
        <v>200406.91209702089</v>
      </c>
      <c r="AA969">
        <v>0</v>
      </c>
      <c r="AB969">
        <v>0</v>
      </c>
      <c r="AC969">
        <v>0.41044380196243813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0.24107543322159769</v>
      </c>
      <c r="AR969" t="b">
        <f t="shared" si="45"/>
        <v>1</v>
      </c>
      <c r="AS969" t="b">
        <f t="shared" si="46"/>
        <v>1</v>
      </c>
      <c r="AT969" t="b">
        <f t="shared" si="47"/>
        <v>0</v>
      </c>
    </row>
    <row r="970" spans="1:46" x14ac:dyDescent="0.2">
      <c r="A970" s="1">
        <v>968</v>
      </c>
      <c r="B970">
        <v>1481883</v>
      </c>
      <c r="C970">
        <v>0</v>
      </c>
      <c r="D970">
        <v>6250</v>
      </c>
      <c r="E970">
        <v>0</v>
      </c>
      <c r="F970">
        <v>0</v>
      </c>
      <c r="G970">
        <v>0.25</v>
      </c>
      <c r="H970">
        <v>8</v>
      </c>
      <c r="I970">
        <v>0</v>
      </c>
      <c r="J970">
        <v>1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1</v>
      </c>
      <c r="R970">
        <v>0</v>
      </c>
      <c r="S970" t="s">
        <v>987</v>
      </c>
      <c r="T970" t="s">
        <v>666</v>
      </c>
      <c r="U970">
        <v>0</v>
      </c>
      <c r="W970" s="2">
        <v>968</v>
      </c>
      <c r="X970">
        <v>0</v>
      </c>
      <c r="Y970">
        <v>1</v>
      </c>
      <c r="Z970">
        <v>993291.66666666663</v>
      </c>
      <c r="AA970">
        <v>0</v>
      </c>
      <c r="AB970">
        <v>0</v>
      </c>
      <c r="AC970">
        <v>0.16666666666666671</v>
      </c>
      <c r="AD970">
        <v>2</v>
      </c>
      <c r="AE970">
        <v>1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1</v>
      </c>
      <c r="AN970">
        <v>0</v>
      </c>
      <c r="AO970">
        <v>1</v>
      </c>
      <c r="AP970">
        <v>0.84743129276343898</v>
      </c>
      <c r="AR970" t="b">
        <f t="shared" si="45"/>
        <v>1</v>
      </c>
      <c r="AS970" t="b">
        <f t="shared" si="46"/>
        <v>0</v>
      </c>
      <c r="AT970" t="b">
        <f t="shared" si="47"/>
        <v>0</v>
      </c>
    </row>
    <row r="971" spans="1:46" x14ac:dyDescent="0.2">
      <c r="A971" s="1">
        <v>969</v>
      </c>
      <c r="B971">
        <v>1662457</v>
      </c>
      <c r="C971">
        <v>0</v>
      </c>
      <c r="D971">
        <v>0</v>
      </c>
      <c r="E971">
        <v>0</v>
      </c>
      <c r="F971">
        <v>0</v>
      </c>
      <c r="G971">
        <v>0.16666666666666671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 t="s">
        <v>988</v>
      </c>
      <c r="T971" t="s">
        <v>666</v>
      </c>
      <c r="U971">
        <v>0</v>
      </c>
      <c r="W971" s="2">
        <v>969</v>
      </c>
      <c r="X971">
        <v>0</v>
      </c>
      <c r="Y971">
        <v>0</v>
      </c>
      <c r="Z971">
        <v>200406.91209702089</v>
      </c>
      <c r="AA971">
        <v>0</v>
      </c>
      <c r="AB971">
        <v>0</v>
      </c>
      <c r="AC971">
        <v>0.5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0.2437987232460305</v>
      </c>
      <c r="AR971" t="b">
        <f t="shared" si="45"/>
        <v>1</v>
      </c>
      <c r="AS971" t="b">
        <f t="shared" si="46"/>
        <v>1</v>
      </c>
      <c r="AT971" t="b">
        <f t="shared" si="47"/>
        <v>0</v>
      </c>
    </row>
    <row r="972" spans="1:46" x14ac:dyDescent="0.2">
      <c r="A972" s="1">
        <v>970</v>
      </c>
      <c r="B972">
        <v>969480</v>
      </c>
      <c r="C972">
        <v>1</v>
      </c>
      <c r="D972">
        <v>220000</v>
      </c>
      <c r="E972">
        <v>0</v>
      </c>
      <c r="F972">
        <v>0</v>
      </c>
      <c r="G972">
        <v>8.3333333333333329E-2</v>
      </c>
      <c r="I972">
        <v>0</v>
      </c>
      <c r="J972">
        <v>1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1</v>
      </c>
      <c r="R972">
        <v>0</v>
      </c>
      <c r="S972" t="s">
        <v>989</v>
      </c>
      <c r="T972" t="s">
        <v>666</v>
      </c>
      <c r="U972">
        <v>0</v>
      </c>
      <c r="W972" s="2">
        <v>970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0.25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1</v>
      </c>
      <c r="AN972">
        <v>0</v>
      </c>
      <c r="AO972">
        <v>0</v>
      </c>
      <c r="AP972">
        <v>0.31071923591593548</v>
      </c>
      <c r="AR972" t="b">
        <f t="shared" si="45"/>
        <v>1</v>
      </c>
      <c r="AS972" t="b">
        <f t="shared" si="46"/>
        <v>0</v>
      </c>
      <c r="AT972" t="b">
        <f t="shared" si="47"/>
        <v>0</v>
      </c>
    </row>
    <row r="973" spans="1:46" x14ac:dyDescent="0.2">
      <c r="A973" s="1">
        <v>971</v>
      </c>
      <c r="B973">
        <v>1816615</v>
      </c>
      <c r="C973">
        <v>0</v>
      </c>
      <c r="E973">
        <v>0</v>
      </c>
      <c r="F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 t="s">
        <v>990</v>
      </c>
      <c r="T973" t="s">
        <v>666</v>
      </c>
      <c r="U973">
        <v>0</v>
      </c>
      <c r="W973" s="2">
        <v>971</v>
      </c>
      <c r="X973">
        <v>0</v>
      </c>
      <c r="Y973">
        <v>0</v>
      </c>
      <c r="Z973">
        <v>83333.333333333328</v>
      </c>
      <c r="AA973">
        <v>0</v>
      </c>
      <c r="AB973">
        <v>0</v>
      </c>
      <c r="AC973">
        <v>0.2</v>
      </c>
      <c r="AD973">
        <v>2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1</v>
      </c>
      <c r="AN973">
        <v>0</v>
      </c>
      <c r="AO973">
        <v>0</v>
      </c>
      <c r="AP973">
        <v>0.33121936065985907</v>
      </c>
      <c r="AR973" t="b">
        <f t="shared" si="45"/>
        <v>1</v>
      </c>
      <c r="AS973" t="b">
        <f t="shared" si="46"/>
        <v>1</v>
      </c>
      <c r="AT973" t="b">
        <f t="shared" si="47"/>
        <v>0</v>
      </c>
    </row>
    <row r="974" spans="1:46" x14ac:dyDescent="0.2">
      <c r="A974" s="1">
        <v>972</v>
      </c>
      <c r="B974">
        <v>945964</v>
      </c>
      <c r="C974">
        <v>1</v>
      </c>
      <c r="D974">
        <v>0</v>
      </c>
      <c r="E974">
        <v>0</v>
      </c>
      <c r="F974">
        <v>0</v>
      </c>
      <c r="G974">
        <v>0.16666666666666671</v>
      </c>
      <c r="H974">
        <v>2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 t="s">
        <v>991</v>
      </c>
      <c r="T974" t="s">
        <v>666</v>
      </c>
      <c r="U974">
        <v>0</v>
      </c>
      <c r="W974" s="2">
        <v>972</v>
      </c>
      <c r="X974">
        <v>0</v>
      </c>
      <c r="Y974">
        <v>0</v>
      </c>
      <c r="Z974">
        <v>237900</v>
      </c>
      <c r="AA974">
        <v>0</v>
      </c>
      <c r="AB974">
        <v>0</v>
      </c>
      <c r="AC974">
        <v>0.25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1</v>
      </c>
      <c r="AN974">
        <v>0</v>
      </c>
      <c r="AO974">
        <v>0</v>
      </c>
      <c r="AP974">
        <v>0.36484183741636961</v>
      </c>
      <c r="AR974" t="b">
        <f t="shared" si="45"/>
        <v>1</v>
      </c>
      <c r="AS974" t="b">
        <f t="shared" si="46"/>
        <v>0</v>
      </c>
      <c r="AT974" t="b">
        <f t="shared" si="47"/>
        <v>0</v>
      </c>
    </row>
    <row r="975" spans="1:46" x14ac:dyDescent="0.2">
      <c r="A975" s="1">
        <v>973</v>
      </c>
      <c r="B975">
        <v>1800598</v>
      </c>
      <c r="C975">
        <v>0</v>
      </c>
      <c r="E975">
        <v>0</v>
      </c>
      <c r="F975">
        <v>0</v>
      </c>
      <c r="G975">
        <v>0.5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 t="s">
        <v>992</v>
      </c>
      <c r="T975" t="s">
        <v>666</v>
      </c>
      <c r="U975">
        <v>0</v>
      </c>
      <c r="W975" s="2">
        <v>973</v>
      </c>
      <c r="X975">
        <v>0</v>
      </c>
      <c r="Y975">
        <v>0</v>
      </c>
      <c r="Z975">
        <v>4363.636363636364</v>
      </c>
      <c r="AA975">
        <v>0</v>
      </c>
      <c r="AB975">
        <v>0</v>
      </c>
      <c r="AC975">
        <v>8.1632653061224483E-2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1</v>
      </c>
      <c r="AN975">
        <v>0</v>
      </c>
      <c r="AO975">
        <v>0</v>
      </c>
      <c r="AP975">
        <v>0.30572323299856569</v>
      </c>
      <c r="AR975" t="b">
        <f t="shared" si="45"/>
        <v>1</v>
      </c>
      <c r="AS975" t="b">
        <f t="shared" si="46"/>
        <v>1</v>
      </c>
      <c r="AT975" t="b">
        <f t="shared" si="47"/>
        <v>0</v>
      </c>
    </row>
    <row r="976" spans="1:46" x14ac:dyDescent="0.2">
      <c r="A976" s="1">
        <v>974</v>
      </c>
      <c r="B976">
        <v>933411</v>
      </c>
      <c r="C976">
        <v>0</v>
      </c>
      <c r="D976">
        <v>0</v>
      </c>
      <c r="E976">
        <v>0</v>
      </c>
      <c r="F976">
        <v>0</v>
      </c>
      <c r="G976">
        <v>0.25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1</v>
      </c>
      <c r="R976">
        <v>0</v>
      </c>
      <c r="S976" t="s">
        <v>993</v>
      </c>
      <c r="T976" t="s">
        <v>666</v>
      </c>
      <c r="U976">
        <v>0</v>
      </c>
      <c r="W976" s="2">
        <v>974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0.125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0.19810057801508801</v>
      </c>
      <c r="AR976" t="b">
        <f t="shared" si="45"/>
        <v>1</v>
      </c>
      <c r="AS976" t="b">
        <f t="shared" si="46"/>
        <v>1</v>
      </c>
      <c r="AT976" t="b">
        <f t="shared" si="47"/>
        <v>1</v>
      </c>
    </row>
    <row r="977" spans="1:46" x14ac:dyDescent="0.2">
      <c r="A977" s="1">
        <v>975</v>
      </c>
      <c r="B977">
        <v>883391</v>
      </c>
      <c r="C977">
        <v>0</v>
      </c>
      <c r="D977">
        <v>58823.529411764714</v>
      </c>
      <c r="E977">
        <v>0</v>
      </c>
      <c r="F977">
        <v>0</v>
      </c>
      <c r="G977">
        <v>0.2</v>
      </c>
      <c r="H977">
        <v>2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1</v>
      </c>
      <c r="R977">
        <v>0</v>
      </c>
      <c r="S977" t="s">
        <v>994</v>
      </c>
      <c r="T977" t="s">
        <v>666</v>
      </c>
      <c r="U977">
        <v>0</v>
      </c>
      <c r="W977" s="2">
        <v>975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0.25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1</v>
      </c>
      <c r="AN977">
        <v>0</v>
      </c>
      <c r="AO977">
        <v>0</v>
      </c>
      <c r="AP977">
        <v>0.31071923591593548</v>
      </c>
      <c r="AR977" t="b">
        <f t="shared" si="45"/>
        <v>1</v>
      </c>
      <c r="AS977" t="b">
        <f t="shared" si="46"/>
        <v>1</v>
      </c>
      <c r="AT977" t="b">
        <f t="shared" si="47"/>
        <v>0</v>
      </c>
    </row>
    <row r="978" spans="1:46" x14ac:dyDescent="0.2">
      <c r="A978" s="1">
        <v>976</v>
      </c>
      <c r="B978">
        <v>889686</v>
      </c>
      <c r="C978">
        <v>0</v>
      </c>
      <c r="D978">
        <v>198250</v>
      </c>
      <c r="E978">
        <v>0</v>
      </c>
      <c r="F978">
        <v>0</v>
      </c>
      <c r="G978">
        <v>0.5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1</v>
      </c>
      <c r="R978">
        <v>0</v>
      </c>
      <c r="S978" t="s">
        <v>995</v>
      </c>
      <c r="T978" t="s">
        <v>666</v>
      </c>
      <c r="U978">
        <v>0</v>
      </c>
      <c r="W978" s="2">
        <v>976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0.125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0.19810057801508801</v>
      </c>
      <c r="AR978" t="b">
        <f t="shared" si="45"/>
        <v>1</v>
      </c>
      <c r="AS978" t="b">
        <f t="shared" si="46"/>
        <v>1</v>
      </c>
      <c r="AT978" t="b">
        <f t="shared" si="47"/>
        <v>0</v>
      </c>
    </row>
    <row r="979" spans="1:46" x14ac:dyDescent="0.2">
      <c r="A979" s="1">
        <v>977</v>
      </c>
      <c r="B979">
        <v>968961</v>
      </c>
      <c r="C979">
        <v>0</v>
      </c>
      <c r="D979">
        <v>4363.636363636364</v>
      </c>
      <c r="E979">
        <v>0</v>
      </c>
      <c r="F979">
        <v>0</v>
      </c>
      <c r="G979">
        <v>8.1632653061224483E-2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1</v>
      </c>
      <c r="R979">
        <v>0</v>
      </c>
      <c r="S979" t="s">
        <v>996</v>
      </c>
      <c r="T979" t="s">
        <v>666</v>
      </c>
      <c r="U979">
        <v>0</v>
      </c>
      <c r="W979" s="2">
        <v>977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0.33333333333333331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1</v>
      </c>
      <c r="AN979">
        <v>0</v>
      </c>
      <c r="AO979">
        <v>0</v>
      </c>
      <c r="AP979">
        <v>0.31368199206036551</v>
      </c>
      <c r="AR979" t="b">
        <f t="shared" si="45"/>
        <v>1</v>
      </c>
      <c r="AS979" t="b">
        <f t="shared" si="46"/>
        <v>1</v>
      </c>
      <c r="AT979" t="b">
        <f t="shared" si="47"/>
        <v>0</v>
      </c>
    </row>
    <row r="980" spans="1:46" x14ac:dyDescent="0.2">
      <c r="A980" s="1">
        <v>978</v>
      </c>
      <c r="B980">
        <v>156832</v>
      </c>
      <c r="C980">
        <v>0</v>
      </c>
      <c r="D980">
        <v>0</v>
      </c>
      <c r="E980">
        <v>0</v>
      </c>
      <c r="F980">
        <v>0</v>
      </c>
      <c r="G980">
        <v>0.125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 t="s">
        <v>997</v>
      </c>
      <c r="T980" t="s">
        <v>666</v>
      </c>
      <c r="U980">
        <v>0</v>
      </c>
      <c r="W980" s="2">
        <v>978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0.33333333333333331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1</v>
      </c>
      <c r="AN980">
        <v>0</v>
      </c>
      <c r="AO980">
        <v>0</v>
      </c>
      <c r="AP980">
        <v>0.31368199206036551</v>
      </c>
      <c r="AR980" t="b">
        <f t="shared" si="45"/>
        <v>1</v>
      </c>
      <c r="AS980" t="b">
        <f t="shared" si="46"/>
        <v>1</v>
      </c>
      <c r="AT980" t="b">
        <f t="shared" si="47"/>
        <v>1</v>
      </c>
    </row>
    <row r="981" spans="1:46" x14ac:dyDescent="0.2">
      <c r="A981" s="1">
        <v>979</v>
      </c>
      <c r="B981">
        <v>1826647</v>
      </c>
      <c r="C981">
        <v>0</v>
      </c>
      <c r="D981">
        <v>0</v>
      </c>
      <c r="E981">
        <v>0</v>
      </c>
      <c r="F981">
        <v>0</v>
      </c>
      <c r="G981">
        <v>0.25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1</v>
      </c>
      <c r="R981">
        <v>0</v>
      </c>
      <c r="S981" t="s">
        <v>998</v>
      </c>
      <c r="T981" t="s">
        <v>666</v>
      </c>
      <c r="U981">
        <v>0</v>
      </c>
      <c r="W981" s="2">
        <v>979</v>
      </c>
      <c r="X981">
        <v>0</v>
      </c>
      <c r="Y981">
        <v>0</v>
      </c>
      <c r="Z981">
        <v>200406.91209702089</v>
      </c>
      <c r="AA981">
        <v>0</v>
      </c>
      <c r="AB981">
        <v>0</v>
      </c>
      <c r="AC981">
        <v>4</v>
      </c>
      <c r="AD981">
        <v>9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1</v>
      </c>
      <c r="AN981">
        <v>0</v>
      </c>
      <c r="AO981">
        <v>1</v>
      </c>
      <c r="AP981">
        <v>0.52670060982031208</v>
      </c>
      <c r="AR981" t="b">
        <f t="shared" si="45"/>
        <v>1</v>
      </c>
      <c r="AS981" t="b">
        <f t="shared" si="46"/>
        <v>1</v>
      </c>
      <c r="AT981" t="b">
        <f t="shared" si="47"/>
        <v>0</v>
      </c>
    </row>
    <row r="982" spans="1:46" x14ac:dyDescent="0.2">
      <c r="A982" s="1">
        <v>980</v>
      </c>
      <c r="B982">
        <v>20346</v>
      </c>
      <c r="C982">
        <v>0</v>
      </c>
      <c r="D982">
        <v>0</v>
      </c>
      <c r="E982">
        <v>0</v>
      </c>
      <c r="F982">
        <v>0</v>
      </c>
      <c r="G982">
        <v>0.125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 t="s">
        <v>999</v>
      </c>
      <c r="T982" t="s">
        <v>666</v>
      </c>
      <c r="U982">
        <v>0</v>
      </c>
      <c r="W982" s="2">
        <v>980</v>
      </c>
      <c r="X982">
        <v>0</v>
      </c>
      <c r="Y982">
        <v>0</v>
      </c>
      <c r="Z982">
        <v>152380.9523809524</v>
      </c>
      <c r="AA982">
        <v>1</v>
      </c>
      <c r="AB982">
        <v>0</v>
      </c>
      <c r="AC982">
        <v>0.4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0.1937329442696053</v>
      </c>
      <c r="AR982" t="b">
        <f t="shared" si="45"/>
        <v>1</v>
      </c>
      <c r="AS982" t="b">
        <f t="shared" si="46"/>
        <v>1</v>
      </c>
      <c r="AT982" t="b">
        <f t="shared" si="47"/>
        <v>0</v>
      </c>
    </row>
    <row r="983" spans="1:46" x14ac:dyDescent="0.2">
      <c r="A983" s="1">
        <v>981</v>
      </c>
      <c r="B983">
        <v>1659501</v>
      </c>
      <c r="C983">
        <v>0</v>
      </c>
      <c r="D983">
        <v>0</v>
      </c>
      <c r="E983">
        <v>0</v>
      </c>
      <c r="F983">
        <v>0</v>
      </c>
      <c r="G983">
        <v>0.33333333333333331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1</v>
      </c>
      <c r="R983">
        <v>0</v>
      </c>
      <c r="S983" t="s">
        <v>1000</v>
      </c>
      <c r="T983" t="s">
        <v>666</v>
      </c>
      <c r="U983">
        <v>0</v>
      </c>
      <c r="W983" s="2">
        <v>981</v>
      </c>
      <c r="X983">
        <v>0</v>
      </c>
      <c r="Y983">
        <v>0</v>
      </c>
      <c r="Z983">
        <v>107026.2631578947</v>
      </c>
      <c r="AA983">
        <v>0</v>
      </c>
      <c r="AB983">
        <v>0</v>
      </c>
      <c r="AC983">
        <v>0.5</v>
      </c>
      <c r="AD983">
        <v>5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1</v>
      </c>
      <c r="AN983">
        <v>0</v>
      </c>
      <c r="AO983">
        <v>0</v>
      </c>
      <c r="AP983">
        <v>0.35373487841323281</v>
      </c>
      <c r="AR983" t="b">
        <f t="shared" si="45"/>
        <v>1</v>
      </c>
      <c r="AS983" t="b">
        <f t="shared" si="46"/>
        <v>1</v>
      </c>
      <c r="AT983" t="b">
        <f t="shared" si="47"/>
        <v>0</v>
      </c>
    </row>
    <row r="984" spans="1:46" x14ac:dyDescent="0.2">
      <c r="A984" s="1">
        <v>982</v>
      </c>
      <c r="B984">
        <v>894224</v>
      </c>
      <c r="C984">
        <v>0</v>
      </c>
      <c r="D984">
        <v>0</v>
      </c>
      <c r="E984">
        <v>0</v>
      </c>
      <c r="F984">
        <v>0</v>
      </c>
      <c r="G984">
        <v>0.66666666666666663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1</v>
      </c>
      <c r="R984">
        <v>0</v>
      </c>
      <c r="S984" t="s">
        <v>1001</v>
      </c>
      <c r="T984" t="s">
        <v>666</v>
      </c>
      <c r="U984">
        <v>0</v>
      </c>
      <c r="W984" s="2">
        <v>982</v>
      </c>
      <c r="X984">
        <v>0</v>
      </c>
      <c r="Y984">
        <v>0</v>
      </c>
      <c r="Z984">
        <v>200406.91209702089</v>
      </c>
      <c r="AA984">
        <v>0</v>
      </c>
      <c r="AB984">
        <v>0</v>
      </c>
      <c r="AC984">
        <v>0.16666666666666671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1</v>
      </c>
      <c r="AN984">
        <v>0</v>
      </c>
      <c r="AO984">
        <v>0</v>
      </c>
      <c r="AP984">
        <v>0.35288040714050461</v>
      </c>
      <c r="AR984" t="b">
        <f t="shared" si="45"/>
        <v>1</v>
      </c>
      <c r="AS984" t="b">
        <f t="shared" si="46"/>
        <v>1</v>
      </c>
      <c r="AT984" t="b">
        <f t="shared" si="47"/>
        <v>0</v>
      </c>
    </row>
    <row r="985" spans="1:46" x14ac:dyDescent="0.2">
      <c r="A985" s="1">
        <v>983</v>
      </c>
      <c r="B985">
        <v>74402</v>
      </c>
      <c r="C985">
        <v>0</v>
      </c>
      <c r="E985">
        <v>0</v>
      </c>
      <c r="F985">
        <v>0</v>
      </c>
      <c r="G985">
        <v>4</v>
      </c>
      <c r="H985">
        <v>9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1</v>
      </c>
      <c r="R985">
        <v>0</v>
      </c>
      <c r="S985" t="s">
        <v>1002</v>
      </c>
      <c r="T985" t="s">
        <v>666</v>
      </c>
      <c r="U985">
        <v>0</v>
      </c>
      <c r="W985" s="2">
        <v>983</v>
      </c>
      <c r="X985">
        <v>0</v>
      </c>
      <c r="Y985">
        <v>0</v>
      </c>
      <c r="Z985">
        <v>38935.574229691883</v>
      </c>
      <c r="AA985">
        <v>1</v>
      </c>
      <c r="AB985">
        <v>0</v>
      </c>
      <c r="AC985">
        <v>0.16666666666666671</v>
      </c>
      <c r="AD985">
        <v>16</v>
      </c>
      <c r="AE985">
        <v>0</v>
      </c>
      <c r="AF985">
        <v>1</v>
      </c>
      <c r="AG985">
        <v>0</v>
      </c>
      <c r="AH985">
        <v>0</v>
      </c>
      <c r="AI985">
        <v>0</v>
      </c>
      <c r="AJ985">
        <v>0</v>
      </c>
      <c r="AK985">
        <v>1</v>
      </c>
      <c r="AL985">
        <v>0</v>
      </c>
      <c r="AM985">
        <v>1</v>
      </c>
      <c r="AN985">
        <v>0</v>
      </c>
      <c r="AO985">
        <v>1</v>
      </c>
      <c r="AP985">
        <v>0.90970198620879705</v>
      </c>
      <c r="AR985" t="b">
        <f t="shared" si="45"/>
        <v>1</v>
      </c>
      <c r="AS985" t="b">
        <f t="shared" si="46"/>
        <v>1</v>
      </c>
      <c r="AT985" t="b">
        <f t="shared" si="47"/>
        <v>0</v>
      </c>
    </row>
    <row r="986" spans="1:46" x14ac:dyDescent="0.2">
      <c r="A986" s="1">
        <v>984</v>
      </c>
      <c r="B986">
        <v>8958</v>
      </c>
      <c r="C986">
        <v>0</v>
      </c>
      <c r="D986">
        <v>123076.92307692311</v>
      </c>
      <c r="E986">
        <v>1</v>
      </c>
      <c r="F986">
        <v>0</v>
      </c>
      <c r="G986">
        <v>0.4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 t="s">
        <v>1003</v>
      </c>
      <c r="T986" t="s">
        <v>666</v>
      </c>
      <c r="U986">
        <v>0</v>
      </c>
      <c r="W986" s="2">
        <v>984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0.14285714285714279</v>
      </c>
      <c r="AD986">
        <v>0</v>
      </c>
      <c r="AE986">
        <v>0</v>
      </c>
      <c r="AF986">
        <v>1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1</v>
      </c>
      <c r="AN986">
        <v>0</v>
      </c>
      <c r="AO986">
        <v>1</v>
      </c>
      <c r="AP986">
        <v>0.56693068224241061</v>
      </c>
      <c r="AR986" t="b">
        <f t="shared" si="45"/>
        <v>1</v>
      </c>
      <c r="AS986" t="b">
        <f t="shared" si="46"/>
        <v>1</v>
      </c>
      <c r="AT986" t="b">
        <f t="shared" si="47"/>
        <v>0</v>
      </c>
    </row>
    <row r="987" spans="1:46" x14ac:dyDescent="0.2">
      <c r="A987" s="1">
        <v>985</v>
      </c>
      <c r="B987">
        <v>1448366</v>
      </c>
      <c r="C987">
        <v>0</v>
      </c>
      <c r="D987">
        <v>107026.2631578947</v>
      </c>
      <c r="E987">
        <v>0</v>
      </c>
      <c r="F987">
        <v>0</v>
      </c>
      <c r="G987">
        <v>0.5</v>
      </c>
      <c r="H987">
        <v>5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1</v>
      </c>
      <c r="R987">
        <v>0</v>
      </c>
      <c r="S987" t="s">
        <v>1004</v>
      </c>
      <c r="T987" t="s">
        <v>666</v>
      </c>
      <c r="U987">
        <v>0</v>
      </c>
      <c r="W987" s="2">
        <v>985</v>
      </c>
      <c r="X987">
        <v>0</v>
      </c>
      <c r="Y987">
        <v>0</v>
      </c>
      <c r="Z987">
        <v>10769.23076923077</v>
      </c>
      <c r="AA987">
        <v>1</v>
      </c>
      <c r="AB987">
        <v>0</v>
      </c>
      <c r="AC987">
        <v>0.1142857142857143</v>
      </c>
      <c r="AD987">
        <v>1</v>
      </c>
      <c r="AE987">
        <v>1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0.20066461002817571</v>
      </c>
      <c r="AR987" t="b">
        <f t="shared" si="45"/>
        <v>1</v>
      </c>
      <c r="AS987" t="b">
        <f t="shared" si="46"/>
        <v>1</v>
      </c>
      <c r="AT987" t="b">
        <f t="shared" si="47"/>
        <v>0</v>
      </c>
    </row>
    <row r="988" spans="1:46" x14ac:dyDescent="0.2">
      <c r="A988" s="1">
        <v>986</v>
      </c>
      <c r="B988">
        <v>928195</v>
      </c>
      <c r="C988">
        <v>0</v>
      </c>
      <c r="E988">
        <v>0</v>
      </c>
      <c r="F988">
        <v>0</v>
      </c>
      <c r="G988">
        <v>0.16666666666666671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1</v>
      </c>
      <c r="R988">
        <v>0</v>
      </c>
      <c r="S988" t="s">
        <v>1005</v>
      </c>
      <c r="T988" t="s">
        <v>666</v>
      </c>
      <c r="U988">
        <v>0</v>
      </c>
      <c r="W988" s="2">
        <v>986</v>
      </c>
      <c r="X988">
        <v>0</v>
      </c>
      <c r="Y988">
        <v>0</v>
      </c>
      <c r="Z988">
        <v>200406.91209702089</v>
      </c>
      <c r="AA988">
        <v>0</v>
      </c>
      <c r="AB988">
        <v>0</v>
      </c>
      <c r="AC988">
        <v>3.3057851239669422E-2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1</v>
      </c>
      <c r="AN988">
        <v>0</v>
      </c>
      <c r="AO988">
        <v>0</v>
      </c>
      <c r="AP988">
        <v>0.34784537218516071</v>
      </c>
      <c r="AR988" t="b">
        <f t="shared" si="45"/>
        <v>1</v>
      </c>
      <c r="AS988" t="b">
        <f t="shared" si="46"/>
        <v>1</v>
      </c>
      <c r="AT988" t="b">
        <f t="shared" si="47"/>
        <v>0</v>
      </c>
    </row>
    <row r="989" spans="1:46" x14ac:dyDescent="0.2">
      <c r="A989" s="1">
        <v>987</v>
      </c>
      <c r="B989">
        <v>73029</v>
      </c>
      <c r="C989">
        <v>0</v>
      </c>
      <c r="D989">
        <v>38935.574229691883</v>
      </c>
      <c r="E989">
        <v>1</v>
      </c>
      <c r="F989">
        <v>0</v>
      </c>
      <c r="G989">
        <v>0.16666666666666671</v>
      </c>
      <c r="H989">
        <v>16</v>
      </c>
      <c r="I989">
        <v>0</v>
      </c>
      <c r="J989">
        <v>1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1</v>
      </c>
      <c r="R989">
        <v>0</v>
      </c>
      <c r="S989" t="s">
        <v>1006</v>
      </c>
      <c r="T989" t="s">
        <v>666</v>
      </c>
      <c r="U989">
        <v>0</v>
      </c>
      <c r="W989" s="2">
        <v>987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0.3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0.2027437291230175</v>
      </c>
      <c r="AR989" t="b">
        <f t="shared" si="45"/>
        <v>1</v>
      </c>
      <c r="AS989" t="b">
        <f t="shared" si="46"/>
        <v>1</v>
      </c>
      <c r="AT989" t="b">
        <f t="shared" si="47"/>
        <v>0</v>
      </c>
    </row>
    <row r="990" spans="1:46" x14ac:dyDescent="0.2">
      <c r="A990" s="1">
        <v>988</v>
      </c>
      <c r="B990">
        <v>893827</v>
      </c>
      <c r="C990">
        <v>0</v>
      </c>
      <c r="D990">
        <v>0</v>
      </c>
      <c r="E990">
        <v>0</v>
      </c>
      <c r="F990">
        <v>0</v>
      </c>
      <c r="G990">
        <v>0.14285714285714279</v>
      </c>
      <c r="I990">
        <v>0</v>
      </c>
      <c r="J990">
        <v>1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1</v>
      </c>
      <c r="R990">
        <v>0</v>
      </c>
      <c r="S990" t="s">
        <v>1007</v>
      </c>
      <c r="T990" t="s">
        <v>666</v>
      </c>
      <c r="U990">
        <v>0</v>
      </c>
      <c r="W990" s="2">
        <v>988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0.14285714285714279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0.1985706768701779</v>
      </c>
      <c r="AR990" t="b">
        <f t="shared" si="45"/>
        <v>1</v>
      </c>
      <c r="AS990" t="b">
        <f t="shared" si="46"/>
        <v>1</v>
      </c>
      <c r="AT990" t="b">
        <f t="shared" si="47"/>
        <v>1</v>
      </c>
    </row>
    <row r="991" spans="1:46" x14ac:dyDescent="0.2">
      <c r="A991" s="1">
        <v>989</v>
      </c>
      <c r="B991">
        <v>969002</v>
      </c>
      <c r="C991">
        <v>0</v>
      </c>
      <c r="D991">
        <v>8235.2941176470595</v>
      </c>
      <c r="E991">
        <v>1</v>
      </c>
      <c r="F991">
        <v>0</v>
      </c>
      <c r="G991">
        <v>0.1142857142857143</v>
      </c>
      <c r="H991">
        <v>1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 t="s">
        <v>1008</v>
      </c>
      <c r="T991" t="s">
        <v>666</v>
      </c>
      <c r="U991">
        <v>0</v>
      </c>
      <c r="W991" s="2">
        <v>989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0.16666666666666671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0.1991987799626897</v>
      </c>
      <c r="AR991" t="b">
        <f t="shared" si="45"/>
        <v>1</v>
      </c>
      <c r="AS991" t="b">
        <f t="shared" si="46"/>
        <v>1</v>
      </c>
      <c r="AT991" t="b">
        <f t="shared" si="47"/>
        <v>0</v>
      </c>
    </row>
    <row r="992" spans="1:46" x14ac:dyDescent="0.2">
      <c r="A992" s="1">
        <v>990</v>
      </c>
      <c r="B992">
        <v>899324</v>
      </c>
      <c r="C992">
        <v>0</v>
      </c>
      <c r="E992">
        <v>0</v>
      </c>
      <c r="F992">
        <v>0</v>
      </c>
      <c r="G992">
        <v>3.3057851239669422E-2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1</v>
      </c>
      <c r="R992">
        <v>0</v>
      </c>
      <c r="S992" t="s">
        <v>1009</v>
      </c>
      <c r="T992" t="s">
        <v>666</v>
      </c>
      <c r="U992">
        <v>0</v>
      </c>
      <c r="W992" s="2">
        <v>990</v>
      </c>
      <c r="X992">
        <v>0</v>
      </c>
      <c r="Y992">
        <v>0</v>
      </c>
      <c r="Z992">
        <v>120000</v>
      </c>
      <c r="AA992">
        <v>0</v>
      </c>
      <c r="AB992">
        <v>0</v>
      </c>
      <c r="AC992">
        <v>0.16666666666666671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1</v>
      </c>
      <c r="AN992">
        <v>0</v>
      </c>
      <c r="AO992">
        <v>0</v>
      </c>
      <c r="AP992">
        <v>0.33440857722495593</v>
      </c>
      <c r="AR992" t="b">
        <f t="shared" si="45"/>
        <v>1</v>
      </c>
      <c r="AS992" t="b">
        <f t="shared" si="46"/>
        <v>1</v>
      </c>
      <c r="AT992" t="b">
        <f t="shared" si="47"/>
        <v>0</v>
      </c>
    </row>
    <row r="993" spans="1:46" x14ac:dyDescent="0.2">
      <c r="A993" s="1">
        <v>991</v>
      </c>
      <c r="B993">
        <v>1482952</v>
      </c>
      <c r="C993">
        <v>0</v>
      </c>
      <c r="D993">
        <v>0</v>
      </c>
      <c r="E993">
        <v>0</v>
      </c>
      <c r="F993">
        <v>0</v>
      </c>
      <c r="G993">
        <v>0.3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 t="s">
        <v>1010</v>
      </c>
      <c r="T993" t="s">
        <v>666</v>
      </c>
      <c r="U993">
        <v>0</v>
      </c>
      <c r="W993" s="2">
        <v>991</v>
      </c>
      <c r="X993">
        <v>0</v>
      </c>
      <c r="Y993">
        <v>0</v>
      </c>
      <c r="Z993">
        <v>500543.47826086963</v>
      </c>
      <c r="AA993">
        <v>1</v>
      </c>
      <c r="AB993">
        <v>0</v>
      </c>
      <c r="AC993">
        <v>0.33333333333333331</v>
      </c>
      <c r="AD993">
        <v>0</v>
      </c>
      <c r="AE993">
        <v>1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1</v>
      </c>
      <c r="AN993">
        <v>0</v>
      </c>
      <c r="AO993">
        <v>0</v>
      </c>
      <c r="AP993">
        <v>0.43169797467151</v>
      </c>
      <c r="AR993" t="b">
        <f t="shared" si="45"/>
        <v>1</v>
      </c>
      <c r="AS993" t="b">
        <f t="shared" si="46"/>
        <v>1</v>
      </c>
      <c r="AT993" t="b">
        <f t="shared" si="47"/>
        <v>0</v>
      </c>
    </row>
    <row r="994" spans="1:46" x14ac:dyDescent="0.2">
      <c r="A994" s="1">
        <v>992</v>
      </c>
      <c r="B994">
        <v>1747894</v>
      </c>
      <c r="C994">
        <v>0</v>
      </c>
      <c r="E994">
        <v>0</v>
      </c>
      <c r="F994">
        <v>0</v>
      </c>
      <c r="G994">
        <v>0.42857142857142849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 t="s">
        <v>1011</v>
      </c>
      <c r="T994" t="s">
        <v>666</v>
      </c>
      <c r="U994">
        <v>0</v>
      </c>
      <c r="W994" s="2">
        <v>992</v>
      </c>
      <c r="X994">
        <v>0</v>
      </c>
      <c r="Y994">
        <v>0</v>
      </c>
      <c r="Z994">
        <v>200406.91209702089</v>
      </c>
      <c r="AA994">
        <v>0</v>
      </c>
      <c r="AB994">
        <v>0</v>
      </c>
      <c r="AC994">
        <v>1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0.25938275991202348</v>
      </c>
      <c r="AR994" t="b">
        <f t="shared" si="45"/>
        <v>1</v>
      </c>
      <c r="AS994" t="b">
        <f t="shared" si="46"/>
        <v>1</v>
      </c>
      <c r="AT994" t="b">
        <f t="shared" si="47"/>
        <v>0</v>
      </c>
    </row>
    <row r="995" spans="1:46" x14ac:dyDescent="0.2">
      <c r="A995" s="1">
        <v>993</v>
      </c>
      <c r="B995">
        <v>1816945</v>
      </c>
      <c r="C995">
        <v>0</v>
      </c>
      <c r="D995">
        <v>0</v>
      </c>
      <c r="E995">
        <v>0</v>
      </c>
      <c r="F995">
        <v>0</v>
      </c>
      <c r="G995">
        <v>0.16666666666666671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 t="s">
        <v>1012</v>
      </c>
      <c r="T995" t="s">
        <v>666</v>
      </c>
      <c r="U995">
        <v>0</v>
      </c>
      <c r="W995" s="2">
        <v>993</v>
      </c>
      <c r="X995">
        <v>0</v>
      </c>
      <c r="Y995">
        <v>0</v>
      </c>
      <c r="Z995">
        <v>276923.07692307688</v>
      </c>
      <c r="AA995">
        <v>0</v>
      </c>
      <c r="AB995">
        <v>0</v>
      </c>
      <c r="AC995">
        <v>0.5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1</v>
      </c>
      <c r="AN995">
        <v>0</v>
      </c>
      <c r="AO995">
        <v>0</v>
      </c>
      <c r="AP995">
        <v>0.38384386091639988</v>
      </c>
      <c r="AR995" t="b">
        <f t="shared" si="45"/>
        <v>1</v>
      </c>
      <c r="AS995" t="b">
        <f t="shared" si="46"/>
        <v>1</v>
      </c>
      <c r="AT995" t="b">
        <f t="shared" si="47"/>
        <v>0</v>
      </c>
    </row>
    <row r="996" spans="1:46" x14ac:dyDescent="0.2">
      <c r="A996" s="1">
        <v>994</v>
      </c>
      <c r="B996">
        <v>870615</v>
      </c>
      <c r="C996">
        <v>0</v>
      </c>
      <c r="D996">
        <v>80000</v>
      </c>
      <c r="E996">
        <v>0</v>
      </c>
      <c r="F996">
        <v>0</v>
      </c>
      <c r="G996">
        <v>0.33333333333333331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1</v>
      </c>
      <c r="R996">
        <v>0</v>
      </c>
      <c r="S996" t="s">
        <v>1013</v>
      </c>
      <c r="T996" t="s">
        <v>666</v>
      </c>
      <c r="U996">
        <v>0</v>
      </c>
      <c r="W996" s="2">
        <v>994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0.4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0.20543317133191741</v>
      </c>
      <c r="AR996" t="b">
        <f t="shared" si="45"/>
        <v>1</v>
      </c>
      <c r="AS996" t="b">
        <f t="shared" si="46"/>
        <v>1</v>
      </c>
      <c r="AT996" t="b">
        <f t="shared" si="47"/>
        <v>0</v>
      </c>
    </row>
    <row r="997" spans="1:46" x14ac:dyDescent="0.2">
      <c r="A997" s="1">
        <v>995</v>
      </c>
      <c r="B997">
        <v>233747</v>
      </c>
      <c r="C997">
        <v>0</v>
      </c>
      <c r="D997">
        <v>523295.45454545447</v>
      </c>
      <c r="E997">
        <v>1</v>
      </c>
      <c r="F997">
        <v>0</v>
      </c>
      <c r="G997">
        <v>0.33333333333333331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1</v>
      </c>
      <c r="R997">
        <v>0</v>
      </c>
      <c r="S997" t="s">
        <v>1014</v>
      </c>
      <c r="T997" t="s">
        <v>666</v>
      </c>
      <c r="U997">
        <v>0</v>
      </c>
      <c r="W997" s="2">
        <v>995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0.125</v>
      </c>
      <c r="AD997">
        <v>1</v>
      </c>
      <c r="AE997">
        <v>0</v>
      </c>
      <c r="AF997">
        <v>1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0.42418051703423493</v>
      </c>
      <c r="AR997" t="b">
        <f t="shared" si="45"/>
        <v>1</v>
      </c>
      <c r="AS997" t="b">
        <f t="shared" si="46"/>
        <v>1</v>
      </c>
      <c r="AT997" t="b">
        <f t="shared" si="47"/>
        <v>0</v>
      </c>
    </row>
    <row r="998" spans="1:46" x14ac:dyDescent="0.2">
      <c r="A998" s="1">
        <v>996</v>
      </c>
      <c r="B998">
        <v>1818427</v>
      </c>
      <c r="C998">
        <v>0</v>
      </c>
      <c r="E998">
        <v>0</v>
      </c>
      <c r="F998">
        <v>0</v>
      </c>
      <c r="G998">
        <v>1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 t="s">
        <v>1015</v>
      </c>
      <c r="T998" t="s">
        <v>666</v>
      </c>
      <c r="U998">
        <v>0</v>
      </c>
      <c r="W998" s="2">
        <v>996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0.33333333333333331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0.2036372817948035</v>
      </c>
      <c r="AR998" t="b">
        <f t="shared" si="45"/>
        <v>1</v>
      </c>
      <c r="AS998" t="b">
        <f t="shared" si="46"/>
        <v>1</v>
      </c>
      <c r="AT998" t="b">
        <f t="shared" si="47"/>
        <v>1</v>
      </c>
    </row>
    <row r="999" spans="1:46" x14ac:dyDescent="0.2">
      <c r="A999" s="1">
        <v>997</v>
      </c>
      <c r="B999">
        <v>894779</v>
      </c>
      <c r="C999">
        <v>0</v>
      </c>
      <c r="D999">
        <v>276923.07692307688</v>
      </c>
      <c r="E999">
        <v>0</v>
      </c>
      <c r="F999">
        <v>0</v>
      </c>
      <c r="G999">
        <v>0.5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1</v>
      </c>
      <c r="R999">
        <v>0</v>
      </c>
      <c r="S999" t="s">
        <v>1016</v>
      </c>
      <c r="T999" t="s">
        <v>666</v>
      </c>
      <c r="U999">
        <v>0</v>
      </c>
      <c r="W999" s="2">
        <v>997</v>
      </c>
      <c r="X999">
        <v>0</v>
      </c>
      <c r="Y999">
        <v>0</v>
      </c>
      <c r="Z999">
        <v>200406.91209702089</v>
      </c>
      <c r="AA999">
        <v>0</v>
      </c>
      <c r="AB999">
        <v>0</v>
      </c>
      <c r="AC999">
        <v>0.41044380196243813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0.24107543322159769</v>
      </c>
      <c r="AR999" t="b">
        <f t="shared" si="45"/>
        <v>1</v>
      </c>
      <c r="AS999" t="b">
        <f t="shared" si="46"/>
        <v>1</v>
      </c>
      <c r="AT999" t="b">
        <f t="shared" si="47"/>
        <v>0</v>
      </c>
    </row>
    <row r="1000" spans="1:46" x14ac:dyDescent="0.2">
      <c r="A1000" s="1">
        <v>998</v>
      </c>
      <c r="B1000">
        <v>1743170</v>
      </c>
      <c r="C1000">
        <v>0</v>
      </c>
      <c r="D1000">
        <v>0</v>
      </c>
      <c r="E1000">
        <v>0</v>
      </c>
      <c r="F1000">
        <v>0</v>
      </c>
      <c r="G1000">
        <v>0.4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 t="s">
        <v>1017</v>
      </c>
      <c r="T1000" t="s">
        <v>666</v>
      </c>
      <c r="U1000">
        <v>0</v>
      </c>
      <c r="W1000" s="2">
        <v>998</v>
      </c>
      <c r="X1000">
        <v>0</v>
      </c>
      <c r="Y1000">
        <v>0</v>
      </c>
      <c r="Z1000">
        <v>538461.5384615385</v>
      </c>
      <c r="AA1000">
        <v>0</v>
      </c>
      <c r="AB1000">
        <v>0</v>
      </c>
      <c r="AC1000">
        <v>0.14285714285714279</v>
      </c>
      <c r="AD1000">
        <v>2</v>
      </c>
      <c r="AE1000">
        <v>0</v>
      </c>
      <c r="AF1000">
        <v>1</v>
      </c>
      <c r="AG1000">
        <v>0</v>
      </c>
      <c r="AH1000">
        <v>0</v>
      </c>
      <c r="AI1000">
        <v>0</v>
      </c>
      <c r="AJ1000">
        <v>1</v>
      </c>
      <c r="AK1000">
        <v>0</v>
      </c>
      <c r="AL1000">
        <v>0</v>
      </c>
      <c r="AM1000">
        <v>0</v>
      </c>
      <c r="AN1000">
        <v>0</v>
      </c>
      <c r="AO1000">
        <v>1</v>
      </c>
      <c r="AP1000">
        <v>0.77269000703430279</v>
      </c>
      <c r="AR1000" t="b">
        <f t="shared" si="45"/>
        <v>1</v>
      </c>
      <c r="AS1000" t="b">
        <f t="shared" si="46"/>
        <v>1</v>
      </c>
      <c r="AT1000" t="b">
        <f t="shared" si="47"/>
        <v>0</v>
      </c>
    </row>
    <row r="1001" spans="1:46" x14ac:dyDescent="0.2">
      <c r="A1001" s="1">
        <v>999</v>
      </c>
      <c r="B1001">
        <v>1742971</v>
      </c>
      <c r="C1001">
        <v>0</v>
      </c>
      <c r="E1001">
        <v>0</v>
      </c>
      <c r="F1001">
        <v>0</v>
      </c>
      <c r="G1001">
        <v>0.375</v>
      </c>
      <c r="H1001">
        <v>1</v>
      </c>
      <c r="I1001">
        <v>0</v>
      </c>
      <c r="J1001">
        <v>1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 t="s">
        <v>1018</v>
      </c>
      <c r="T1001" t="s">
        <v>666</v>
      </c>
      <c r="U1001">
        <v>0</v>
      </c>
      <c r="W1001" s="2">
        <v>999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0.4</v>
      </c>
      <c r="AD1001">
        <v>5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0.21265424156530491</v>
      </c>
      <c r="AR1001" t="b">
        <f t="shared" si="45"/>
        <v>1</v>
      </c>
      <c r="AS1001" t="b">
        <f t="shared" si="46"/>
        <v>1</v>
      </c>
      <c r="AT1001" t="b">
        <f t="shared" si="47"/>
        <v>1</v>
      </c>
    </row>
    <row r="1002" spans="1:46" x14ac:dyDescent="0.2">
      <c r="A1002" s="1">
        <v>1000</v>
      </c>
      <c r="B1002">
        <v>1834529</v>
      </c>
      <c r="C1002">
        <v>0</v>
      </c>
      <c r="D1002">
        <v>0</v>
      </c>
      <c r="E1002">
        <v>0</v>
      </c>
      <c r="F1002">
        <v>0</v>
      </c>
      <c r="G1002">
        <v>0.33333333333333331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 t="s">
        <v>1019</v>
      </c>
      <c r="T1002" t="s">
        <v>666</v>
      </c>
      <c r="U1002">
        <v>0</v>
      </c>
      <c r="W1002" s="2">
        <v>1000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0.27272727272727271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1</v>
      </c>
      <c r="AN1002">
        <v>0</v>
      </c>
      <c r="AO1002">
        <v>0</v>
      </c>
      <c r="AP1002">
        <v>0.31152573637383663</v>
      </c>
      <c r="AR1002" t="b">
        <f t="shared" si="45"/>
        <v>1</v>
      </c>
      <c r="AS1002" t="b">
        <f t="shared" si="46"/>
        <v>1</v>
      </c>
      <c r="AT1002" t="b">
        <f t="shared" si="47"/>
        <v>1</v>
      </c>
    </row>
    <row r="1003" spans="1:46" x14ac:dyDescent="0.2">
      <c r="A1003" s="1">
        <v>1001</v>
      </c>
      <c r="B1003">
        <v>172165</v>
      </c>
      <c r="C1003">
        <v>0</v>
      </c>
      <c r="E1003">
        <v>0</v>
      </c>
      <c r="F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 t="s">
        <v>1020</v>
      </c>
      <c r="T1003" t="s">
        <v>666</v>
      </c>
      <c r="U1003">
        <v>0</v>
      </c>
      <c r="W1003" s="2">
        <v>1001</v>
      </c>
      <c r="X1003">
        <v>0</v>
      </c>
      <c r="Y1003">
        <v>0</v>
      </c>
      <c r="Z1003">
        <v>200406.91209702089</v>
      </c>
      <c r="AA1003">
        <v>0</v>
      </c>
      <c r="AB1003">
        <v>0</v>
      </c>
      <c r="AC1003">
        <v>0.125</v>
      </c>
      <c r="AD1003">
        <v>140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1</v>
      </c>
      <c r="AP1003">
        <v>0.50722083456195166</v>
      </c>
      <c r="AR1003" t="b">
        <f t="shared" si="45"/>
        <v>1</v>
      </c>
      <c r="AS1003" t="b">
        <f t="shared" si="46"/>
        <v>1</v>
      </c>
      <c r="AT1003" t="b">
        <f t="shared" si="47"/>
        <v>0</v>
      </c>
    </row>
    <row r="1004" spans="1:46" x14ac:dyDescent="0.2">
      <c r="A1004" s="1">
        <v>1002</v>
      </c>
      <c r="B1004">
        <v>213699</v>
      </c>
      <c r="C1004">
        <v>0</v>
      </c>
      <c r="D1004">
        <v>500000</v>
      </c>
      <c r="E1004">
        <v>0</v>
      </c>
      <c r="F1004">
        <v>0</v>
      </c>
      <c r="G1004">
        <v>0.14285714285714279</v>
      </c>
      <c r="H1004">
        <v>2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 t="s">
        <v>1021</v>
      </c>
      <c r="T1004" t="s">
        <v>666</v>
      </c>
      <c r="U1004">
        <v>0</v>
      </c>
      <c r="W1004" s="2">
        <v>1002</v>
      </c>
      <c r="X1004">
        <v>0</v>
      </c>
      <c r="Y1004">
        <v>0</v>
      </c>
      <c r="Z1004">
        <v>200406.91209702089</v>
      </c>
      <c r="AA1004">
        <v>0</v>
      </c>
      <c r="AB1004">
        <v>0</v>
      </c>
      <c r="AC1004">
        <v>0.41044380196243813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0.24107543322159769</v>
      </c>
      <c r="AR1004" t="b">
        <f t="shared" si="45"/>
        <v>1</v>
      </c>
      <c r="AS1004" t="b">
        <f t="shared" si="46"/>
        <v>1</v>
      </c>
      <c r="AT1004" t="b">
        <f t="shared" si="47"/>
        <v>0</v>
      </c>
    </row>
    <row r="1005" spans="1:46" x14ac:dyDescent="0.2">
      <c r="A1005" s="1">
        <v>1003</v>
      </c>
      <c r="B1005">
        <v>1660172</v>
      </c>
      <c r="C1005">
        <v>0</v>
      </c>
      <c r="D1005">
        <v>0</v>
      </c>
      <c r="E1005">
        <v>0</v>
      </c>
      <c r="F1005">
        <v>0</v>
      </c>
      <c r="G1005">
        <v>0.4</v>
      </c>
      <c r="H1005">
        <v>5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 t="s">
        <v>1022</v>
      </c>
      <c r="T1005" t="s">
        <v>666</v>
      </c>
      <c r="U1005">
        <v>0</v>
      </c>
      <c r="W1005" s="2">
        <v>1003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0.125</v>
      </c>
      <c r="AD1005">
        <v>4</v>
      </c>
      <c r="AE1005">
        <v>0</v>
      </c>
      <c r="AF1005">
        <v>1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0.43059370490448062</v>
      </c>
      <c r="AR1005" t="b">
        <f t="shared" si="45"/>
        <v>1</v>
      </c>
      <c r="AS1005" t="b">
        <f t="shared" si="46"/>
        <v>1</v>
      </c>
      <c r="AT1005" t="b">
        <f t="shared" si="47"/>
        <v>1</v>
      </c>
    </row>
    <row r="1006" spans="1:46" x14ac:dyDescent="0.2">
      <c r="A1006" s="1">
        <v>1004</v>
      </c>
      <c r="B1006">
        <v>1479428</v>
      </c>
      <c r="C1006">
        <v>0</v>
      </c>
      <c r="D1006">
        <v>0</v>
      </c>
      <c r="E1006">
        <v>0</v>
      </c>
      <c r="F1006">
        <v>0</v>
      </c>
      <c r="G1006">
        <v>0.1818181818181818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1</v>
      </c>
      <c r="R1006">
        <v>0</v>
      </c>
      <c r="S1006" t="s">
        <v>1023</v>
      </c>
      <c r="T1006" t="s">
        <v>666</v>
      </c>
      <c r="U1006">
        <v>0</v>
      </c>
      <c r="W1006" s="2">
        <v>1004</v>
      </c>
      <c r="X1006">
        <v>0</v>
      </c>
      <c r="Y1006">
        <v>0</v>
      </c>
      <c r="Z1006">
        <v>214285.71428571429</v>
      </c>
      <c r="AA1006">
        <v>0</v>
      </c>
      <c r="AB1006">
        <v>0</v>
      </c>
      <c r="AC1006">
        <v>0.2857142857142857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1</v>
      </c>
      <c r="AN1006">
        <v>0</v>
      </c>
      <c r="AO1006">
        <v>0</v>
      </c>
      <c r="AP1006">
        <v>0.36064800162262611</v>
      </c>
      <c r="AR1006" t="b">
        <f t="shared" si="45"/>
        <v>1</v>
      </c>
      <c r="AS1006" t="b">
        <f t="shared" si="46"/>
        <v>1</v>
      </c>
      <c r="AT1006" t="b">
        <f t="shared" si="47"/>
        <v>0</v>
      </c>
    </row>
    <row r="1007" spans="1:46" x14ac:dyDescent="0.2">
      <c r="A1007" s="1">
        <v>1005</v>
      </c>
      <c r="B1007">
        <v>4969</v>
      </c>
      <c r="C1007">
        <v>0</v>
      </c>
      <c r="E1007">
        <v>0</v>
      </c>
      <c r="F1007">
        <v>0</v>
      </c>
      <c r="G1007">
        <v>0.125</v>
      </c>
      <c r="H1007">
        <v>140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 t="s">
        <v>1024</v>
      </c>
      <c r="T1007" t="s">
        <v>666</v>
      </c>
      <c r="U1007">
        <v>0</v>
      </c>
      <c r="W1007" s="2">
        <v>1005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0.42857142857142849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1</v>
      </c>
      <c r="AN1007">
        <v>0</v>
      </c>
      <c r="AO1007">
        <v>0</v>
      </c>
      <c r="AP1007">
        <v>0.31708668973639642</v>
      </c>
      <c r="AR1007" t="b">
        <f t="shared" si="45"/>
        <v>1</v>
      </c>
      <c r="AS1007" t="b">
        <f t="shared" si="46"/>
        <v>1</v>
      </c>
      <c r="AT1007" t="b">
        <f t="shared" si="47"/>
        <v>1</v>
      </c>
    </row>
    <row r="1008" spans="1:46" x14ac:dyDescent="0.2">
      <c r="A1008" s="1">
        <v>1006</v>
      </c>
      <c r="B1008">
        <v>1482023</v>
      </c>
      <c r="C1008">
        <v>0</v>
      </c>
      <c r="E1008">
        <v>0</v>
      </c>
      <c r="F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 t="s">
        <v>1025</v>
      </c>
      <c r="T1008" t="s">
        <v>666</v>
      </c>
      <c r="U1008">
        <v>0</v>
      </c>
      <c r="W1008" s="2">
        <v>1006</v>
      </c>
      <c r="X1008">
        <v>0</v>
      </c>
      <c r="Y1008">
        <v>0</v>
      </c>
      <c r="Z1008">
        <v>200406.91209702089</v>
      </c>
      <c r="AA1008">
        <v>0</v>
      </c>
      <c r="AB1008">
        <v>0</v>
      </c>
      <c r="AC1008">
        <v>0.41044380196243813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0.24107543322159769</v>
      </c>
      <c r="AR1008" t="b">
        <f t="shared" si="45"/>
        <v>1</v>
      </c>
      <c r="AS1008" t="b">
        <f t="shared" si="46"/>
        <v>1</v>
      </c>
      <c r="AT1008" t="b">
        <f t="shared" si="47"/>
        <v>0</v>
      </c>
    </row>
    <row r="1009" spans="1:46" x14ac:dyDescent="0.2">
      <c r="A1009" s="1">
        <v>1007</v>
      </c>
      <c r="B1009">
        <v>1465700</v>
      </c>
      <c r="C1009">
        <v>0</v>
      </c>
      <c r="D1009">
        <v>0</v>
      </c>
      <c r="E1009">
        <v>0</v>
      </c>
      <c r="F1009">
        <v>0</v>
      </c>
      <c r="G1009">
        <v>0.25</v>
      </c>
      <c r="H1009">
        <v>4</v>
      </c>
      <c r="I1009">
        <v>0</v>
      </c>
      <c r="J1009">
        <v>1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 t="s">
        <v>1026</v>
      </c>
      <c r="T1009" t="s">
        <v>666</v>
      </c>
      <c r="U1009">
        <v>0</v>
      </c>
      <c r="W1009" s="2">
        <v>1007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2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0.2520397842583158</v>
      </c>
      <c r="AR1009" t="b">
        <f t="shared" si="45"/>
        <v>1</v>
      </c>
      <c r="AS1009" t="b">
        <f t="shared" si="46"/>
        <v>1</v>
      </c>
      <c r="AT1009" t="b">
        <f t="shared" si="47"/>
        <v>1</v>
      </c>
    </row>
    <row r="1010" spans="1:46" x14ac:dyDescent="0.2">
      <c r="A1010" s="1">
        <v>1008</v>
      </c>
      <c r="B1010">
        <v>918223</v>
      </c>
      <c r="C1010">
        <v>0</v>
      </c>
      <c r="D1010">
        <v>166666.66666666669</v>
      </c>
      <c r="E1010">
        <v>0</v>
      </c>
      <c r="F1010">
        <v>0</v>
      </c>
      <c r="G1010">
        <v>0.2857142857142857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1</v>
      </c>
      <c r="R1010">
        <v>0</v>
      </c>
      <c r="S1010" t="s">
        <v>1027</v>
      </c>
      <c r="T1010" t="s">
        <v>666</v>
      </c>
      <c r="U1010">
        <v>0</v>
      </c>
      <c r="W1010" s="2">
        <v>1008</v>
      </c>
      <c r="X1010">
        <v>0</v>
      </c>
      <c r="Y1010">
        <v>0</v>
      </c>
      <c r="Z1010">
        <v>240000</v>
      </c>
      <c r="AA1010">
        <v>0</v>
      </c>
      <c r="AB1010">
        <v>0</v>
      </c>
      <c r="AC1010">
        <v>0.22222222222222221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1</v>
      </c>
      <c r="AN1010">
        <v>0</v>
      </c>
      <c r="AO1010">
        <v>0</v>
      </c>
      <c r="AP1010">
        <v>0.36427198403782352</v>
      </c>
      <c r="AR1010" t="b">
        <f t="shared" si="45"/>
        <v>1</v>
      </c>
      <c r="AS1010" t="b">
        <f t="shared" si="46"/>
        <v>1</v>
      </c>
      <c r="AT1010" t="b">
        <f t="shared" si="47"/>
        <v>0</v>
      </c>
    </row>
    <row r="1011" spans="1:46" x14ac:dyDescent="0.2">
      <c r="A1011" s="1">
        <v>1009</v>
      </c>
      <c r="B1011">
        <v>80145</v>
      </c>
      <c r="C1011">
        <v>0</v>
      </c>
      <c r="D1011">
        <v>0</v>
      </c>
      <c r="E1011">
        <v>0</v>
      </c>
      <c r="F1011">
        <v>0</v>
      </c>
      <c r="G1011">
        <v>0.42857142857142849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1</v>
      </c>
      <c r="R1011">
        <v>0</v>
      </c>
      <c r="S1011" t="s">
        <v>1028</v>
      </c>
      <c r="T1011" t="s">
        <v>666</v>
      </c>
      <c r="U1011">
        <v>0</v>
      </c>
      <c r="W1011" s="2">
        <v>1009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0.125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1</v>
      </c>
      <c r="AN1011">
        <v>0</v>
      </c>
      <c r="AO1011">
        <v>0</v>
      </c>
      <c r="AP1011">
        <v>0.30630409115803919</v>
      </c>
      <c r="AR1011" t="b">
        <f t="shared" si="45"/>
        <v>1</v>
      </c>
      <c r="AS1011" t="b">
        <f t="shared" si="46"/>
        <v>1</v>
      </c>
      <c r="AT1011" t="b">
        <f t="shared" si="47"/>
        <v>1</v>
      </c>
    </row>
    <row r="1012" spans="1:46" x14ac:dyDescent="0.2">
      <c r="A1012" s="1">
        <v>1010</v>
      </c>
      <c r="B1012">
        <v>1479354</v>
      </c>
      <c r="C1012">
        <v>0</v>
      </c>
      <c r="E1012">
        <v>0</v>
      </c>
      <c r="F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 t="s">
        <v>1029</v>
      </c>
      <c r="T1012" t="s">
        <v>666</v>
      </c>
      <c r="U1012">
        <v>0</v>
      </c>
      <c r="W1012" s="2">
        <v>1010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1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0.22212358213049141</v>
      </c>
      <c r="AR1012" t="b">
        <f t="shared" si="45"/>
        <v>1</v>
      </c>
      <c r="AS1012" t="b">
        <f t="shared" si="46"/>
        <v>1</v>
      </c>
      <c r="AT1012" t="b">
        <f t="shared" si="47"/>
        <v>1</v>
      </c>
    </row>
    <row r="1013" spans="1:46" x14ac:dyDescent="0.2">
      <c r="A1013" s="1">
        <v>1011</v>
      </c>
      <c r="B1013">
        <v>1478628</v>
      </c>
      <c r="C1013">
        <v>0</v>
      </c>
      <c r="D1013">
        <v>0</v>
      </c>
      <c r="E1013">
        <v>0</v>
      </c>
      <c r="F1013">
        <v>0</v>
      </c>
      <c r="G1013">
        <v>2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 t="s">
        <v>1030</v>
      </c>
      <c r="T1013" t="s">
        <v>666</v>
      </c>
      <c r="U1013">
        <v>0</v>
      </c>
      <c r="W1013" s="2">
        <v>1011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0.25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0.2014088880788143</v>
      </c>
      <c r="AR1013" t="b">
        <f t="shared" si="45"/>
        <v>1</v>
      </c>
      <c r="AS1013" t="b">
        <f t="shared" si="46"/>
        <v>1</v>
      </c>
      <c r="AT1013" t="b">
        <f t="shared" si="47"/>
        <v>1</v>
      </c>
    </row>
    <row r="1014" spans="1:46" x14ac:dyDescent="0.2">
      <c r="A1014" s="1">
        <v>1012</v>
      </c>
      <c r="B1014">
        <v>898281</v>
      </c>
      <c r="C1014">
        <v>0</v>
      </c>
      <c r="D1014">
        <v>240000</v>
      </c>
      <c r="E1014">
        <v>0</v>
      </c>
      <c r="F1014">
        <v>0</v>
      </c>
      <c r="G1014">
        <v>0.22222222222222221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1</v>
      </c>
      <c r="R1014">
        <v>0</v>
      </c>
      <c r="S1014" t="s">
        <v>1031</v>
      </c>
      <c r="T1014" t="s">
        <v>666</v>
      </c>
      <c r="U1014">
        <v>0</v>
      </c>
      <c r="W1014" s="2">
        <v>1012</v>
      </c>
      <c r="X1014">
        <v>0</v>
      </c>
      <c r="Y1014">
        <v>0</v>
      </c>
      <c r="Z1014">
        <v>72727.272727272721</v>
      </c>
      <c r="AA1014">
        <v>0</v>
      </c>
      <c r="AB1014">
        <v>0</v>
      </c>
      <c r="AC1014">
        <v>0.33333333333333331</v>
      </c>
      <c r="AD1014">
        <v>2</v>
      </c>
      <c r="AE1014">
        <v>1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0.26008300090233422</v>
      </c>
      <c r="AR1014" t="b">
        <f t="shared" si="45"/>
        <v>1</v>
      </c>
      <c r="AS1014" t="b">
        <f t="shared" si="46"/>
        <v>1</v>
      </c>
      <c r="AT1014" t="b">
        <f t="shared" si="47"/>
        <v>0</v>
      </c>
    </row>
    <row r="1015" spans="1:46" x14ac:dyDescent="0.2">
      <c r="A1015" s="1">
        <v>1013</v>
      </c>
      <c r="B1015">
        <v>1662719</v>
      </c>
      <c r="C1015">
        <v>0</v>
      </c>
      <c r="D1015">
        <v>0</v>
      </c>
      <c r="E1015">
        <v>0</v>
      </c>
      <c r="F1015">
        <v>0</v>
      </c>
      <c r="G1015">
        <v>0.125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1</v>
      </c>
      <c r="R1015">
        <v>0</v>
      </c>
      <c r="S1015" t="s">
        <v>1032</v>
      </c>
      <c r="T1015" t="s">
        <v>666</v>
      </c>
      <c r="U1015">
        <v>0</v>
      </c>
      <c r="W1015" s="2">
        <v>1013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2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0.2520397842583158</v>
      </c>
      <c r="AR1015" t="b">
        <f t="shared" si="45"/>
        <v>1</v>
      </c>
      <c r="AS1015" t="b">
        <f t="shared" si="46"/>
        <v>1</v>
      </c>
      <c r="AT1015" t="b">
        <f t="shared" si="47"/>
        <v>1</v>
      </c>
    </row>
    <row r="1016" spans="1:46" x14ac:dyDescent="0.2">
      <c r="A1016" s="1">
        <v>1014</v>
      </c>
      <c r="B1016">
        <v>1834582</v>
      </c>
      <c r="C1016">
        <v>0</v>
      </c>
      <c r="D1016">
        <v>0</v>
      </c>
      <c r="E1016">
        <v>0</v>
      </c>
      <c r="F1016">
        <v>0</v>
      </c>
      <c r="G1016">
        <v>1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 t="s">
        <v>1033</v>
      </c>
      <c r="T1016" t="s">
        <v>666</v>
      </c>
      <c r="U1016">
        <v>0</v>
      </c>
      <c r="W1016" s="2">
        <v>1014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0.42857142857142849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0.2062064246909788</v>
      </c>
      <c r="AR1016" t="b">
        <f t="shared" si="45"/>
        <v>1</v>
      </c>
      <c r="AS1016" t="b">
        <f t="shared" si="46"/>
        <v>1</v>
      </c>
      <c r="AT1016" t="b">
        <f t="shared" si="47"/>
        <v>1</v>
      </c>
    </row>
    <row r="1017" spans="1:46" x14ac:dyDescent="0.2">
      <c r="A1017" s="1">
        <v>1015</v>
      </c>
      <c r="B1017">
        <v>1748341</v>
      </c>
      <c r="C1017">
        <v>0</v>
      </c>
      <c r="D1017">
        <v>0</v>
      </c>
      <c r="E1017">
        <v>0</v>
      </c>
      <c r="F1017">
        <v>0</v>
      </c>
      <c r="G1017">
        <v>0.25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 t="s">
        <v>1034</v>
      </c>
      <c r="T1017" t="s">
        <v>666</v>
      </c>
      <c r="U1017">
        <v>0</v>
      </c>
      <c r="W1017" s="2">
        <v>1015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0.8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0.216454639463043</v>
      </c>
      <c r="AR1017" t="b">
        <f t="shared" si="45"/>
        <v>1</v>
      </c>
      <c r="AS1017" t="b">
        <f t="shared" si="46"/>
        <v>1</v>
      </c>
      <c r="AT1017" t="b">
        <f t="shared" si="47"/>
        <v>1</v>
      </c>
    </row>
    <row r="1018" spans="1:46" x14ac:dyDescent="0.2">
      <c r="A1018" s="1">
        <v>1016</v>
      </c>
      <c r="B1018">
        <v>892388</v>
      </c>
      <c r="C1018">
        <v>0</v>
      </c>
      <c r="D1018">
        <v>114285.7142857143</v>
      </c>
      <c r="E1018">
        <v>0</v>
      </c>
      <c r="F1018">
        <v>0</v>
      </c>
      <c r="G1018">
        <v>0.16666666666666671</v>
      </c>
      <c r="H1018">
        <v>2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 t="s">
        <v>1035</v>
      </c>
      <c r="T1018" t="s">
        <v>666</v>
      </c>
      <c r="U1018">
        <v>0</v>
      </c>
      <c r="W1018" s="2">
        <v>1016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0.33333333333333331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0.2036372817948035</v>
      </c>
      <c r="AR1018" t="b">
        <f t="shared" si="45"/>
        <v>1</v>
      </c>
      <c r="AS1018" t="b">
        <f t="shared" si="46"/>
        <v>1</v>
      </c>
      <c r="AT1018" t="b">
        <f t="shared" si="47"/>
        <v>0</v>
      </c>
    </row>
    <row r="1019" spans="1:46" x14ac:dyDescent="0.2">
      <c r="A1019" s="1">
        <v>1017</v>
      </c>
      <c r="B1019">
        <v>1726288</v>
      </c>
      <c r="C1019">
        <v>0</v>
      </c>
      <c r="D1019">
        <v>0</v>
      </c>
      <c r="E1019">
        <v>0</v>
      </c>
      <c r="F1019">
        <v>0</v>
      </c>
      <c r="G1019">
        <v>2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 t="s">
        <v>1036</v>
      </c>
      <c r="T1019" t="s">
        <v>666</v>
      </c>
      <c r="U1019">
        <v>0</v>
      </c>
      <c r="W1019" s="2">
        <v>1017</v>
      </c>
      <c r="X1019">
        <v>0</v>
      </c>
      <c r="Y1019">
        <v>0</v>
      </c>
      <c r="Z1019">
        <v>150980.39215686271</v>
      </c>
      <c r="AA1019">
        <v>1</v>
      </c>
      <c r="AB1019">
        <v>0</v>
      </c>
      <c r="AC1019">
        <v>0.6</v>
      </c>
      <c r="AD1019">
        <v>0</v>
      </c>
      <c r="AE1019">
        <v>1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1</v>
      </c>
      <c r="AN1019">
        <v>0</v>
      </c>
      <c r="AO1019">
        <v>0</v>
      </c>
      <c r="AP1019">
        <v>0.35735227563212579</v>
      </c>
      <c r="AR1019" t="b">
        <f t="shared" si="45"/>
        <v>1</v>
      </c>
      <c r="AS1019" t="b">
        <f t="shared" si="46"/>
        <v>1</v>
      </c>
      <c r="AT1019" t="b">
        <f t="shared" si="47"/>
        <v>0</v>
      </c>
    </row>
    <row r="1020" spans="1:46" x14ac:dyDescent="0.2">
      <c r="A1020" s="1">
        <v>1018</v>
      </c>
      <c r="B1020">
        <v>1478750</v>
      </c>
      <c r="C1020">
        <v>0</v>
      </c>
      <c r="D1020">
        <v>0</v>
      </c>
      <c r="E1020">
        <v>0</v>
      </c>
      <c r="F1020">
        <v>0</v>
      </c>
      <c r="G1020">
        <v>0.42857142857142849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 t="s">
        <v>1037</v>
      </c>
      <c r="T1020" t="s">
        <v>666</v>
      </c>
      <c r="U1020">
        <v>0</v>
      </c>
      <c r="W1020" s="2">
        <v>1018</v>
      </c>
      <c r="X1020">
        <v>0</v>
      </c>
      <c r="Y1020">
        <v>0</v>
      </c>
      <c r="Z1020">
        <v>50000</v>
      </c>
      <c r="AA1020">
        <v>0</v>
      </c>
      <c r="AB1020">
        <v>0</v>
      </c>
      <c r="AC1020">
        <v>0.33333333333333331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1</v>
      </c>
      <c r="AN1020">
        <v>0</v>
      </c>
      <c r="AO1020">
        <v>0</v>
      </c>
      <c r="AP1020">
        <v>0.32475021546069238</v>
      </c>
      <c r="AR1020" t="b">
        <f t="shared" si="45"/>
        <v>1</v>
      </c>
      <c r="AS1020" t="b">
        <f t="shared" si="46"/>
        <v>1</v>
      </c>
      <c r="AT1020" t="b">
        <f t="shared" si="47"/>
        <v>0</v>
      </c>
    </row>
    <row r="1021" spans="1:46" x14ac:dyDescent="0.2">
      <c r="A1021" s="1">
        <v>1019</v>
      </c>
      <c r="B1021">
        <v>1783175</v>
      </c>
      <c r="C1021">
        <v>0</v>
      </c>
      <c r="E1021">
        <v>0</v>
      </c>
      <c r="F1021">
        <v>0</v>
      </c>
      <c r="G1021">
        <v>0.8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 t="s">
        <v>1038</v>
      </c>
      <c r="T1021" t="s">
        <v>666</v>
      </c>
      <c r="U1021">
        <v>0</v>
      </c>
      <c r="W1021" s="2">
        <v>1019</v>
      </c>
      <c r="X1021">
        <v>0</v>
      </c>
      <c r="Y1021">
        <v>0</v>
      </c>
      <c r="Z1021">
        <v>200406.91209702089</v>
      </c>
      <c r="AA1021">
        <v>0</v>
      </c>
      <c r="AB1021">
        <v>0</v>
      </c>
      <c r="AC1021">
        <v>0.41044380196243813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0.24107543322159769</v>
      </c>
      <c r="AR1021" t="b">
        <f t="shared" si="45"/>
        <v>1</v>
      </c>
      <c r="AS1021" t="b">
        <f t="shared" si="46"/>
        <v>1</v>
      </c>
      <c r="AT1021" t="b">
        <f t="shared" si="47"/>
        <v>0</v>
      </c>
    </row>
    <row r="1022" spans="1:46" x14ac:dyDescent="0.2">
      <c r="A1022" s="1">
        <v>1020</v>
      </c>
      <c r="B1022">
        <v>1834629</v>
      </c>
      <c r="C1022">
        <v>0</v>
      </c>
      <c r="D1022">
        <v>0</v>
      </c>
      <c r="E1022">
        <v>0</v>
      </c>
      <c r="F1022">
        <v>0</v>
      </c>
      <c r="G1022">
        <v>0.33333333333333331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 t="s">
        <v>1039</v>
      </c>
      <c r="T1022" t="s">
        <v>666</v>
      </c>
      <c r="U1022">
        <v>0</v>
      </c>
      <c r="W1022" s="2">
        <v>1020</v>
      </c>
      <c r="X1022">
        <v>0</v>
      </c>
      <c r="Y1022">
        <v>0</v>
      </c>
      <c r="Z1022">
        <v>200406.91209702089</v>
      </c>
      <c r="AA1022">
        <v>0</v>
      </c>
      <c r="AB1022">
        <v>0</v>
      </c>
      <c r="AC1022">
        <v>7.5471698113207544E-2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0.2310744598739278</v>
      </c>
      <c r="AR1022" t="b">
        <f t="shared" si="45"/>
        <v>1</v>
      </c>
      <c r="AS1022" t="b">
        <f t="shared" si="46"/>
        <v>1</v>
      </c>
      <c r="AT1022" t="b">
        <f t="shared" si="47"/>
        <v>0</v>
      </c>
    </row>
    <row r="1023" spans="1:46" x14ac:dyDescent="0.2">
      <c r="A1023" s="1">
        <v>1021</v>
      </c>
      <c r="B1023">
        <v>125021</v>
      </c>
      <c r="C1023">
        <v>0</v>
      </c>
      <c r="D1023">
        <v>154000</v>
      </c>
      <c r="E1023">
        <v>1</v>
      </c>
      <c r="F1023">
        <v>0</v>
      </c>
      <c r="G1023">
        <v>0.4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1</v>
      </c>
      <c r="R1023">
        <v>0</v>
      </c>
      <c r="S1023" t="s">
        <v>1040</v>
      </c>
      <c r="T1023" t="s">
        <v>666</v>
      </c>
      <c r="U1023">
        <v>0</v>
      </c>
      <c r="W1023" s="2">
        <v>1021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0.125</v>
      </c>
      <c r="AD1023">
        <v>11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1</v>
      </c>
      <c r="AN1023">
        <v>0</v>
      </c>
      <c r="AO1023">
        <v>0</v>
      </c>
      <c r="AP1023">
        <v>0.32709197520128408</v>
      </c>
      <c r="AR1023" t="b">
        <f t="shared" si="45"/>
        <v>1</v>
      </c>
      <c r="AS1023" t="b">
        <f t="shared" si="46"/>
        <v>1</v>
      </c>
      <c r="AT1023" t="b">
        <f t="shared" si="47"/>
        <v>0</v>
      </c>
    </row>
    <row r="1024" spans="1:46" x14ac:dyDescent="0.2">
      <c r="A1024" s="1">
        <v>1022</v>
      </c>
      <c r="B1024">
        <v>1482787</v>
      </c>
      <c r="C1024">
        <v>0</v>
      </c>
      <c r="D1024">
        <v>25000</v>
      </c>
      <c r="E1024">
        <v>0</v>
      </c>
      <c r="F1024">
        <v>0</v>
      </c>
      <c r="G1024">
        <v>0.33333333333333331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1</v>
      </c>
      <c r="R1024">
        <v>0</v>
      </c>
      <c r="S1024" t="s">
        <v>1041</v>
      </c>
      <c r="T1024" t="s">
        <v>666</v>
      </c>
      <c r="U1024">
        <v>0</v>
      </c>
      <c r="W1024" s="2">
        <v>1022</v>
      </c>
      <c r="X1024">
        <v>0</v>
      </c>
      <c r="Y1024">
        <v>0</v>
      </c>
      <c r="Z1024">
        <v>310038.49511400651</v>
      </c>
      <c r="AA1024">
        <v>1</v>
      </c>
      <c r="AB1024">
        <v>0</v>
      </c>
      <c r="AC1024">
        <v>0.6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1</v>
      </c>
      <c r="AN1024">
        <v>0</v>
      </c>
      <c r="AO1024">
        <v>0</v>
      </c>
      <c r="AP1024">
        <v>0.34266029285169303</v>
      </c>
      <c r="AR1024" t="b">
        <f t="shared" si="45"/>
        <v>1</v>
      </c>
      <c r="AS1024" t="b">
        <f t="shared" si="46"/>
        <v>1</v>
      </c>
      <c r="AT1024" t="b">
        <f t="shared" si="47"/>
        <v>0</v>
      </c>
    </row>
    <row r="1025" spans="1:46" x14ac:dyDescent="0.2">
      <c r="A1025" s="1">
        <v>1023</v>
      </c>
      <c r="B1025">
        <v>1716541</v>
      </c>
      <c r="C1025">
        <v>0</v>
      </c>
      <c r="E1025">
        <v>0</v>
      </c>
      <c r="F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 t="s">
        <v>1042</v>
      </c>
      <c r="T1025" t="s">
        <v>666</v>
      </c>
      <c r="U1025">
        <v>0</v>
      </c>
      <c r="W1025" s="2">
        <v>1023</v>
      </c>
      <c r="X1025">
        <v>0</v>
      </c>
      <c r="Y1025">
        <v>0</v>
      </c>
      <c r="Z1025">
        <v>200406.91209702089</v>
      </c>
      <c r="AA1025">
        <v>0</v>
      </c>
      <c r="AB1025">
        <v>0</v>
      </c>
      <c r="AC1025">
        <v>0.41044380196243813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0.24107543322159769</v>
      </c>
      <c r="AR1025" t="b">
        <f t="shared" si="45"/>
        <v>1</v>
      </c>
      <c r="AS1025" t="b">
        <f t="shared" si="46"/>
        <v>1</v>
      </c>
      <c r="AT1025" t="b">
        <f t="shared" si="47"/>
        <v>0</v>
      </c>
    </row>
    <row r="1026" spans="1:46" x14ac:dyDescent="0.2">
      <c r="A1026" s="1">
        <v>1024</v>
      </c>
      <c r="B1026">
        <v>1329721</v>
      </c>
      <c r="C1026">
        <v>0</v>
      </c>
      <c r="E1026">
        <v>0</v>
      </c>
      <c r="F1026">
        <v>0</v>
      </c>
      <c r="G1026">
        <v>7.5471698113207544E-2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 t="s">
        <v>1043</v>
      </c>
      <c r="T1026" t="s">
        <v>666</v>
      </c>
      <c r="U1026">
        <v>0</v>
      </c>
      <c r="W1026" s="2">
        <v>1024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0.4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1</v>
      </c>
      <c r="AN1026">
        <v>0</v>
      </c>
      <c r="AO1026">
        <v>0</v>
      </c>
      <c r="AP1026">
        <v>0.31606320074345862</v>
      </c>
      <c r="AR1026" t="b">
        <f t="shared" ref="AR1026:AR1089" si="48">U1026=X1026</f>
        <v>1</v>
      </c>
      <c r="AS1026" t="b">
        <f t="shared" ref="AS1026:AS1089" si="49">Y1026=C1026</f>
        <v>1</v>
      </c>
      <c r="AT1026" t="b">
        <f t="shared" ref="AT1026:AT1089" si="50">D1026=Z1026</f>
        <v>1</v>
      </c>
    </row>
    <row r="1027" spans="1:46" x14ac:dyDescent="0.2">
      <c r="A1027" s="1">
        <v>1025</v>
      </c>
      <c r="B1027">
        <v>1715788</v>
      </c>
      <c r="C1027">
        <v>0</v>
      </c>
      <c r="D1027">
        <v>0</v>
      </c>
      <c r="E1027">
        <v>0</v>
      </c>
      <c r="F1027">
        <v>0</v>
      </c>
      <c r="G1027">
        <v>0.125</v>
      </c>
      <c r="H1027">
        <v>11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1</v>
      </c>
      <c r="R1027">
        <v>0</v>
      </c>
      <c r="S1027" t="s">
        <v>1044</v>
      </c>
      <c r="T1027" t="s">
        <v>666</v>
      </c>
      <c r="U1027">
        <v>0</v>
      </c>
      <c r="W1027" s="2">
        <v>1025</v>
      </c>
      <c r="X1027">
        <v>0</v>
      </c>
      <c r="Y1027">
        <v>0</v>
      </c>
      <c r="Z1027">
        <v>29325.483870967739</v>
      </c>
      <c r="AA1027">
        <v>0</v>
      </c>
      <c r="AB1027">
        <v>0</v>
      </c>
      <c r="AC1027">
        <v>0.25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1</v>
      </c>
      <c r="AN1027">
        <v>0</v>
      </c>
      <c r="AO1027">
        <v>0</v>
      </c>
      <c r="AP1027">
        <v>0.31715331269668878</v>
      </c>
      <c r="AR1027" t="b">
        <f t="shared" si="48"/>
        <v>1</v>
      </c>
      <c r="AS1027" t="b">
        <f t="shared" si="49"/>
        <v>1</v>
      </c>
      <c r="AT1027" t="b">
        <f t="shared" si="50"/>
        <v>0</v>
      </c>
    </row>
    <row r="1028" spans="1:46" x14ac:dyDescent="0.2">
      <c r="A1028" s="1">
        <v>1026</v>
      </c>
      <c r="B1028">
        <v>915054</v>
      </c>
      <c r="C1028">
        <v>0</v>
      </c>
      <c r="D1028">
        <v>324852.62116040947</v>
      </c>
      <c r="E1028">
        <v>1</v>
      </c>
      <c r="F1028">
        <v>0</v>
      </c>
      <c r="G1028">
        <v>0.6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1</v>
      </c>
      <c r="R1028">
        <v>0</v>
      </c>
      <c r="S1028" t="s">
        <v>1045</v>
      </c>
      <c r="T1028" t="s">
        <v>666</v>
      </c>
      <c r="U1028">
        <v>0</v>
      </c>
      <c r="W1028" s="2">
        <v>1026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0.2</v>
      </c>
      <c r="AD1028">
        <v>2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0.20289142060064139</v>
      </c>
      <c r="AR1028" t="b">
        <f t="shared" si="48"/>
        <v>1</v>
      </c>
      <c r="AS1028" t="b">
        <f t="shared" si="49"/>
        <v>1</v>
      </c>
      <c r="AT1028" t="b">
        <f t="shared" si="50"/>
        <v>0</v>
      </c>
    </row>
    <row r="1029" spans="1:46" x14ac:dyDescent="0.2">
      <c r="A1029" s="1">
        <v>1027</v>
      </c>
      <c r="B1029">
        <v>1742688</v>
      </c>
      <c r="C1029">
        <v>0</v>
      </c>
      <c r="E1029">
        <v>0</v>
      </c>
      <c r="F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 t="s">
        <v>1046</v>
      </c>
      <c r="T1029" t="s">
        <v>666</v>
      </c>
      <c r="U1029">
        <v>0</v>
      </c>
      <c r="W1029" s="2">
        <v>1027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0.22222222222222221</v>
      </c>
      <c r="AD1029">
        <v>1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1</v>
      </c>
      <c r="AN1029">
        <v>0</v>
      </c>
      <c r="AO1029">
        <v>0</v>
      </c>
      <c r="AP1029">
        <v>0.31160576591288902</v>
      </c>
      <c r="AR1029" t="b">
        <f t="shared" si="48"/>
        <v>1</v>
      </c>
      <c r="AS1029" t="b">
        <f t="shared" si="49"/>
        <v>1</v>
      </c>
      <c r="AT1029" t="b">
        <f t="shared" si="50"/>
        <v>1</v>
      </c>
    </row>
    <row r="1030" spans="1:46" x14ac:dyDescent="0.2">
      <c r="A1030" s="1">
        <v>1028</v>
      </c>
      <c r="B1030">
        <v>892805</v>
      </c>
      <c r="C1030">
        <v>0</v>
      </c>
      <c r="D1030">
        <v>0</v>
      </c>
      <c r="E1030">
        <v>0</v>
      </c>
      <c r="F1030">
        <v>0</v>
      </c>
      <c r="G1030">
        <v>0.4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1</v>
      </c>
      <c r="R1030">
        <v>0</v>
      </c>
      <c r="S1030" t="s">
        <v>1047</v>
      </c>
      <c r="T1030" t="s">
        <v>666</v>
      </c>
      <c r="U1030">
        <v>0</v>
      </c>
      <c r="W1030" s="2">
        <v>1028</v>
      </c>
      <c r="X1030">
        <v>0</v>
      </c>
      <c r="Y1030">
        <v>0</v>
      </c>
      <c r="Z1030">
        <v>30312.5</v>
      </c>
      <c r="AA1030">
        <v>0</v>
      </c>
      <c r="AB1030">
        <v>0</v>
      </c>
      <c r="AC1030">
        <v>0.4</v>
      </c>
      <c r="AD1030">
        <v>0</v>
      </c>
      <c r="AE1030">
        <v>1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1</v>
      </c>
      <c r="AN1030">
        <v>0</v>
      </c>
      <c r="AO1030">
        <v>0</v>
      </c>
      <c r="AP1030">
        <v>0.37415685798705439</v>
      </c>
      <c r="AR1030" t="b">
        <f t="shared" si="48"/>
        <v>1</v>
      </c>
      <c r="AS1030" t="b">
        <f t="shared" si="49"/>
        <v>1</v>
      </c>
      <c r="AT1030" t="b">
        <f t="shared" si="50"/>
        <v>0</v>
      </c>
    </row>
    <row r="1031" spans="1:46" x14ac:dyDescent="0.2">
      <c r="A1031" s="1">
        <v>1029</v>
      </c>
      <c r="B1031">
        <v>1478505</v>
      </c>
      <c r="C1031">
        <v>0</v>
      </c>
      <c r="D1031">
        <v>30303</v>
      </c>
      <c r="E1031">
        <v>0</v>
      </c>
      <c r="F1031">
        <v>0</v>
      </c>
      <c r="G1031">
        <v>0.25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1</v>
      </c>
      <c r="R1031">
        <v>0</v>
      </c>
      <c r="S1031" t="s">
        <v>1048</v>
      </c>
      <c r="T1031" t="s">
        <v>666</v>
      </c>
      <c r="U1031">
        <v>0</v>
      </c>
      <c r="W1031" s="2">
        <v>1029</v>
      </c>
      <c r="X1031">
        <v>0</v>
      </c>
      <c r="Y1031">
        <v>0</v>
      </c>
      <c r="Z1031">
        <v>15000</v>
      </c>
      <c r="AA1031">
        <v>0</v>
      </c>
      <c r="AB1031">
        <v>0</v>
      </c>
      <c r="AC1031">
        <v>8.3333333333333329E-2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0.19943544057069101</v>
      </c>
      <c r="AR1031" t="b">
        <f t="shared" si="48"/>
        <v>1</v>
      </c>
      <c r="AS1031" t="b">
        <f t="shared" si="49"/>
        <v>1</v>
      </c>
      <c r="AT1031" t="b">
        <f t="shared" si="50"/>
        <v>0</v>
      </c>
    </row>
    <row r="1032" spans="1:46" x14ac:dyDescent="0.2">
      <c r="A1032" s="1">
        <v>1030</v>
      </c>
      <c r="B1032">
        <v>1659870</v>
      </c>
      <c r="C1032">
        <v>0</v>
      </c>
      <c r="D1032">
        <v>0</v>
      </c>
      <c r="E1032">
        <v>0</v>
      </c>
      <c r="F1032">
        <v>0</v>
      </c>
      <c r="G1032">
        <v>0.2</v>
      </c>
      <c r="H1032">
        <v>2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 t="s">
        <v>1049</v>
      </c>
      <c r="T1032" t="s">
        <v>666</v>
      </c>
      <c r="U1032">
        <v>0</v>
      </c>
      <c r="W1032" s="2">
        <v>1030</v>
      </c>
      <c r="X1032">
        <v>0</v>
      </c>
      <c r="Y1032">
        <v>0</v>
      </c>
      <c r="Z1032">
        <v>146543.66272189349</v>
      </c>
      <c r="AA1032">
        <v>0</v>
      </c>
      <c r="AB1032">
        <v>0</v>
      </c>
      <c r="AC1032">
        <v>0.375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1</v>
      </c>
      <c r="AN1032">
        <v>0</v>
      </c>
      <c r="AO1032">
        <v>0</v>
      </c>
      <c r="AP1032">
        <v>0.34824136436541703</v>
      </c>
      <c r="AR1032" t="b">
        <f t="shared" si="48"/>
        <v>1</v>
      </c>
      <c r="AS1032" t="b">
        <f t="shared" si="49"/>
        <v>1</v>
      </c>
      <c r="AT1032" t="b">
        <f t="shared" si="50"/>
        <v>0</v>
      </c>
    </row>
    <row r="1033" spans="1:46" x14ac:dyDescent="0.2">
      <c r="A1033" s="1">
        <v>1031</v>
      </c>
      <c r="B1033">
        <v>894828</v>
      </c>
      <c r="C1033">
        <v>0</v>
      </c>
      <c r="D1033">
        <v>0</v>
      </c>
      <c r="E1033">
        <v>0</v>
      </c>
      <c r="F1033">
        <v>0</v>
      </c>
      <c r="G1033">
        <v>0.22222222222222221</v>
      </c>
      <c r="H1033">
        <v>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1</v>
      </c>
      <c r="R1033">
        <v>0</v>
      </c>
      <c r="S1033" t="s">
        <v>1050</v>
      </c>
      <c r="T1033" t="s">
        <v>666</v>
      </c>
      <c r="U1033">
        <v>0</v>
      </c>
      <c r="W1033" s="2">
        <v>1031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0.14285714285714279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0.1985706768701779</v>
      </c>
      <c r="AR1033" t="b">
        <f t="shared" si="48"/>
        <v>1</v>
      </c>
      <c r="AS1033" t="b">
        <f t="shared" si="49"/>
        <v>1</v>
      </c>
      <c r="AT1033" t="b">
        <f t="shared" si="50"/>
        <v>1</v>
      </c>
    </row>
    <row r="1034" spans="1:46" x14ac:dyDescent="0.2">
      <c r="A1034" s="1">
        <v>1032</v>
      </c>
      <c r="B1034">
        <v>882396</v>
      </c>
      <c r="C1034">
        <v>0</v>
      </c>
      <c r="D1034">
        <v>32333.333333333328</v>
      </c>
      <c r="E1034">
        <v>0</v>
      </c>
      <c r="F1034">
        <v>0</v>
      </c>
      <c r="G1034">
        <v>0.4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1</v>
      </c>
      <c r="R1034">
        <v>0</v>
      </c>
      <c r="S1034" t="s">
        <v>1051</v>
      </c>
      <c r="T1034" t="s">
        <v>666</v>
      </c>
      <c r="U1034">
        <v>0</v>
      </c>
      <c r="W1034" s="2">
        <v>1032</v>
      </c>
      <c r="X1034">
        <v>0</v>
      </c>
      <c r="Y1034">
        <v>0</v>
      </c>
      <c r="Z1034">
        <v>200406.91209702089</v>
      </c>
      <c r="AA1034">
        <v>0</v>
      </c>
      <c r="AB1034">
        <v>0</v>
      </c>
      <c r="AC1034">
        <v>0.41044380196243813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0.24107543322159769</v>
      </c>
      <c r="AR1034" t="b">
        <f t="shared" si="48"/>
        <v>1</v>
      </c>
      <c r="AS1034" t="b">
        <f t="shared" si="49"/>
        <v>1</v>
      </c>
      <c r="AT1034" t="b">
        <f t="shared" si="50"/>
        <v>0</v>
      </c>
    </row>
    <row r="1035" spans="1:46" x14ac:dyDescent="0.2">
      <c r="A1035" s="1">
        <v>1033</v>
      </c>
      <c r="B1035">
        <v>969277</v>
      </c>
      <c r="C1035">
        <v>0</v>
      </c>
      <c r="D1035">
        <v>15000</v>
      </c>
      <c r="E1035">
        <v>0</v>
      </c>
      <c r="F1035">
        <v>0</v>
      </c>
      <c r="G1035">
        <v>8.3333333333333329E-2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 t="s">
        <v>1052</v>
      </c>
      <c r="T1035" t="s">
        <v>666</v>
      </c>
      <c r="U1035">
        <v>0</v>
      </c>
      <c r="W1035" s="2">
        <v>1033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0.1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0.19744384821104219</v>
      </c>
      <c r="AR1035" t="b">
        <f t="shared" si="48"/>
        <v>1</v>
      </c>
      <c r="AS1035" t="b">
        <f t="shared" si="49"/>
        <v>1</v>
      </c>
      <c r="AT1035" t="b">
        <f t="shared" si="50"/>
        <v>0</v>
      </c>
    </row>
    <row r="1036" spans="1:46" x14ac:dyDescent="0.2">
      <c r="A1036" s="1">
        <v>1034</v>
      </c>
      <c r="B1036">
        <v>246820</v>
      </c>
      <c r="C1036">
        <v>0</v>
      </c>
      <c r="D1036">
        <v>146543.66272189349</v>
      </c>
      <c r="E1036">
        <v>0</v>
      </c>
      <c r="F1036">
        <v>0</v>
      </c>
      <c r="G1036">
        <v>0.375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1</v>
      </c>
      <c r="R1036">
        <v>0</v>
      </c>
      <c r="S1036" t="s">
        <v>1053</v>
      </c>
      <c r="T1036" t="s">
        <v>666</v>
      </c>
      <c r="U1036">
        <v>0</v>
      </c>
      <c r="W1036" s="2">
        <v>1034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0.14285714285714279</v>
      </c>
      <c r="AD1036">
        <v>2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0.20136559511193819</v>
      </c>
      <c r="AR1036" t="b">
        <f t="shared" si="48"/>
        <v>1</v>
      </c>
      <c r="AS1036" t="b">
        <f t="shared" si="49"/>
        <v>1</v>
      </c>
      <c r="AT1036" t="b">
        <f t="shared" si="50"/>
        <v>0</v>
      </c>
    </row>
    <row r="1037" spans="1:46" x14ac:dyDescent="0.2">
      <c r="A1037" s="1">
        <v>1035</v>
      </c>
      <c r="B1037">
        <v>1662560</v>
      </c>
      <c r="C1037">
        <v>0</v>
      </c>
      <c r="D1037">
        <v>0</v>
      </c>
      <c r="E1037">
        <v>0</v>
      </c>
      <c r="F1037">
        <v>0</v>
      </c>
      <c r="G1037">
        <v>0.14285714285714279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 t="s">
        <v>1054</v>
      </c>
      <c r="T1037" t="s">
        <v>666</v>
      </c>
      <c r="U1037">
        <v>0</v>
      </c>
      <c r="W1037" s="2">
        <v>1035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0.22222222222222221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0.20067015438225441</v>
      </c>
      <c r="AR1037" t="b">
        <f t="shared" si="48"/>
        <v>1</v>
      </c>
      <c r="AS1037" t="b">
        <f t="shared" si="49"/>
        <v>1</v>
      </c>
      <c r="AT1037" t="b">
        <f t="shared" si="50"/>
        <v>1</v>
      </c>
    </row>
    <row r="1038" spans="1:46" x14ac:dyDescent="0.2">
      <c r="A1038" s="1">
        <v>1036</v>
      </c>
      <c r="B1038">
        <v>1905854</v>
      </c>
      <c r="C1038">
        <v>0</v>
      </c>
      <c r="E1038">
        <v>0</v>
      </c>
      <c r="F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 t="s">
        <v>1055</v>
      </c>
      <c r="T1038" t="s">
        <v>666</v>
      </c>
      <c r="U1038">
        <v>0</v>
      </c>
      <c r="W1038" s="2">
        <v>1036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0.2</v>
      </c>
      <c r="AD1038">
        <v>1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0.20148236052214091</v>
      </c>
      <c r="AR1038" t="b">
        <f t="shared" si="48"/>
        <v>1</v>
      </c>
      <c r="AS1038" t="b">
        <f t="shared" si="49"/>
        <v>1</v>
      </c>
      <c r="AT1038" t="b">
        <f t="shared" si="50"/>
        <v>1</v>
      </c>
    </row>
    <row r="1039" spans="1:46" x14ac:dyDescent="0.2">
      <c r="A1039" s="1">
        <v>1037</v>
      </c>
      <c r="B1039">
        <v>81338</v>
      </c>
      <c r="C1039">
        <v>0</v>
      </c>
      <c r="D1039">
        <v>0</v>
      </c>
      <c r="E1039">
        <v>0</v>
      </c>
      <c r="F1039">
        <v>0</v>
      </c>
      <c r="G1039">
        <v>0.2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 t="s">
        <v>1056</v>
      </c>
      <c r="T1039" t="s">
        <v>666</v>
      </c>
      <c r="U1039">
        <v>0</v>
      </c>
      <c r="W1039" s="2">
        <v>1037</v>
      </c>
      <c r="X1039">
        <v>0</v>
      </c>
      <c r="Y1039">
        <v>0</v>
      </c>
      <c r="Z1039">
        <v>20000</v>
      </c>
      <c r="AA1039">
        <v>0</v>
      </c>
      <c r="AB1039">
        <v>0</v>
      </c>
      <c r="AC1039">
        <v>0.14285714285714279</v>
      </c>
      <c r="AD1039">
        <v>3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0.20608759305308141</v>
      </c>
      <c r="AR1039" t="b">
        <f t="shared" si="48"/>
        <v>1</v>
      </c>
      <c r="AS1039" t="b">
        <f t="shared" si="49"/>
        <v>1</v>
      </c>
      <c r="AT1039" t="b">
        <f t="shared" si="50"/>
        <v>0</v>
      </c>
    </row>
    <row r="1040" spans="1:46" x14ac:dyDescent="0.2">
      <c r="A1040" s="1">
        <v>1038</v>
      </c>
      <c r="B1040">
        <v>1481650</v>
      </c>
      <c r="C1040">
        <v>0</v>
      </c>
      <c r="D1040">
        <v>0</v>
      </c>
      <c r="E1040">
        <v>0</v>
      </c>
      <c r="F1040">
        <v>0</v>
      </c>
      <c r="G1040">
        <v>0.14285714285714279</v>
      </c>
      <c r="H1040">
        <v>2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 t="s">
        <v>1057</v>
      </c>
      <c r="T1040" t="s">
        <v>666</v>
      </c>
      <c r="U1040">
        <v>0</v>
      </c>
      <c r="W1040" s="2">
        <v>1038</v>
      </c>
      <c r="X1040">
        <v>0</v>
      </c>
      <c r="Y1040">
        <v>0</v>
      </c>
      <c r="Z1040">
        <v>1700000</v>
      </c>
      <c r="AA1040">
        <v>0</v>
      </c>
      <c r="AB1040">
        <v>0</v>
      </c>
      <c r="AC1040">
        <v>7.6923076923076927E-2</v>
      </c>
      <c r="AD1040">
        <v>0</v>
      </c>
      <c r="AE1040">
        <v>0</v>
      </c>
      <c r="AF1040">
        <v>1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1</v>
      </c>
      <c r="AN1040">
        <v>0</v>
      </c>
      <c r="AO1040">
        <v>1</v>
      </c>
      <c r="AP1040">
        <v>0.87976570669024612</v>
      </c>
      <c r="AR1040" t="b">
        <f t="shared" si="48"/>
        <v>1</v>
      </c>
      <c r="AS1040" t="b">
        <f t="shared" si="49"/>
        <v>1</v>
      </c>
      <c r="AT1040" t="b">
        <f t="shared" si="50"/>
        <v>0</v>
      </c>
    </row>
    <row r="1041" spans="1:46" x14ac:dyDescent="0.2">
      <c r="A1041" s="1">
        <v>1039</v>
      </c>
      <c r="B1041">
        <v>215040</v>
      </c>
      <c r="C1041">
        <v>0</v>
      </c>
      <c r="D1041">
        <v>0</v>
      </c>
      <c r="E1041">
        <v>0</v>
      </c>
      <c r="F1041">
        <v>0</v>
      </c>
      <c r="G1041">
        <v>0.22222222222222221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 t="s">
        <v>1058</v>
      </c>
      <c r="T1041" t="s">
        <v>666</v>
      </c>
      <c r="U1041">
        <v>0</v>
      </c>
      <c r="W1041" s="2">
        <v>1039</v>
      </c>
      <c r="X1041">
        <v>0</v>
      </c>
      <c r="Y1041">
        <v>0</v>
      </c>
      <c r="Z1041">
        <v>1241379.3103448281</v>
      </c>
      <c r="AA1041">
        <v>1</v>
      </c>
      <c r="AB1041">
        <v>0</v>
      </c>
      <c r="AC1041">
        <v>0.1111111111111111</v>
      </c>
      <c r="AD1041">
        <v>0</v>
      </c>
      <c r="AE1041">
        <v>0</v>
      </c>
      <c r="AF1041">
        <v>1</v>
      </c>
      <c r="AG1041">
        <v>0</v>
      </c>
      <c r="AH1041">
        <v>0</v>
      </c>
      <c r="AI1041">
        <v>0</v>
      </c>
      <c r="AJ1041">
        <v>1</v>
      </c>
      <c r="AK1041">
        <v>0</v>
      </c>
      <c r="AL1041">
        <v>0</v>
      </c>
      <c r="AM1041">
        <v>1</v>
      </c>
      <c r="AN1041">
        <v>0</v>
      </c>
      <c r="AO1041">
        <v>1</v>
      </c>
      <c r="AP1041">
        <v>0.9062907728833498</v>
      </c>
      <c r="AR1041" t="b">
        <f t="shared" si="48"/>
        <v>1</v>
      </c>
      <c r="AS1041" t="b">
        <f t="shared" si="49"/>
        <v>1</v>
      </c>
      <c r="AT1041" t="b">
        <f t="shared" si="50"/>
        <v>0</v>
      </c>
    </row>
    <row r="1042" spans="1:46" x14ac:dyDescent="0.2">
      <c r="A1042" s="1">
        <v>1040</v>
      </c>
      <c r="B1042">
        <v>1482674</v>
      </c>
      <c r="C1042">
        <v>0</v>
      </c>
      <c r="D1042">
        <v>0</v>
      </c>
      <c r="E1042">
        <v>0</v>
      </c>
      <c r="F1042">
        <v>0</v>
      </c>
      <c r="G1042">
        <v>0.2</v>
      </c>
      <c r="H1042">
        <v>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 t="s">
        <v>1059</v>
      </c>
      <c r="T1042" t="s">
        <v>666</v>
      </c>
      <c r="U1042">
        <v>0</v>
      </c>
      <c r="W1042" s="2">
        <v>1040</v>
      </c>
      <c r="X1042">
        <v>0</v>
      </c>
      <c r="Y1042">
        <v>0</v>
      </c>
      <c r="Z1042">
        <v>55000</v>
      </c>
      <c r="AA1042">
        <v>0</v>
      </c>
      <c r="AB1042">
        <v>0</v>
      </c>
      <c r="AC1042">
        <v>0.1333333333333333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0.20737852410007451</v>
      </c>
      <c r="AR1042" t="b">
        <f t="shared" si="48"/>
        <v>1</v>
      </c>
      <c r="AS1042" t="b">
        <f t="shared" si="49"/>
        <v>1</v>
      </c>
      <c r="AT1042" t="b">
        <f t="shared" si="50"/>
        <v>0</v>
      </c>
    </row>
    <row r="1043" spans="1:46" x14ac:dyDescent="0.2">
      <c r="A1043" s="1">
        <v>1041</v>
      </c>
      <c r="B1043">
        <v>969347</v>
      </c>
      <c r="C1043">
        <v>0</v>
      </c>
      <c r="D1043">
        <v>20000</v>
      </c>
      <c r="E1043">
        <v>0</v>
      </c>
      <c r="F1043">
        <v>0</v>
      </c>
      <c r="G1043">
        <v>0.14285714285714279</v>
      </c>
      <c r="H1043">
        <v>3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 t="s">
        <v>1060</v>
      </c>
      <c r="T1043" t="s">
        <v>666</v>
      </c>
      <c r="U1043">
        <v>0</v>
      </c>
      <c r="W1043" s="2">
        <v>1041</v>
      </c>
      <c r="X1043">
        <v>0</v>
      </c>
      <c r="Y1043">
        <v>0</v>
      </c>
      <c r="Z1043">
        <v>200406.91209702089</v>
      </c>
      <c r="AA1043">
        <v>0</v>
      </c>
      <c r="AB1043">
        <v>0</v>
      </c>
      <c r="AC1043">
        <v>0.41044380196243813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0.24107543322159769</v>
      </c>
      <c r="AR1043" t="b">
        <f t="shared" si="48"/>
        <v>1</v>
      </c>
      <c r="AS1043" t="b">
        <f t="shared" si="49"/>
        <v>1</v>
      </c>
      <c r="AT1043" t="b">
        <f t="shared" si="50"/>
        <v>0</v>
      </c>
    </row>
    <row r="1044" spans="1:46" x14ac:dyDescent="0.2">
      <c r="A1044" s="1">
        <v>1042</v>
      </c>
      <c r="B1044">
        <v>1479647</v>
      </c>
      <c r="C1044">
        <v>0</v>
      </c>
      <c r="D1044">
        <v>1700000</v>
      </c>
      <c r="E1044">
        <v>0</v>
      </c>
      <c r="F1044">
        <v>0</v>
      </c>
      <c r="G1044">
        <v>7.6923076923076927E-2</v>
      </c>
      <c r="I1044">
        <v>0</v>
      </c>
      <c r="J1044">
        <v>1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1</v>
      </c>
      <c r="R1044">
        <v>0</v>
      </c>
      <c r="S1044" t="s">
        <v>1061</v>
      </c>
      <c r="T1044" t="s">
        <v>666</v>
      </c>
      <c r="U1044">
        <v>0</v>
      </c>
      <c r="W1044" s="2">
        <v>1042</v>
      </c>
      <c r="X1044">
        <v>0</v>
      </c>
      <c r="Y1044">
        <v>0</v>
      </c>
      <c r="Z1044">
        <v>29411.76470588235</v>
      </c>
      <c r="AA1044">
        <v>0</v>
      </c>
      <c r="AB1044">
        <v>0</v>
      </c>
      <c r="AC1044">
        <v>0.4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1</v>
      </c>
      <c r="AN1044">
        <v>0</v>
      </c>
      <c r="AO1044">
        <v>0</v>
      </c>
      <c r="AP1044">
        <v>0.32257535821480909</v>
      </c>
      <c r="AR1044" t="b">
        <f t="shared" si="48"/>
        <v>1</v>
      </c>
      <c r="AS1044" t="b">
        <f t="shared" si="49"/>
        <v>1</v>
      </c>
      <c r="AT1044" t="b">
        <f t="shared" si="50"/>
        <v>0</v>
      </c>
    </row>
    <row r="1045" spans="1:46" x14ac:dyDescent="0.2">
      <c r="A1045" s="1">
        <v>1043</v>
      </c>
      <c r="B1045">
        <v>6848</v>
      </c>
      <c r="C1045">
        <v>0</v>
      </c>
      <c r="D1045">
        <v>878048.78048780491</v>
      </c>
      <c r="E1045">
        <v>1</v>
      </c>
      <c r="F1045">
        <v>0</v>
      </c>
      <c r="G1045">
        <v>0.1111111111111111</v>
      </c>
      <c r="I1045">
        <v>0</v>
      </c>
      <c r="J1045">
        <v>1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1</v>
      </c>
      <c r="R1045">
        <v>0</v>
      </c>
      <c r="S1045" t="s">
        <v>1062</v>
      </c>
      <c r="T1045" t="s">
        <v>666</v>
      </c>
      <c r="U1045">
        <v>0</v>
      </c>
      <c r="W1045" s="2">
        <v>1043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0.4</v>
      </c>
      <c r="AD1045">
        <v>5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1</v>
      </c>
      <c r="AN1045">
        <v>0</v>
      </c>
      <c r="AO1045">
        <v>0</v>
      </c>
      <c r="AP1045">
        <v>0.32557954564007241</v>
      </c>
      <c r="AR1045" t="b">
        <f t="shared" si="48"/>
        <v>1</v>
      </c>
      <c r="AS1045" t="b">
        <f t="shared" si="49"/>
        <v>1</v>
      </c>
      <c r="AT1045" t="b">
        <f t="shared" si="50"/>
        <v>0</v>
      </c>
    </row>
    <row r="1046" spans="1:46" x14ac:dyDescent="0.2">
      <c r="A1046" s="1">
        <v>1044</v>
      </c>
      <c r="B1046">
        <v>969359</v>
      </c>
      <c r="C1046">
        <v>0</v>
      </c>
      <c r="D1046">
        <v>55000</v>
      </c>
      <c r="E1046">
        <v>0</v>
      </c>
      <c r="F1046">
        <v>0</v>
      </c>
      <c r="G1046">
        <v>0.1333333333333333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 t="s">
        <v>1063</v>
      </c>
      <c r="T1046" t="s">
        <v>666</v>
      </c>
      <c r="U1046">
        <v>0</v>
      </c>
      <c r="W1046" s="2">
        <v>1044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0.2</v>
      </c>
      <c r="AD1046">
        <v>3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0.2043078136051992</v>
      </c>
      <c r="AR1046" t="b">
        <f t="shared" si="48"/>
        <v>1</v>
      </c>
      <c r="AS1046" t="b">
        <f t="shared" si="49"/>
        <v>1</v>
      </c>
      <c r="AT1046" t="b">
        <f t="shared" si="50"/>
        <v>0</v>
      </c>
    </row>
    <row r="1047" spans="1:46" x14ac:dyDescent="0.2">
      <c r="A1047" s="1">
        <v>1045</v>
      </c>
      <c r="B1047">
        <v>1802949</v>
      </c>
      <c r="C1047">
        <v>0</v>
      </c>
      <c r="E1047">
        <v>0</v>
      </c>
      <c r="F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 t="s">
        <v>1064</v>
      </c>
      <c r="T1047" t="s">
        <v>666</v>
      </c>
      <c r="U1047">
        <v>0</v>
      </c>
      <c r="W1047" s="2">
        <v>1045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0.14285714285714279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1</v>
      </c>
      <c r="AN1047">
        <v>0</v>
      </c>
      <c r="AO1047">
        <v>0</v>
      </c>
      <c r="AP1047">
        <v>0.30693267967208199</v>
      </c>
      <c r="AR1047" t="b">
        <f t="shared" si="48"/>
        <v>1</v>
      </c>
      <c r="AS1047" t="b">
        <f t="shared" si="49"/>
        <v>1</v>
      </c>
      <c r="AT1047" t="b">
        <f t="shared" si="50"/>
        <v>1</v>
      </c>
    </row>
    <row r="1048" spans="1:46" x14ac:dyDescent="0.2">
      <c r="A1048" s="1">
        <v>1046</v>
      </c>
      <c r="B1048">
        <v>878020</v>
      </c>
      <c r="C1048">
        <v>0</v>
      </c>
      <c r="D1048">
        <v>29411.76470588235</v>
      </c>
      <c r="E1048">
        <v>0</v>
      </c>
      <c r="F1048">
        <v>0</v>
      </c>
      <c r="G1048">
        <v>0.4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1</v>
      </c>
      <c r="R1048">
        <v>0</v>
      </c>
      <c r="S1048" t="s">
        <v>1065</v>
      </c>
      <c r="T1048" t="s">
        <v>666</v>
      </c>
      <c r="U1048">
        <v>0</v>
      </c>
      <c r="W1048" s="2">
        <v>1046</v>
      </c>
      <c r="X1048">
        <v>0</v>
      </c>
      <c r="Y1048">
        <v>0</v>
      </c>
      <c r="Z1048">
        <v>82491.555555555562</v>
      </c>
      <c r="AA1048">
        <v>1</v>
      </c>
      <c r="AB1048">
        <v>0</v>
      </c>
      <c r="AC1048">
        <v>0.4</v>
      </c>
      <c r="AD1048">
        <v>0</v>
      </c>
      <c r="AE1048">
        <v>1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0.21916971381629349</v>
      </c>
      <c r="AR1048" t="b">
        <f t="shared" si="48"/>
        <v>1</v>
      </c>
      <c r="AS1048" t="b">
        <f t="shared" si="49"/>
        <v>1</v>
      </c>
      <c r="AT1048" t="b">
        <f t="shared" si="50"/>
        <v>0</v>
      </c>
    </row>
    <row r="1049" spans="1:46" x14ac:dyDescent="0.2">
      <c r="A1049" s="1">
        <v>1047</v>
      </c>
      <c r="B1049">
        <v>1478769</v>
      </c>
      <c r="C1049">
        <v>0</v>
      </c>
      <c r="D1049">
        <v>0</v>
      </c>
      <c r="E1049">
        <v>0</v>
      </c>
      <c r="F1049">
        <v>0</v>
      </c>
      <c r="G1049">
        <v>0.4</v>
      </c>
      <c r="H1049">
        <v>5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1</v>
      </c>
      <c r="R1049">
        <v>0</v>
      </c>
      <c r="S1049" t="s">
        <v>1066</v>
      </c>
      <c r="T1049" t="s">
        <v>666</v>
      </c>
      <c r="U1049">
        <v>0</v>
      </c>
      <c r="W1049" s="2">
        <v>1047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0.16666666666666671</v>
      </c>
      <c r="AD1049">
        <v>6</v>
      </c>
      <c r="AE1049">
        <v>0</v>
      </c>
      <c r="AF1049">
        <v>1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0.43657847499173869</v>
      </c>
      <c r="AR1049" t="b">
        <f t="shared" si="48"/>
        <v>1</v>
      </c>
      <c r="AS1049" t="b">
        <f t="shared" si="49"/>
        <v>1</v>
      </c>
      <c r="AT1049" t="b">
        <f t="shared" si="50"/>
        <v>1</v>
      </c>
    </row>
    <row r="1050" spans="1:46" x14ac:dyDescent="0.2">
      <c r="A1050" s="1">
        <v>1048</v>
      </c>
      <c r="B1050">
        <v>1834821</v>
      </c>
      <c r="C1050">
        <v>0</v>
      </c>
      <c r="D1050">
        <v>0</v>
      </c>
      <c r="E1050">
        <v>0</v>
      </c>
      <c r="F1050">
        <v>0</v>
      </c>
      <c r="G1050">
        <v>0.2</v>
      </c>
      <c r="H1050">
        <v>3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 t="s">
        <v>1067</v>
      </c>
      <c r="T1050" t="s">
        <v>666</v>
      </c>
      <c r="U1050">
        <v>0</v>
      </c>
      <c r="W1050" s="2">
        <v>1048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0.2857142857142857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1</v>
      </c>
      <c r="AN1050">
        <v>0</v>
      </c>
      <c r="AO1050">
        <v>0</v>
      </c>
      <c r="AP1050">
        <v>0.3119871079760177</v>
      </c>
      <c r="AR1050" t="b">
        <f t="shared" si="48"/>
        <v>1</v>
      </c>
      <c r="AS1050" t="b">
        <f t="shared" si="49"/>
        <v>1</v>
      </c>
      <c r="AT1050" t="b">
        <f t="shared" si="50"/>
        <v>1</v>
      </c>
    </row>
    <row r="1051" spans="1:46" x14ac:dyDescent="0.2">
      <c r="A1051" s="1">
        <v>1049</v>
      </c>
      <c r="B1051">
        <v>881492</v>
      </c>
      <c r="C1051">
        <v>0</v>
      </c>
      <c r="D1051">
        <v>0</v>
      </c>
      <c r="E1051">
        <v>0</v>
      </c>
      <c r="F1051">
        <v>0</v>
      </c>
      <c r="G1051">
        <v>0.14285714285714279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1</v>
      </c>
      <c r="R1051">
        <v>0</v>
      </c>
      <c r="S1051" t="s">
        <v>1068</v>
      </c>
      <c r="T1051" t="s">
        <v>666</v>
      </c>
      <c r="U1051">
        <v>0</v>
      </c>
      <c r="W1051" s="2">
        <v>1049</v>
      </c>
      <c r="X1051">
        <v>0</v>
      </c>
      <c r="Y1051">
        <v>0</v>
      </c>
      <c r="Z1051">
        <v>200406.91209702089</v>
      </c>
      <c r="AA1051">
        <v>0</v>
      </c>
      <c r="AB1051">
        <v>0</v>
      </c>
      <c r="AC1051">
        <v>0.2</v>
      </c>
      <c r="AD1051">
        <v>11</v>
      </c>
      <c r="AE1051">
        <v>0</v>
      </c>
      <c r="AF1051">
        <v>1</v>
      </c>
      <c r="AG1051">
        <v>0</v>
      </c>
      <c r="AH1051">
        <v>0</v>
      </c>
      <c r="AI1051">
        <v>0</v>
      </c>
      <c r="AJ1051">
        <v>1</v>
      </c>
      <c r="AK1051">
        <v>0</v>
      </c>
      <c r="AL1051">
        <v>0</v>
      </c>
      <c r="AM1051">
        <v>0</v>
      </c>
      <c r="AN1051">
        <v>0</v>
      </c>
      <c r="AO1051">
        <v>1</v>
      </c>
      <c r="AP1051">
        <v>0.72457412517393949</v>
      </c>
      <c r="AR1051" t="b">
        <f t="shared" si="48"/>
        <v>1</v>
      </c>
      <c r="AS1051" t="b">
        <f t="shared" si="49"/>
        <v>1</v>
      </c>
      <c r="AT1051" t="b">
        <f t="shared" si="50"/>
        <v>0</v>
      </c>
    </row>
    <row r="1052" spans="1:46" x14ac:dyDescent="0.2">
      <c r="A1052" s="1">
        <v>1050</v>
      </c>
      <c r="B1052">
        <v>1477769</v>
      </c>
      <c r="C1052">
        <v>0</v>
      </c>
      <c r="D1052">
        <v>92803</v>
      </c>
      <c r="E1052">
        <v>1</v>
      </c>
      <c r="F1052">
        <v>0</v>
      </c>
      <c r="G1052">
        <v>0.4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 t="s">
        <v>1069</v>
      </c>
      <c r="T1052" t="s">
        <v>666</v>
      </c>
      <c r="U1052">
        <v>0</v>
      </c>
      <c r="W1052" s="2">
        <v>1050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2.4390243902439029E-2</v>
      </c>
      <c r="AD1052">
        <v>31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0.2415733888064123</v>
      </c>
      <c r="AR1052" t="b">
        <f t="shared" si="48"/>
        <v>1</v>
      </c>
      <c r="AS1052" t="b">
        <f t="shared" si="49"/>
        <v>1</v>
      </c>
      <c r="AT1052" t="b">
        <f t="shared" si="50"/>
        <v>0</v>
      </c>
    </row>
    <row r="1053" spans="1:46" x14ac:dyDescent="0.2">
      <c r="A1053" s="1">
        <v>1051</v>
      </c>
      <c r="B1053">
        <v>1749261</v>
      </c>
      <c r="C1053">
        <v>0</v>
      </c>
      <c r="D1053">
        <v>0</v>
      </c>
      <c r="E1053">
        <v>0</v>
      </c>
      <c r="F1053">
        <v>0</v>
      </c>
      <c r="G1053">
        <v>0.16666666666666671</v>
      </c>
      <c r="H1053">
        <v>6</v>
      </c>
      <c r="I1053">
        <v>0</v>
      </c>
      <c r="J1053">
        <v>1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 t="s">
        <v>1070</v>
      </c>
      <c r="T1053" t="s">
        <v>666</v>
      </c>
      <c r="U1053">
        <v>0</v>
      </c>
      <c r="W1053" s="2">
        <v>1051</v>
      </c>
      <c r="X1053">
        <v>0</v>
      </c>
      <c r="Y1053">
        <v>0</v>
      </c>
      <c r="Z1053">
        <v>16666.666666666672</v>
      </c>
      <c r="AA1053">
        <v>0</v>
      </c>
      <c r="AB1053">
        <v>0</v>
      </c>
      <c r="AC1053">
        <v>0.2</v>
      </c>
      <c r="AD1053">
        <v>15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1</v>
      </c>
      <c r="AN1053">
        <v>0</v>
      </c>
      <c r="AO1053">
        <v>0</v>
      </c>
      <c r="AP1053">
        <v>0.34140710098278171</v>
      </c>
      <c r="AR1053" t="b">
        <f t="shared" si="48"/>
        <v>1</v>
      </c>
      <c r="AS1053" t="b">
        <f t="shared" si="49"/>
        <v>1</v>
      </c>
      <c r="AT1053" t="b">
        <f t="shared" si="50"/>
        <v>0</v>
      </c>
    </row>
    <row r="1054" spans="1:46" x14ac:dyDescent="0.2">
      <c r="A1054" s="1">
        <v>1052</v>
      </c>
      <c r="B1054">
        <v>1458357</v>
      </c>
      <c r="C1054">
        <v>0</v>
      </c>
      <c r="D1054">
        <v>0</v>
      </c>
      <c r="E1054">
        <v>0</v>
      </c>
      <c r="F1054">
        <v>0</v>
      </c>
      <c r="G1054">
        <v>0.2857142857142857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1</v>
      </c>
      <c r="R1054">
        <v>0</v>
      </c>
      <c r="S1054" t="s">
        <v>1071</v>
      </c>
      <c r="T1054" t="s">
        <v>666</v>
      </c>
      <c r="U1054">
        <v>0</v>
      </c>
      <c r="W1054" s="2">
        <v>1052</v>
      </c>
      <c r="X1054">
        <v>0</v>
      </c>
      <c r="Y1054">
        <v>0</v>
      </c>
      <c r="Z1054">
        <v>247888.88888888891</v>
      </c>
      <c r="AA1054">
        <v>0</v>
      </c>
      <c r="AB1054">
        <v>0</v>
      </c>
      <c r="AC1054">
        <v>5.2631578947368418E-2</v>
      </c>
      <c r="AD1054">
        <v>0</v>
      </c>
      <c r="AE1054">
        <v>0</v>
      </c>
      <c r="AF1054">
        <v>1</v>
      </c>
      <c r="AG1054">
        <v>0</v>
      </c>
      <c r="AH1054">
        <v>0</v>
      </c>
      <c r="AI1054">
        <v>0</v>
      </c>
      <c r="AJ1054">
        <v>1</v>
      </c>
      <c r="AK1054">
        <v>0</v>
      </c>
      <c r="AL1054">
        <v>0</v>
      </c>
      <c r="AM1054">
        <v>1</v>
      </c>
      <c r="AN1054">
        <v>0</v>
      </c>
      <c r="AO1054">
        <v>1</v>
      </c>
      <c r="AP1054">
        <v>0.8139525694176637</v>
      </c>
      <c r="AR1054" t="b">
        <f t="shared" si="48"/>
        <v>1</v>
      </c>
      <c r="AS1054" t="b">
        <f t="shared" si="49"/>
        <v>1</v>
      </c>
      <c r="AT1054" t="b">
        <f t="shared" si="50"/>
        <v>0</v>
      </c>
    </row>
    <row r="1055" spans="1:46" x14ac:dyDescent="0.2">
      <c r="A1055" s="1">
        <v>1053</v>
      </c>
      <c r="B1055">
        <v>1748047</v>
      </c>
      <c r="C1055">
        <v>0</v>
      </c>
      <c r="E1055">
        <v>0</v>
      </c>
      <c r="F1055">
        <v>0</v>
      </c>
      <c r="G1055">
        <v>0.2</v>
      </c>
      <c r="H1055">
        <v>11</v>
      </c>
      <c r="I1055">
        <v>0</v>
      </c>
      <c r="J1055">
        <v>1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 t="s">
        <v>1072</v>
      </c>
      <c r="T1055" t="s">
        <v>666</v>
      </c>
      <c r="U1055">
        <v>0</v>
      </c>
      <c r="W1055" s="2">
        <v>1053</v>
      </c>
      <c r="X1055">
        <v>0</v>
      </c>
      <c r="Y1055">
        <v>0</v>
      </c>
      <c r="Z1055">
        <v>23076.923076923082</v>
      </c>
      <c r="AA1055">
        <v>0</v>
      </c>
      <c r="AB1055">
        <v>0</v>
      </c>
      <c r="AC1055">
        <v>0.66666666666666663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1</v>
      </c>
      <c r="AN1055">
        <v>0</v>
      </c>
      <c r="AO1055">
        <v>0</v>
      </c>
      <c r="AP1055">
        <v>0.33086783316808432</v>
      </c>
      <c r="AR1055" t="b">
        <f t="shared" si="48"/>
        <v>1</v>
      </c>
      <c r="AS1055" t="b">
        <f t="shared" si="49"/>
        <v>1</v>
      </c>
      <c r="AT1055" t="b">
        <f t="shared" si="50"/>
        <v>0</v>
      </c>
    </row>
    <row r="1056" spans="1:46" x14ac:dyDescent="0.2">
      <c r="A1056" s="1">
        <v>1054</v>
      </c>
      <c r="B1056">
        <v>1707809</v>
      </c>
      <c r="C1056">
        <v>0</v>
      </c>
      <c r="D1056">
        <v>0</v>
      </c>
      <c r="E1056">
        <v>0</v>
      </c>
      <c r="F1056">
        <v>0</v>
      </c>
      <c r="G1056">
        <v>2.4390243902439029E-2</v>
      </c>
      <c r="H1056">
        <v>31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 t="s">
        <v>1073</v>
      </c>
      <c r="T1056" t="s">
        <v>666</v>
      </c>
      <c r="U1056">
        <v>0</v>
      </c>
      <c r="W1056" s="2">
        <v>1054</v>
      </c>
      <c r="X1056">
        <v>0</v>
      </c>
      <c r="Y1056">
        <v>0</v>
      </c>
      <c r="Z1056">
        <v>56818.181818181823</v>
      </c>
      <c r="AA1056">
        <v>0</v>
      </c>
      <c r="AB1056">
        <v>0</v>
      </c>
      <c r="AC1056">
        <v>0.25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1</v>
      </c>
      <c r="AN1056">
        <v>0</v>
      </c>
      <c r="AO1056">
        <v>0</v>
      </c>
      <c r="AP1056">
        <v>0.32324948913295759</v>
      </c>
      <c r="AR1056" t="b">
        <f t="shared" si="48"/>
        <v>1</v>
      </c>
      <c r="AS1056" t="b">
        <f t="shared" si="49"/>
        <v>1</v>
      </c>
      <c r="AT1056" t="b">
        <f t="shared" si="50"/>
        <v>0</v>
      </c>
    </row>
    <row r="1057" spans="1:46" x14ac:dyDescent="0.2">
      <c r="A1057" s="1">
        <v>1055</v>
      </c>
      <c r="B1057">
        <v>1534416</v>
      </c>
      <c r="C1057">
        <v>0</v>
      </c>
      <c r="D1057">
        <v>16666.666666666672</v>
      </c>
      <c r="E1057">
        <v>0</v>
      </c>
      <c r="F1057">
        <v>0</v>
      </c>
      <c r="G1057">
        <v>0.2</v>
      </c>
      <c r="H1057">
        <v>15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1</v>
      </c>
      <c r="R1057">
        <v>0</v>
      </c>
      <c r="S1057" t="s">
        <v>1074</v>
      </c>
      <c r="T1057" t="s">
        <v>666</v>
      </c>
      <c r="U1057">
        <v>0</v>
      </c>
      <c r="W1057" s="2">
        <v>1055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0.16666666666666671</v>
      </c>
      <c r="AD1057">
        <v>10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0.2134998568457743</v>
      </c>
      <c r="AR1057" t="b">
        <f t="shared" si="48"/>
        <v>1</v>
      </c>
      <c r="AS1057" t="b">
        <f t="shared" si="49"/>
        <v>1</v>
      </c>
      <c r="AT1057" t="b">
        <f t="shared" si="50"/>
        <v>0</v>
      </c>
    </row>
    <row r="1058" spans="1:46" x14ac:dyDescent="0.2">
      <c r="A1058" s="1">
        <v>1056</v>
      </c>
      <c r="B1058">
        <v>969407</v>
      </c>
      <c r="C1058">
        <v>0</v>
      </c>
      <c r="D1058">
        <v>278875</v>
      </c>
      <c r="E1058">
        <v>0</v>
      </c>
      <c r="F1058">
        <v>0</v>
      </c>
      <c r="G1058">
        <v>5.2631578947368418E-2</v>
      </c>
      <c r="I1058">
        <v>0</v>
      </c>
      <c r="J1058">
        <v>1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1</v>
      </c>
      <c r="R1058">
        <v>0</v>
      </c>
      <c r="S1058" t="s">
        <v>1075</v>
      </c>
      <c r="T1058" t="s">
        <v>666</v>
      </c>
      <c r="U1058">
        <v>0</v>
      </c>
      <c r="W1058" s="2">
        <v>1056</v>
      </c>
      <c r="X1058">
        <v>0</v>
      </c>
      <c r="Y1058">
        <v>0</v>
      </c>
      <c r="Z1058">
        <v>200406.91209702089</v>
      </c>
      <c r="AA1058">
        <v>0</v>
      </c>
      <c r="AB1058">
        <v>0</v>
      </c>
      <c r="AC1058">
        <v>0.6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0.24686413706735369</v>
      </c>
      <c r="AR1058" t="b">
        <f t="shared" si="48"/>
        <v>1</v>
      </c>
      <c r="AS1058" t="b">
        <f t="shared" si="49"/>
        <v>1</v>
      </c>
      <c r="AT1058" t="b">
        <f t="shared" si="50"/>
        <v>0</v>
      </c>
    </row>
    <row r="1059" spans="1:46" x14ac:dyDescent="0.2">
      <c r="A1059" s="1">
        <v>1057</v>
      </c>
      <c r="B1059">
        <v>1448365</v>
      </c>
      <c r="C1059">
        <v>0</v>
      </c>
      <c r="D1059">
        <v>20000</v>
      </c>
      <c r="E1059">
        <v>0</v>
      </c>
      <c r="F1059">
        <v>0</v>
      </c>
      <c r="G1059">
        <v>0.66666666666666663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1</v>
      </c>
      <c r="R1059">
        <v>0</v>
      </c>
      <c r="S1059" t="s">
        <v>1076</v>
      </c>
      <c r="T1059" t="s">
        <v>666</v>
      </c>
      <c r="U1059">
        <v>0</v>
      </c>
      <c r="W1059" s="2">
        <v>1057</v>
      </c>
      <c r="X1059">
        <v>0</v>
      </c>
      <c r="Y1059">
        <v>0</v>
      </c>
      <c r="Z1059">
        <v>200406.91209702089</v>
      </c>
      <c r="AA1059">
        <v>0</v>
      </c>
      <c r="AB1059">
        <v>0</v>
      </c>
      <c r="AC1059">
        <v>1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0.25938275991202348</v>
      </c>
      <c r="AR1059" t="b">
        <f t="shared" si="48"/>
        <v>1</v>
      </c>
      <c r="AS1059" t="b">
        <f t="shared" si="49"/>
        <v>1</v>
      </c>
      <c r="AT1059" t="b">
        <f t="shared" si="50"/>
        <v>0</v>
      </c>
    </row>
    <row r="1060" spans="1:46" x14ac:dyDescent="0.2">
      <c r="A1060" s="1">
        <v>1058</v>
      </c>
      <c r="B1060">
        <v>882397</v>
      </c>
      <c r="C1060">
        <v>0</v>
      </c>
      <c r="D1060">
        <v>56818.181818181823</v>
      </c>
      <c r="E1060">
        <v>0</v>
      </c>
      <c r="F1060">
        <v>0</v>
      </c>
      <c r="G1060">
        <v>0.25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1</v>
      </c>
      <c r="R1060">
        <v>0</v>
      </c>
      <c r="S1060" t="s">
        <v>1077</v>
      </c>
      <c r="T1060" t="s">
        <v>666</v>
      </c>
      <c r="U1060">
        <v>0</v>
      </c>
      <c r="W1060" s="2">
        <v>1058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0.125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0.19810057801508801</v>
      </c>
      <c r="AR1060" t="b">
        <f t="shared" si="48"/>
        <v>1</v>
      </c>
      <c r="AS1060" t="b">
        <f t="shared" si="49"/>
        <v>1</v>
      </c>
      <c r="AT1060" t="b">
        <f t="shared" si="50"/>
        <v>0</v>
      </c>
    </row>
    <row r="1061" spans="1:46" x14ac:dyDescent="0.2">
      <c r="A1061" s="1">
        <v>1059</v>
      </c>
      <c r="B1061">
        <v>1477385</v>
      </c>
      <c r="C1061">
        <v>0</v>
      </c>
      <c r="D1061">
        <v>0</v>
      </c>
      <c r="E1061">
        <v>0</v>
      </c>
      <c r="F1061">
        <v>0</v>
      </c>
      <c r="G1061">
        <v>0.16666666666666671</v>
      </c>
      <c r="H1061">
        <v>10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 t="s">
        <v>1078</v>
      </c>
      <c r="T1061" t="s">
        <v>666</v>
      </c>
      <c r="U1061">
        <v>0</v>
      </c>
      <c r="W1061" s="2">
        <v>1059</v>
      </c>
      <c r="X1061">
        <v>0</v>
      </c>
      <c r="Y1061">
        <v>0</v>
      </c>
      <c r="Z1061">
        <v>373737.37037037039</v>
      </c>
      <c r="AA1061">
        <v>0</v>
      </c>
      <c r="AB1061">
        <v>0</v>
      </c>
      <c r="AC1061">
        <v>0.5</v>
      </c>
      <c r="AD1061">
        <v>0</v>
      </c>
      <c r="AE1061">
        <v>1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1</v>
      </c>
      <c r="AN1061">
        <v>0</v>
      </c>
      <c r="AO1061">
        <v>0</v>
      </c>
      <c r="AP1061">
        <v>0.4630623005153216</v>
      </c>
      <c r="AR1061" t="b">
        <f t="shared" si="48"/>
        <v>1</v>
      </c>
      <c r="AS1061" t="b">
        <f t="shared" si="49"/>
        <v>1</v>
      </c>
      <c r="AT1061" t="b">
        <f t="shared" si="50"/>
        <v>0</v>
      </c>
    </row>
    <row r="1062" spans="1:46" x14ac:dyDescent="0.2">
      <c r="A1062" s="1">
        <v>1060</v>
      </c>
      <c r="B1062">
        <v>1248567</v>
      </c>
      <c r="C1062">
        <v>0</v>
      </c>
      <c r="E1062">
        <v>0</v>
      </c>
      <c r="F1062">
        <v>0</v>
      </c>
      <c r="G1062">
        <v>0.6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 t="s">
        <v>1079</v>
      </c>
      <c r="T1062" t="s">
        <v>666</v>
      </c>
      <c r="U1062">
        <v>0</v>
      </c>
      <c r="W1062" s="2">
        <v>1060</v>
      </c>
      <c r="X1062">
        <v>0</v>
      </c>
      <c r="Y1062">
        <v>0</v>
      </c>
      <c r="Z1062">
        <v>143884.89208633089</v>
      </c>
      <c r="AA1062">
        <v>0</v>
      </c>
      <c r="AB1062">
        <v>0</v>
      </c>
      <c r="AC1062">
        <v>0.375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1</v>
      </c>
      <c r="AN1062">
        <v>0</v>
      </c>
      <c r="AO1062">
        <v>0</v>
      </c>
      <c r="AP1062">
        <v>0.34762687296707739</v>
      </c>
      <c r="AR1062" t="b">
        <f t="shared" si="48"/>
        <v>1</v>
      </c>
      <c r="AS1062" t="b">
        <f t="shared" si="49"/>
        <v>1</v>
      </c>
      <c r="AT1062" t="b">
        <f t="shared" si="50"/>
        <v>0</v>
      </c>
    </row>
    <row r="1063" spans="1:46" x14ac:dyDescent="0.2">
      <c r="A1063" s="1">
        <v>1061</v>
      </c>
      <c r="B1063">
        <v>1846182</v>
      </c>
      <c r="C1063">
        <v>0</v>
      </c>
      <c r="E1063">
        <v>0</v>
      </c>
      <c r="F1063">
        <v>0</v>
      </c>
      <c r="G1063">
        <v>0.66666666666666663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 t="s">
        <v>1080</v>
      </c>
      <c r="T1063" t="s">
        <v>666</v>
      </c>
      <c r="U1063">
        <v>0</v>
      </c>
      <c r="W1063" s="2">
        <v>1061</v>
      </c>
      <c r="X1063">
        <v>0</v>
      </c>
      <c r="Y1063">
        <v>0</v>
      </c>
      <c r="Z1063">
        <v>16666.666666666672</v>
      </c>
      <c r="AA1063">
        <v>0</v>
      </c>
      <c r="AB1063">
        <v>0</v>
      </c>
      <c r="AC1063">
        <v>0.08</v>
      </c>
      <c r="AD1063">
        <v>18</v>
      </c>
      <c r="AE1063">
        <v>0</v>
      </c>
      <c r="AF1063">
        <v>1</v>
      </c>
      <c r="AG1063">
        <v>0</v>
      </c>
      <c r="AH1063">
        <v>0</v>
      </c>
      <c r="AI1063">
        <v>0</v>
      </c>
      <c r="AJ1063">
        <v>1</v>
      </c>
      <c r="AK1063">
        <v>0</v>
      </c>
      <c r="AL1063">
        <v>0</v>
      </c>
      <c r="AM1063">
        <v>0</v>
      </c>
      <c r="AN1063">
        <v>0</v>
      </c>
      <c r="AO1063">
        <v>1</v>
      </c>
      <c r="AP1063">
        <v>0.69452658613008678</v>
      </c>
      <c r="AR1063" t="b">
        <f t="shared" si="48"/>
        <v>1</v>
      </c>
      <c r="AS1063" t="b">
        <f t="shared" si="49"/>
        <v>1</v>
      </c>
      <c r="AT1063" t="b">
        <f t="shared" si="50"/>
        <v>0</v>
      </c>
    </row>
    <row r="1064" spans="1:46" x14ac:dyDescent="0.2">
      <c r="A1064" s="1">
        <v>1062</v>
      </c>
      <c r="B1064">
        <v>1834881</v>
      </c>
      <c r="C1064">
        <v>0</v>
      </c>
      <c r="D1064">
        <v>0</v>
      </c>
      <c r="E1064">
        <v>0</v>
      </c>
      <c r="F1064">
        <v>0</v>
      </c>
      <c r="G1064">
        <v>0.125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 t="s">
        <v>1081</v>
      </c>
      <c r="T1064" t="s">
        <v>666</v>
      </c>
      <c r="U1064">
        <v>0</v>
      </c>
      <c r="W1064" s="2">
        <v>1062</v>
      </c>
      <c r="X1064">
        <v>0</v>
      </c>
      <c r="Y1064">
        <v>0</v>
      </c>
      <c r="Z1064">
        <v>6000</v>
      </c>
      <c r="AA1064">
        <v>0</v>
      </c>
      <c r="AB1064">
        <v>0</v>
      </c>
      <c r="AC1064">
        <v>7.6923076923076927E-2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0.1978071844660915</v>
      </c>
      <c r="AR1064" t="b">
        <f t="shared" si="48"/>
        <v>1</v>
      </c>
      <c r="AS1064" t="b">
        <f t="shared" si="49"/>
        <v>1</v>
      </c>
      <c r="AT1064" t="b">
        <f t="shared" si="50"/>
        <v>0</v>
      </c>
    </row>
    <row r="1065" spans="1:46" x14ac:dyDescent="0.2">
      <c r="A1065" s="1">
        <v>1063</v>
      </c>
      <c r="B1065">
        <v>901214</v>
      </c>
      <c r="C1065">
        <v>0</v>
      </c>
      <c r="D1065">
        <v>373737.37037037039</v>
      </c>
      <c r="E1065">
        <v>0</v>
      </c>
      <c r="F1065">
        <v>0</v>
      </c>
      <c r="G1065">
        <v>0.5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1</v>
      </c>
      <c r="R1065">
        <v>0</v>
      </c>
      <c r="S1065" t="s">
        <v>1082</v>
      </c>
      <c r="T1065" t="s">
        <v>666</v>
      </c>
      <c r="U1065">
        <v>0</v>
      </c>
      <c r="W1065" s="2">
        <v>1063</v>
      </c>
      <c r="X1065">
        <v>0</v>
      </c>
      <c r="Y1065">
        <v>0</v>
      </c>
      <c r="Z1065">
        <v>10000</v>
      </c>
      <c r="AA1065">
        <v>0</v>
      </c>
      <c r="AB1065">
        <v>0</v>
      </c>
      <c r="AC1065">
        <v>0.25</v>
      </c>
      <c r="AD1065">
        <v>0</v>
      </c>
      <c r="AE1065">
        <v>1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1</v>
      </c>
      <c r="AN1065">
        <v>0</v>
      </c>
      <c r="AO1065">
        <v>0</v>
      </c>
      <c r="AP1065">
        <v>0.36355841694387758</v>
      </c>
      <c r="AR1065" t="b">
        <f t="shared" si="48"/>
        <v>1</v>
      </c>
      <c r="AS1065" t="b">
        <f t="shared" si="49"/>
        <v>1</v>
      </c>
      <c r="AT1065" t="b">
        <f t="shared" si="50"/>
        <v>0</v>
      </c>
    </row>
    <row r="1066" spans="1:46" x14ac:dyDescent="0.2">
      <c r="A1066" s="1">
        <v>1064</v>
      </c>
      <c r="B1066">
        <v>1458439</v>
      </c>
      <c r="C1066">
        <v>0</v>
      </c>
      <c r="D1066">
        <v>143884.89208633089</v>
      </c>
      <c r="E1066">
        <v>0</v>
      </c>
      <c r="F1066">
        <v>0</v>
      </c>
      <c r="G1066">
        <v>0.375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1</v>
      </c>
      <c r="R1066">
        <v>0</v>
      </c>
      <c r="S1066" t="s">
        <v>1083</v>
      </c>
      <c r="T1066" t="s">
        <v>666</v>
      </c>
      <c r="U1066">
        <v>0</v>
      </c>
      <c r="W1066" s="2">
        <v>1064</v>
      </c>
      <c r="X1066">
        <v>0</v>
      </c>
      <c r="Y1066">
        <v>0</v>
      </c>
      <c r="Z1066">
        <v>200406.91209702089</v>
      </c>
      <c r="AA1066">
        <v>0</v>
      </c>
      <c r="AB1066">
        <v>0</v>
      </c>
      <c r="AC1066">
        <v>0.41044380196243813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0.24107543322159769</v>
      </c>
      <c r="AR1066" t="b">
        <f t="shared" si="48"/>
        <v>1</v>
      </c>
      <c r="AS1066" t="b">
        <f t="shared" si="49"/>
        <v>1</v>
      </c>
      <c r="AT1066" t="b">
        <f t="shared" si="50"/>
        <v>0</v>
      </c>
    </row>
    <row r="1067" spans="1:46" x14ac:dyDescent="0.2">
      <c r="A1067" s="1">
        <v>1065</v>
      </c>
      <c r="B1067">
        <v>969453</v>
      </c>
      <c r="C1067">
        <v>0</v>
      </c>
      <c r="D1067">
        <v>14285.71428571429</v>
      </c>
      <c r="E1067">
        <v>0</v>
      </c>
      <c r="F1067">
        <v>0</v>
      </c>
      <c r="G1067">
        <v>0.08</v>
      </c>
      <c r="H1067">
        <v>18</v>
      </c>
      <c r="I1067">
        <v>0</v>
      </c>
      <c r="J1067">
        <v>1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 t="s">
        <v>1084</v>
      </c>
      <c r="T1067" t="s">
        <v>666</v>
      </c>
      <c r="U1067">
        <v>0</v>
      </c>
      <c r="W1067" s="2">
        <v>1065</v>
      </c>
      <c r="X1067">
        <v>0</v>
      </c>
      <c r="Y1067">
        <v>0</v>
      </c>
      <c r="Z1067">
        <v>30000</v>
      </c>
      <c r="AA1067">
        <v>0</v>
      </c>
      <c r="AB1067">
        <v>0</v>
      </c>
      <c r="AC1067">
        <v>0.2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0.20501672997815321</v>
      </c>
      <c r="AR1067" t="b">
        <f t="shared" si="48"/>
        <v>1</v>
      </c>
      <c r="AS1067" t="b">
        <f t="shared" si="49"/>
        <v>1</v>
      </c>
      <c r="AT1067" t="b">
        <f t="shared" si="50"/>
        <v>0</v>
      </c>
    </row>
    <row r="1068" spans="1:46" x14ac:dyDescent="0.2">
      <c r="A1068" s="1">
        <v>1066</v>
      </c>
      <c r="B1068">
        <v>969461</v>
      </c>
      <c r="C1068">
        <v>0</v>
      </c>
      <c r="D1068">
        <v>6923.0769230769229</v>
      </c>
      <c r="E1068">
        <v>0</v>
      </c>
      <c r="F1068">
        <v>0</v>
      </c>
      <c r="G1068">
        <v>7.6923076923076927E-2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 t="s">
        <v>1085</v>
      </c>
      <c r="T1068" t="s">
        <v>666</v>
      </c>
      <c r="U1068">
        <v>0</v>
      </c>
      <c r="W1068" s="2">
        <v>1066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0.33333333333333331</v>
      </c>
      <c r="AD1068">
        <v>16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1</v>
      </c>
      <c r="AN1068">
        <v>0</v>
      </c>
      <c r="AO1068">
        <v>0</v>
      </c>
      <c r="AP1068">
        <v>0.34452422963135682</v>
      </c>
      <c r="AR1068" t="b">
        <f t="shared" si="48"/>
        <v>1</v>
      </c>
      <c r="AS1068" t="b">
        <f t="shared" si="49"/>
        <v>1</v>
      </c>
      <c r="AT1068" t="b">
        <f t="shared" si="50"/>
        <v>0</v>
      </c>
    </row>
    <row r="1069" spans="1:46" x14ac:dyDescent="0.2">
      <c r="A1069" s="1">
        <v>1067</v>
      </c>
      <c r="B1069">
        <v>1447887</v>
      </c>
      <c r="C1069">
        <v>0</v>
      </c>
      <c r="D1069">
        <v>10000</v>
      </c>
      <c r="E1069">
        <v>0</v>
      </c>
      <c r="F1069">
        <v>0</v>
      </c>
      <c r="G1069">
        <v>0.25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1</v>
      </c>
      <c r="R1069">
        <v>0</v>
      </c>
      <c r="S1069" t="s">
        <v>1086</v>
      </c>
      <c r="T1069" t="s">
        <v>666</v>
      </c>
      <c r="U1069">
        <v>0</v>
      </c>
      <c r="W1069" s="2">
        <v>1067</v>
      </c>
      <c r="X1069">
        <v>0</v>
      </c>
      <c r="Y1069">
        <v>0</v>
      </c>
      <c r="Z1069">
        <v>10769.23076923077</v>
      </c>
      <c r="AA1069">
        <v>0</v>
      </c>
      <c r="AB1069">
        <v>0</v>
      </c>
      <c r="AC1069">
        <v>0.2857142857142857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0.2041382408016485</v>
      </c>
      <c r="AR1069" t="b">
        <f t="shared" si="48"/>
        <v>1</v>
      </c>
      <c r="AS1069" t="b">
        <f t="shared" si="49"/>
        <v>1</v>
      </c>
      <c r="AT1069" t="b">
        <f t="shared" si="50"/>
        <v>0</v>
      </c>
    </row>
    <row r="1070" spans="1:46" x14ac:dyDescent="0.2">
      <c r="A1070" s="1">
        <v>1068</v>
      </c>
      <c r="B1070">
        <v>1893733</v>
      </c>
      <c r="C1070">
        <v>0</v>
      </c>
      <c r="E1070">
        <v>0</v>
      </c>
      <c r="F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 t="s">
        <v>1087</v>
      </c>
      <c r="T1070" t="s">
        <v>666</v>
      </c>
      <c r="U1070">
        <v>0</v>
      </c>
      <c r="W1070" s="2">
        <v>1068</v>
      </c>
      <c r="X1070">
        <v>0</v>
      </c>
      <c r="Y1070">
        <v>0</v>
      </c>
      <c r="Z1070">
        <v>200406.91209702089</v>
      </c>
      <c r="AA1070">
        <v>0</v>
      </c>
      <c r="AB1070">
        <v>0</v>
      </c>
      <c r="AC1070">
        <v>0.4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0.2407592056358428</v>
      </c>
      <c r="AR1070" t="b">
        <f t="shared" si="48"/>
        <v>1</v>
      </c>
      <c r="AS1070" t="b">
        <f t="shared" si="49"/>
        <v>1</v>
      </c>
      <c r="AT1070" t="b">
        <f t="shared" si="50"/>
        <v>0</v>
      </c>
    </row>
    <row r="1071" spans="1:46" x14ac:dyDescent="0.2">
      <c r="A1071" s="1">
        <v>1069</v>
      </c>
      <c r="B1071">
        <v>969513</v>
      </c>
      <c r="C1071">
        <v>0</v>
      </c>
      <c r="D1071">
        <v>40000</v>
      </c>
      <c r="E1071">
        <v>0</v>
      </c>
      <c r="F1071">
        <v>0</v>
      </c>
      <c r="G1071">
        <v>0.2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 t="s">
        <v>1088</v>
      </c>
      <c r="T1071" t="s">
        <v>666</v>
      </c>
      <c r="U1071">
        <v>0</v>
      </c>
      <c r="W1071" s="2">
        <v>1069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0.5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0.2081489752436472</v>
      </c>
      <c r="AR1071" t="b">
        <f t="shared" si="48"/>
        <v>1</v>
      </c>
      <c r="AS1071" t="b">
        <f t="shared" si="49"/>
        <v>1</v>
      </c>
      <c r="AT1071" t="b">
        <f t="shared" si="50"/>
        <v>0</v>
      </c>
    </row>
    <row r="1072" spans="1:46" x14ac:dyDescent="0.2">
      <c r="A1072" s="1">
        <v>1070</v>
      </c>
      <c r="B1072">
        <v>891399</v>
      </c>
      <c r="C1072">
        <v>0</v>
      </c>
      <c r="D1072">
        <v>0</v>
      </c>
      <c r="E1072">
        <v>0</v>
      </c>
      <c r="F1072">
        <v>0</v>
      </c>
      <c r="G1072">
        <v>0.33333333333333331</v>
      </c>
      <c r="H1072">
        <v>16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1</v>
      </c>
      <c r="R1072">
        <v>0</v>
      </c>
      <c r="S1072" t="s">
        <v>1089</v>
      </c>
      <c r="T1072" t="s">
        <v>666</v>
      </c>
      <c r="U1072">
        <v>0</v>
      </c>
      <c r="W1072" s="2">
        <v>1070</v>
      </c>
      <c r="X1072">
        <v>0</v>
      </c>
      <c r="Y1072">
        <v>0</v>
      </c>
      <c r="Z1072">
        <v>60000</v>
      </c>
      <c r="AA1072">
        <v>0</v>
      </c>
      <c r="AB1072">
        <v>0</v>
      </c>
      <c r="AC1072">
        <v>0.5</v>
      </c>
      <c r="AD1072">
        <v>0</v>
      </c>
      <c r="AE1072">
        <v>0</v>
      </c>
      <c r="AF1072">
        <v>1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1</v>
      </c>
      <c r="AN1072">
        <v>0</v>
      </c>
      <c r="AO1072">
        <v>1</v>
      </c>
      <c r="AP1072">
        <v>0.59618489744821768</v>
      </c>
      <c r="AR1072" t="b">
        <f t="shared" si="48"/>
        <v>1</v>
      </c>
      <c r="AS1072" t="b">
        <f t="shared" si="49"/>
        <v>1</v>
      </c>
      <c r="AT1072" t="b">
        <f t="shared" si="50"/>
        <v>0</v>
      </c>
    </row>
    <row r="1073" spans="1:46" x14ac:dyDescent="0.2">
      <c r="A1073" s="1">
        <v>1071</v>
      </c>
      <c r="B1073">
        <v>969537</v>
      </c>
      <c r="C1073">
        <v>0</v>
      </c>
      <c r="D1073">
        <v>10000</v>
      </c>
      <c r="E1073">
        <v>0</v>
      </c>
      <c r="F1073">
        <v>0</v>
      </c>
      <c r="G1073">
        <v>0.2857142857142857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 t="s">
        <v>1090</v>
      </c>
      <c r="T1073" t="s">
        <v>666</v>
      </c>
      <c r="U1073">
        <v>0</v>
      </c>
      <c r="W1073" s="2">
        <v>1071</v>
      </c>
      <c r="X1073">
        <v>0</v>
      </c>
      <c r="Y1073">
        <v>0</v>
      </c>
      <c r="Z1073">
        <v>195372.1729818781</v>
      </c>
      <c r="AA1073">
        <v>1</v>
      </c>
      <c r="AB1073">
        <v>1</v>
      </c>
      <c r="AC1073">
        <v>0.42857142857142849</v>
      </c>
      <c r="AD1073">
        <v>0</v>
      </c>
      <c r="AE1073">
        <v>1</v>
      </c>
      <c r="AF1073">
        <v>1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1</v>
      </c>
      <c r="AN1073">
        <v>0</v>
      </c>
      <c r="AO1073">
        <v>1</v>
      </c>
      <c r="AP1073">
        <v>0.53104468836520402</v>
      </c>
      <c r="AR1073" t="b">
        <f t="shared" si="48"/>
        <v>1</v>
      </c>
      <c r="AS1073" t="b">
        <f t="shared" si="49"/>
        <v>1</v>
      </c>
      <c r="AT1073" t="b">
        <f t="shared" si="50"/>
        <v>0</v>
      </c>
    </row>
    <row r="1074" spans="1:46" x14ac:dyDescent="0.2">
      <c r="A1074" s="1">
        <v>1072</v>
      </c>
      <c r="B1074">
        <v>1748938</v>
      </c>
      <c r="C1074">
        <v>0</v>
      </c>
      <c r="E1074">
        <v>0</v>
      </c>
      <c r="F1074">
        <v>0</v>
      </c>
      <c r="G1074">
        <v>0.4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 t="s">
        <v>1091</v>
      </c>
      <c r="T1074" t="s">
        <v>666</v>
      </c>
      <c r="U1074">
        <v>0</v>
      </c>
      <c r="W1074" s="2">
        <v>1072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0.2857142857142857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0.20236167406374439</v>
      </c>
      <c r="AR1074" t="b">
        <f t="shared" si="48"/>
        <v>1</v>
      </c>
      <c r="AS1074" t="b">
        <f t="shared" si="49"/>
        <v>1</v>
      </c>
      <c r="AT1074" t="b">
        <f t="shared" si="50"/>
        <v>1</v>
      </c>
    </row>
    <row r="1075" spans="1:46" x14ac:dyDescent="0.2">
      <c r="A1075" s="1">
        <v>1073</v>
      </c>
      <c r="B1075">
        <v>1835001</v>
      </c>
      <c r="C1075">
        <v>0</v>
      </c>
      <c r="D1075">
        <v>0</v>
      </c>
      <c r="E1075">
        <v>0</v>
      </c>
      <c r="F1075">
        <v>0</v>
      </c>
      <c r="G1075">
        <v>0.5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 t="s">
        <v>1092</v>
      </c>
      <c r="T1075" t="s">
        <v>666</v>
      </c>
      <c r="U1075">
        <v>0</v>
      </c>
      <c r="W1075" s="2">
        <v>1073</v>
      </c>
      <c r="X1075">
        <v>0</v>
      </c>
      <c r="Y1075">
        <v>0</v>
      </c>
      <c r="Z1075">
        <v>200406.91209702089</v>
      </c>
      <c r="AA1075">
        <v>0</v>
      </c>
      <c r="AB1075">
        <v>0</v>
      </c>
      <c r="AC1075">
        <v>0.15384615384615391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0.2333881593097496</v>
      </c>
      <c r="AR1075" t="b">
        <f t="shared" si="48"/>
        <v>1</v>
      </c>
      <c r="AS1075" t="b">
        <f t="shared" si="49"/>
        <v>1</v>
      </c>
      <c r="AT1075" t="b">
        <f t="shared" si="50"/>
        <v>0</v>
      </c>
    </row>
    <row r="1076" spans="1:46" x14ac:dyDescent="0.2">
      <c r="A1076" s="1">
        <v>1074</v>
      </c>
      <c r="B1076">
        <v>1478177</v>
      </c>
      <c r="C1076">
        <v>0</v>
      </c>
      <c r="E1076">
        <v>0</v>
      </c>
      <c r="F1076">
        <v>0</v>
      </c>
      <c r="G1076">
        <v>0.5</v>
      </c>
      <c r="I1076">
        <v>0</v>
      </c>
      <c r="J1076">
        <v>1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1</v>
      </c>
      <c r="R1076">
        <v>0</v>
      </c>
      <c r="S1076" t="s">
        <v>1093</v>
      </c>
      <c r="T1076" t="s">
        <v>666</v>
      </c>
      <c r="U1076">
        <v>0</v>
      </c>
      <c r="W1076" s="2">
        <v>1074</v>
      </c>
      <c r="X1076">
        <v>0</v>
      </c>
      <c r="Y1076">
        <v>0</v>
      </c>
      <c r="Z1076">
        <v>166666.66666666669</v>
      </c>
      <c r="AA1076">
        <v>0</v>
      </c>
      <c r="AB1076">
        <v>0</v>
      </c>
      <c r="AC1076">
        <v>0.2</v>
      </c>
      <c r="AD1076">
        <v>0</v>
      </c>
      <c r="AE1076">
        <v>1</v>
      </c>
      <c r="AF1076">
        <v>1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1</v>
      </c>
      <c r="AP1076">
        <v>0.52359500320789876</v>
      </c>
      <c r="AR1076" t="b">
        <f t="shared" si="48"/>
        <v>1</v>
      </c>
      <c r="AS1076" t="b">
        <f t="shared" si="49"/>
        <v>1</v>
      </c>
      <c r="AT1076" t="b">
        <f t="shared" si="50"/>
        <v>0</v>
      </c>
    </row>
    <row r="1077" spans="1:46" x14ac:dyDescent="0.2">
      <c r="A1077" s="1">
        <v>1075</v>
      </c>
      <c r="B1077">
        <v>188035</v>
      </c>
      <c r="C1077">
        <v>0</v>
      </c>
      <c r="D1077">
        <v>195372.1729818781</v>
      </c>
      <c r="E1077">
        <v>1</v>
      </c>
      <c r="F1077">
        <v>1</v>
      </c>
      <c r="G1077">
        <v>0.42857142857142849</v>
      </c>
      <c r="I1077">
        <v>0</v>
      </c>
      <c r="J1077">
        <v>1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1</v>
      </c>
      <c r="R1077">
        <v>0</v>
      </c>
      <c r="S1077" t="s">
        <v>1094</v>
      </c>
      <c r="T1077" t="s">
        <v>666</v>
      </c>
      <c r="U1077">
        <v>0</v>
      </c>
      <c r="W1077" s="2">
        <v>1075</v>
      </c>
      <c r="X1077">
        <v>0</v>
      </c>
      <c r="Y1077">
        <v>0</v>
      </c>
      <c r="Z1077">
        <v>76923.076923076922</v>
      </c>
      <c r="AA1077">
        <v>0</v>
      </c>
      <c r="AB1077">
        <v>0</v>
      </c>
      <c r="AC1077">
        <v>0.5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1</v>
      </c>
      <c r="AN1077">
        <v>0</v>
      </c>
      <c r="AO1077">
        <v>0</v>
      </c>
      <c r="AP1077">
        <v>0.3369301615391434</v>
      </c>
      <c r="AR1077" t="b">
        <f t="shared" si="48"/>
        <v>1</v>
      </c>
      <c r="AS1077" t="b">
        <f t="shared" si="49"/>
        <v>1</v>
      </c>
      <c r="AT1077" t="b">
        <f t="shared" si="50"/>
        <v>0</v>
      </c>
    </row>
    <row r="1078" spans="1:46" x14ac:dyDescent="0.2">
      <c r="A1078" s="1">
        <v>1076</v>
      </c>
      <c r="B1078">
        <v>927154</v>
      </c>
      <c r="C1078">
        <v>0</v>
      </c>
      <c r="D1078">
        <v>0</v>
      </c>
      <c r="E1078">
        <v>0</v>
      </c>
      <c r="F1078">
        <v>0</v>
      </c>
      <c r="G1078">
        <v>0.2857142857142857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 t="s">
        <v>1095</v>
      </c>
      <c r="T1078" t="s">
        <v>666</v>
      </c>
      <c r="U1078">
        <v>0</v>
      </c>
      <c r="W1078" s="2">
        <v>1076</v>
      </c>
      <c r="X1078">
        <v>0</v>
      </c>
      <c r="Y1078">
        <v>0</v>
      </c>
      <c r="Z1078">
        <v>215626.25555555549</v>
      </c>
      <c r="AA1078">
        <v>0</v>
      </c>
      <c r="AB1078">
        <v>0</v>
      </c>
      <c r="AC1078">
        <v>0.1764705882352941</v>
      </c>
      <c r="AD1078">
        <v>176</v>
      </c>
      <c r="AE1078">
        <v>1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1</v>
      </c>
      <c r="AN1078">
        <v>0</v>
      </c>
      <c r="AO1078">
        <v>1</v>
      </c>
      <c r="AP1078">
        <v>0.76400318994084104</v>
      </c>
      <c r="AR1078" t="b">
        <f t="shared" si="48"/>
        <v>1</v>
      </c>
      <c r="AS1078" t="b">
        <f t="shared" si="49"/>
        <v>1</v>
      </c>
      <c r="AT1078" t="b">
        <f t="shared" si="50"/>
        <v>0</v>
      </c>
    </row>
    <row r="1079" spans="1:46" x14ac:dyDescent="0.2">
      <c r="A1079" s="1">
        <v>1077</v>
      </c>
      <c r="B1079">
        <v>13281</v>
      </c>
      <c r="C1079">
        <v>0</v>
      </c>
      <c r="E1079">
        <v>0</v>
      </c>
      <c r="F1079">
        <v>0</v>
      </c>
      <c r="G1079">
        <v>0.15384615384615391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 t="s">
        <v>1096</v>
      </c>
      <c r="T1079" t="s">
        <v>666</v>
      </c>
      <c r="U1079">
        <v>0</v>
      </c>
      <c r="W1079" s="2">
        <v>1077</v>
      </c>
      <c r="X1079">
        <v>0</v>
      </c>
      <c r="Y1079">
        <v>0</v>
      </c>
      <c r="Z1079">
        <v>4166.666666666667</v>
      </c>
      <c r="AA1079">
        <v>0</v>
      </c>
      <c r="AB1079">
        <v>0</v>
      </c>
      <c r="AC1079">
        <v>0.2857142857142857</v>
      </c>
      <c r="AD1079">
        <v>0</v>
      </c>
      <c r="AE1079">
        <v>0</v>
      </c>
      <c r="AF1079">
        <v>1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1</v>
      </c>
      <c r="AN1079">
        <v>0</v>
      </c>
      <c r="AO1079">
        <v>1</v>
      </c>
      <c r="AP1079">
        <v>0.5737668946555935</v>
      </c>
      <c r="AR1079" t="b">
        <f t="shared" si="48"/>
        <v>1</v>
      </c>
      <c r="AS1079" t="b">
        <f t="shared" si="49"/>
        <v>1</v>
      </c>
      <c r="AT1079" t="b">
        <f t="shared" si="50"/>
        <v>0</v>
      </c>
    </row>
    <row r="1080" spans="1:46" x14ac:dyDescent="0.2">
      <c r="A1080" s="1">
        <v>1078</v>
      </c>
      <c r="B1080">
        <v>1480165</v>
      </c>
      <c r="C1080">
        <v>0</v>
      </c>
      <c r="D1080">
        <v>166666.66666666669</v>
      </c>
      <c r="E1080">
        <v>0</v>
      </c>
      <c r="F1080">
        <v>0</v>
      </c>
      <c r="G1080">
        <v>0.2</v>
      </c>
      <c r="I1080">
        <v>0</v>
      </c>
      <c r="J1080">
        <v>1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 t="s">
        <v>1097</v>
      </c>
      <c r="T1080" t="s">
        <v>666</v>
      </c>
      <c r="U1080">
        <v>0</v>
      </c>
      <c r="W1080" s="2">
        <v>1078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0.33333333333333331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0.2036372817948035</v>
      </c>
      <c r="AR1080" t="b">
        <f t="shared" si="48"/>
        <v>1</v>
      </c>
      <c r="AS1080" t="b">
        <f t="shared" si="49"/>
        <v>1</v>
      </c>
      <c r="AT1080" t="b">
        <f t="shared" si="50"/>
        <v>0</v>
      </c>
    </row>
    <row r="1081" spans="1:46" x14ac:dyDescent="0.2">
      <c r="A1081" s="1">
        <v>1079</v>
      </c>
      <c r="B1081">
        <v>971800</v>
      </c>
      <c r="C1081">
        <v>0</v>
      </c>
      <c r="D1081">
        <v>111111.11111111109</v>
      </c>
      <c r="E1081">
        <v>0</v>
      </c>
      <c r="F1081">
        <v>0</v>
      </c>
      <c r="G1081">
        <v>0.5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1</v>
      </c>
      <c r="R1081">
        <v>0</v>
      </c>
      <c r="S1081" t="s">
        <v>1098</v>
      </c>
      <c r="T1081" t="s">
        <v>666</v>
      </c>
      <c r="U1081">
        <v>0</v>
      </c>
      <c r="W1081" s="2">
        <v>1079</v>
      </c>
      <c r="X1081">
        <v>0</v>
      </c>
      <c r="Y1081">
        <v>0</v>
      </c>
      <c r="Z1081">
        <v>172619.0476190476</v>
      </c>
      <c r="AA1081">
        <v>0</v>
      </c>
      <c r="AB1081">
        <v>0</v>
      </c>
      <c r="AC1081">
        <v>0.33333333333333331</v>
      </c>
      <c r="AD1081">
        <v>3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1</v>
      </c>
      <c r="AN1081">
        <v>0</v>
      </c>
      <c r="AO1081">
        <v>0</v>
      </c>
      <c r="AP1081">
        <v>0.35872359041008939</v>
      </c>
      <c r="AR1081" t="b">
        <f t="shared" si="48"/>
        <v>1</v>
      </c>
      <c r="AS1081" t="b">
        <f t="shared" si="49"/>
        <v>1</v>
      </c>
      <c r="AT1081" t="b">
        <f t="shared" si="50"/>
        <v>0</v>
      </c>
    </row>
    <row r="1082" spans="1:46" x14ac:dyDescent="0.2">
      <c r="A1082" s="1">
        <v>1080</v>
      </c>
      <c r="B1082">
        <v>12474</v>
      </c>
      <c r="C1082">
        <v>0</v>
      </c>
      <c r="D1082">
        <v>215626.25555555549</v>
      </c>
      <c r="E1082">
        <v>0</v>
      </c>
      <c r="F1082">
        <v>0</v>
      </c>
      <c r="G1082">
        <v>0.1764705882352941</v>
      </c>
      <c r="H1082">
        <v>176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1</v>
      </c>
      <c r="R1082">
        <v>0</v>
      </c>
      <c r="S1082" t="s">
        <v>1099</v>
      </c>
      <c r="T1082" t="s">
        <v>666</v>
      </c>
      <c r="U1082">
        <v>0</v>
      </c>
      <c r="W1082" s="2">
        <v>1080</v>
      </c>
      <c r="X1082">
        <v>0</v>
      </c>
      <c r="Y1082">
        <v>0</v>
      </c>
      <c r="Z1082">
        <v>62500</v>
      </c>
      <c r="AA1082">
        <v>0</v>
      </c>
      <c r="AB1082">
        <v>0</v>
      </c>
      <c r="AC1082">
        <v>0.1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0.2077274116360581</v>
      </c>
      <c r="AR1082" t="b">
        <f t="shared" si="48"/>
        <v>1</v>
      </c>
      <c r="AS1082" t="b">
        <f t="shared" si="49"/>
        <v>1</v>
      </c>
      <c r="AT1082" t="b">
        <f t="shared" si="50"/>
        <v>0</v>
      </c>
    </row>
    <row r="1083" spans="1:46" x14ac:dyDescent="0.2">
      <c r="A1083" s="1">
        <v>1081</v>
      </c>
      <c r="B1083">
        <v>893940</v>
      </c>
      <c r="C1083">
        <v>0</v>
      </c>
      <c r="D1083">
        <v>0</v>
      </c>
      <c r="E1083">
        <v>0</v>
      </c>
      <c r="F1083">
        <v>0</v>
      </c>
      <c r="G1083">
        <v>0.14285714285714279</v>
      </c>
      <c r="I1083">
        <v>0</v>
      </c>
      <c r="J1083">
        <v>1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1</v>
      </c>
      <c r="R1083">
        <v>0</v>
      </c>
      <c r="S1083" t="s">
        <v>1100</v>
      </c>
      <c r="T1083" t="s">
        <v>666</v>
      </c>
      <c r="U1083">
        <v>0</v>
      </c>
      <c r="W1083" s="2">
        <v>1081</v>
      </c>
      <c r="X1083">
        <v>0</v>
      </c>
      <c r="Y1083">
        <v>0</v>
      </c>
      <c r="Z1083">
        <v>200406.91209702089</v>
      </c>
      <c r="AA1083">
        <v>0</v>
      </c>
      <c r="AB1083">
        <v>0</v>
      </c>
      <c r="AC1083">
        <v>0.41044380196243813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0.24107543322159769</v>
      </c>
      <c r="AR1083" t="b">
        <f t="shared" si="48"/>
        <v>1</v>
      </c>
      <c r="AS1083" t="b">
        <f t="shared" si="49"/>
        <v>1</v>
      </c>
      <c r="AT1083" t="b">
        <f t="shared" si="50"/>
        <v>0</v>
      </c>
    </row>
    <row r="1084" spans="1:46" x14ac:dyDescent="0.2">
      <c r="A1084" s="1">
        <v>1082</v>
      </c>
      <c r="B1084">
        <v>1743092</v>
      </c>
      <c r="C1084">
        <v>0</v>
      </c>
      <c r="E1084">
        <v>0</v>
      </c>
      <c r="F1084">
        <v>0</v>
      </c>
      <c r="G1084">
        <v>0.5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 t="s">
        <v>1101</v>
      </c>
      <c r="T1084" t="s">
        <v>666</v>
      </c>
      <c r="U1084">
        <v>0</v>
      </c>
      <c r="W1084" s="2">
        <v>1082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0.2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0.20008062991272921</v>
      </c>
      <c r="AR1084" t="b">
        <f t="shared" si="48"/>
        <v>1</v>
      </c>
      <c r="AS1084" t="b">
        <f t="shared" si="49"/>
        <v>1</v>
      </c>
      <c r="AT1084" t="b">
        <f t="shared" si="50"/>
        <v>1</v>
      </c>
    </row>
    <row r="1085" spans="1:46" x14ac:dyDescent="0.2">
      <c r="A1085" s="1">
        <v>1083</v>
      </c>
      <c r="B1085">
        <v>899474</v>
      </c>
      <c r="C1085">
        <v>0</v>
      </c>
      <c r="D1085">
        <v>172619.0476190476</v>
      </c>
      <c r="E1085">
        <v>0</v>
      </c>
      <c r="F1085">
        <v>0</v>
      </c>
      <c r="G1085">
        <v>0.33333333333333331</v>
      </c>
      <c r="H1085">
        <v>3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1</v>
      </c>
      <c r="R1085">
        <v>0</v>
      </c>
      <c r="S1085" t="s">
        <v>1102</v>
      </c>
      <c r="T1085" t="s">
        <v>666</v>
      </c>
      <c r="U1085">
        <v>0</v>
      </c>
      <c r="W1085" s="2">
        <v>1083</v>
      </c>
      <c r="X1085">
        <v>0</v>
      </c>
      <c r="Y1085">
        <v>0</v>
      </c>
      <c r="Z1085">
        <v>200406.91209702089</v>
      </c>
      <c r="AA1085">
        <v>0</v>
      </c>
      <c r="AB1085">
        <v>0</v>
      </c>
      <c r="AC1085">
        <v>4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1</v>
      </c>
      <c r="AN1085">
        <v>0</v>
      </c>
      <c r="AO1085">
        <v>1</v>
      </c>
      <c r="AP1085">
        <v>0.50707118501183024</v>
      </c>
      <c r="AR1085" t="b">
        <f t="shared" si="48"/>
        <v>1</v>
      </c>
      <c r="AS1085" t="b">
        <f t="shared" si="49"/>
        <v>1</v>
      </c>
      <c r="AT1085" t="b">
        <f t="shared" si="50"/>
        <v>0</v>
      </c>
    </row>
    <row r="1086" spans="1:46" x14ac:dyDescent="0.2">
      <c r="A1086" s="1">
        <v>1084</v>
      </c>
      <c r="B1086">
        <v>13832</v>
      </c>
      <c r="C1086">
        <v>0</v>
      </c>
      <c r="D1086">
        <v>71428.571428571435</v>
      </c>
      <c r="E1086">
        <v>0</v>
      </c>
      <c r="F1086">
        <v>0</v>
      </c>
      <c r="G1086">
        <v>0.1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 t="s">
        <v>1103</v>
      </c>
      <c r="T1086" t="s">
        <v>666</v>
      </c>
      <c r="U1086">
        <v>0</v>
      </c>
      <c r="W1086" s="2">
        <v>1084</v>
      </c>
      <c r="X1086">
        <v>0</v>
      </c>
      <c r="Y1086">
        <v>0</v>
      </c>
      <c r="Z1086">
        <v>119617.2105263158</v>
      </c>
      <c r="AA1086">
        <v>0</v>
      </c>
      <c r="AB1086">
        <v>0</v>
      </c>
      <c r="AC1086">
        <v>0.5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1</v>
      </c>
      <c r="AN1086">
        <v>0</v>
      </c>
      <c r="AO1086">
        <v>0</v>
      </c>
      <c r="AP1086">
        <v>0.34671460397089893</v>
      </c>
      <c r="AR1086" t="b">
        <f t="shared" si="48"/>
        <v>1</v>
      </c>
      <c r="AS1086" t="b">
        <f t="shared" si="49"/>
        <v>1</v>
      </c>
      <c r="AT1086" t="b">
        <f t="shared" si="50"/>
        <v>0</v>
      </c>
    </row>
    <row r="1087" spans="1:46" x14ac:dyDescent="0.2">
      <c r="A1087" s="1">
        <v>1085</v>
      </c>
      <c r="B1087">
        <v>208441</v>
      </c>
      <c r="C1087">
        <v>0</v>
      </c>
      <c r="E1087">
        <v>0</v>
      </c>
      <c r="F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 t="s">
        <v>1104</v>
      </c>
      <c r="T1087" t="s">
        <v>666</v>
      </c>
      <c r="U1087">
        <v>0</v>
      </c>
      <c r="W1087" s="2">
        <v>1085</v>
      </c>
      <c r="X1087">
        <v>0</v>
      </c>
      <c r="Y1087">
        <v>0</v>
      </c>
      <c r="Z1087">
        <v>200406.91209702089</v>
      </c>
      <c r="AA1087">
        <v>0</v>
      </c>
      <c r="AB1087">
        <v>0</v>
      </c>
      <c r="AC1087">
        <v>0.41044380196243813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0.24107543322159769</v>
      </c>
      <c r="AR1087" t="b">
        <f t="shared" si="48"/>
        <v>1</v>
      </c>
      <c r="AS1087" t="b">
        <f t="shared" si="49"/>
        <v>1</v>
      </c>
      <c r="AT1087" t="b">
        <f t="shared" si="50"/>
        <v>0</v>
      </c>
    </row>
    <row r="1088" spans="1:46" x14ac:dyDescent="0.2">
      <c r="A1088" s="1">
        <v>1086</v>
      </c>
      <c r="B1088">
        <v>1835086</v>
      </c>
      <c r="C1088">
        <v>0</v>
      </c>
      <c r="D1088">
        <v>0</v>
      </c>
      <c r="E1088">
        <v>0</v>
      </c>
      <c r="F1088">
        <v>0</v>
      </c>
      <c r="G1088">
        <v>0.2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 t="s">
        <v>1105</v>
      </c>
      <c r="T1088" t="s">
        <v>666</v>
      </c>
      <c r="U1088">
        <v>0</v>
      </c>
      <c r="W1088" s="2">
        <v>1086</v>
      </c>
      <c r="X1088">
        <v>0</v>
      </c>
      <c r="Y1088">
        <v>0</v>
      </c>
      <c r="Z1088">
        <v>8032.7868852459014</v>
      </c>
      <c r="AA1088">
        <v>0</v>
      </c>
      <c r="AB1088">
        <v>0</v>
      </c>
      <c r="AC1088">
        <v>0.125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0.19940371541994939</v>
      </c>
      <c r="AR1088" t="b">
        <f t="shared" si="48"/>
        <v>1</v>
      </c>
      <c r="AS1088" t="b">
        <f t="shared" si="49"/>
        <v>1</v>
      </c>
      <c r="AT1088" t="b">
        <f t="shared" si="50"/>
        <v>0</v>
      </c>
    </row>
    <row r="1089" spans="1:46" x14ac:dyDescent="0.2">
      <c r="A1089" s="1">
        <v>1087</v>
      </c>
      <c r="B1089">
        <v>1481828</v>
      </c>
      <c r="C1089">
        <v>0</v>
      </c>
      <c r="E1089">
        <v>0</v>
      </c>
      <c r="F1089">
        <v>0</v>
      </c>
      <c r="G1089">
        <v>4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1</v>
      </c>
      <c r="R1089">
        <v>0</v>
      </c>
      <c r="S1089" t="s">
        <v>1106</v>
      </c>
      <c r="T1089" t="s">
        <v>666</v>
      </c>
      <c r="U1089">
        <v>0</v>
      </c>
      <c r="W1089" s="2">
        <v>1087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9.0909090909090912E-2</v>
      </c>
      <c r="AD1089">
        <v>13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0.21580302578576849</v>
      </c>
      <c r="AR1089" t="b">
        <f t="shared" si="48"/>
        <v>1</v>
      </c>
      <c r="AS1089" t="b">
        <f t="shared" si="49"/>
        <v>1</v>
      </c>
      <c r="AT1089" t="b">
        <f t="shared" si="50"/>
        <v>1</v>
      </c>
    </row>
    <row r="1090" spans="1:46" x14ac:dyDescent="0.2">
      <c r="A1090" s="1">
        <v>1088</v>
      </c>
      <c r="B1090">
        <v>1529187</v>
      </c>
      <c r="C1090">
        <v>0</v>
      </c>
      <c r="D1090">
        <v>119617.2105263158</v>
      </c>
      <c r="E1090">
        <v>0</v>
      </c>
      <c r="F1090">
        <v>0</v>
      </c>
      <c r="G1090">
        <v>0.5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1</v>
      </c>
      <c r="R1090">
        <v>0</v>
      </c>
      <c r="S1090" t="s">
        <v>1107</v>
      </c>
      <c r="T1090" t="s">
        <v>666</v>
      </c>
      <c r="U1090">
        <v>0</v>
      </c>
      <c r="W1090" s="2">
        <v>1088</v>
      </c>
      <c r="X1090">
        <v>0</v>
      </c>
      <c r="Y1090">
        <v>0</v>
      </c>
      <c r="Z1090">
        <v>39473.684210526313</v>
      </c>
      <c r="AA1090">
        <v>0</v>
      </c>
      <c r="AB1090">
        <v>0</v>
      </c>
      <c r="AC1090">
        <v>0.22222222222222221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1</v>
      </c>
      <c r="AN1090">
        <v>0</v>
      </c>
      <c r="AO1090">
        <v>0</v>
      </c>
      <c r="AP1090">
        <v>0.31839744664661113</v>
      </c>
      <c r="AR1090" t="b">
        <f t="shared" ref="AR1090:AR1153" si="51">U1090=X1090</f>
        <v>1</v>
      </c>
      <c r="AS1090" t="b">
        <f t="shared" ref="AS1090:AS1153" si="52">Y1090=C1090</f>
        <v>1</v>
      </c>
      <c r="AT1090" t="b">
        <f t="shared" ref="AT1090:AT1153" si="53">D1090=Z1090</f>
        <v>0</v>
      </c>
    </row>
    <row r="1091" spans="1:46" x14ac:dyDescent="0.2">
      <c r="A1091" s="1">
        <v>1089</v>
      </c>
      <c r="B1091">
        <v>1660334</v>
      </c>
      <c r="C1091">
        <v>0</v>
      </c>
      <c r="E1091">
        <v>0</v>
      </c>
      <c r="F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 t="s">
        <v>1108</v>
      </c>
      <c r="T1091" t="s">
        <v>666</v>
      </c>
      <c r="U1091">
        <v>0</v>
      </c>
      <c r="W1091" s="2">
        <v>1089</v>
      </c>
      <c r="X1091">
        <v>0</v>
      </c>
      <c r="Y1091">
        <v>0</v>
      </c>
      <c r="Z1091">
        <v>200406.91209702089</v>
      </c>
      <c r="AA1091">
        <v>0</v>
      </c>
      <c r="AB1091">
        <v>0</v>
      </c>
      <c r="AC1091">
        <v>8.5106382978723402E-2</v>
      </c>
      <c r="AD1091">
        <v>18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1</v>
      </c>
      <c r="AN1091">
        <v>0</v>
      </c>
      <c r="AO1091">
        <v>0</v>
      </c>
      <c r="AP1091">
        <v>0.38635240331206749</v>
      </c>
      <c r="AR1091" t="b">
        <f t="shared" si="51"/>
        <v>1</v>
      </c>
      <c r="AS1091" t="b">
        <f t="shared" si="52"/>
        <v>1</v>
      </c>
      <c r="AT1091" t="b">
        <f t="shared" si="53"/>
        <v>0</v>
      </c>
    </row>
    <row r="1092" spans="1:46" x14ac:dyDescent="0.2">
      <c r="A1092" s="1">
        <v>1090</v>
      </c>
      <c r="B1092">
        <v>969659</v>
      </c>
      <c r="C1092">
        <v>0</v>
      </c>
      <c r="D1092">
        <v>8448.2758620689656</v>
      </c>
      <c r="E1092">
        <v>0</v>
      </c>
      <c r="F1092">
        <v>0</v>
      </c>
      <c r="G1092">
        <v>0.125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 t="s">
        <v>1109</v>
      </c>
      <c r="T1092" t="s">
        <v>666</v>
      </c>
      <c r="U1092">
        <v>0</v>
      </c>
      <c r="W1092" s="2">
        <v>1090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0.125</v>
      </c>
      <c r="AD1092">
        <v>0</v>
      </c>
      <c r="AE1092">
        <v>0</v>
      </c>
      <c r="AF1092">
        <v>1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0.42204833859689922</v>
      </c>
      <c r="AR1092" t="b">
        <f t="shared" si="51"/>
        <v>1</v>
      </c>
      <c r="AS1092" t="b">
        <f t="shared" si="52"/>
        <v>1</v>
      </c>
      <c r="AT1092" t="b">
        <f t="shared" si="53"/>
        <v>0</v>
      </c>
    </row>
    <row r="1093" spans="1:46" x14ac:dyDescent="0.2">
      <c r="A1093" s="1">
        <v>1091</v>
      </c>
      <c r="B1093">
        <v>982963</v>
      </c>
      <c r="C1093">
        <v>0</v>
      </c>
      <c r="D1093">
        <v>0</v>
      </c>
      <c r="E1093">
        <v>0</v>
      </c>
      <c r="F1093">
        <v>0</v>
      </c>
      <c r="G1093">
        <v>9.0909090909090912E-2</v>
      </c>
      <c r="H1093">
        <v>13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 t="s">
        <v>1110</v>
      </c>
      <c r="T1093" t="s">
        <v>666</v>
      </c>
      <c r="U1093">
        <v>0</v>
      </c>
      <c r="W1093" s="2">
        <v>1091</v>
      </c>
      <c r="X1093">
        <v>0</v>
      </c>
      <c r="Y1093">
        <v>0</v>
      </c>
      <c r="Z1093">
        <v>200406.91209702089</v>
      </c>
      <c r="AA1093">
        <v>0</v>
      </c>
      <c r="AB1093">
        <v>0</v>
      </c>
      <c r="AC1093">
        <v>0.1764705882352941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0.23405904663203719</v>
      </c>
      <c r="AR1093" t="b">
        <f t="shared" si="51"/>
        <v>1</v>
      </c>
      <c r="AS1093" t="b">
        <f t="shared" si="52"/>
        <v>1</v>
      </c>
      <c r="AT1093" t="b">
        <f t="shared" si="53"/>
        <v>0</v>
      </c>
    </row>
    <row r="1094" spans="1:46" x14ac:dyDescent="0.2">
      <c r="A1094" s="1">
        <v>1092</v>
      </c>
      <c r="B1094">
        <v>1479113</v>
      </c>
      <c r="C1094">
        <v>0</v>
      </c>
      <c r="D1094">
        <v>40540.54054054054</v>
      </c>
      <c r="E1094">
        <v>0</v>
      </c>
      <c r="F1094">
        <v>0</v>
      </c>
      <c r="G1094">
        <v>0.22222222222222221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1</v>
      </c>
      <c r="R1094">
        <v>0</v>
      </c>
      <c r="S1094" t="s">
        <v>1111</v>
      </c>
      <c r="T1094" t="s">
        <v>666</v>
      </c>
      <c r="U1094">
        <v>0</v>
      </c>
      <c r="W1094" s="2">
        <v>1092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0.16666666666666671</v>
      </c>
      <c r="AD1094">
        <v>8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0.21058092594921721</v>
      </c>
      <c r="AR1094" t="b">
        <f t="shared" si="51"/>
        <v>1</v>
      </c>
      <c r="AS1094" t="b">
        <f t="shared" si="52"/>
        <v>1</v>
      </c>
      <c r="AT1094" t="b">
        <f t="shared" si="53"/>
        <v>0</v>
      </c>
    </row>
    <row r="1095" spans="1:46" x14ac:dyDescent="0.2">
      <c r="A1095" s="1">
        <v>1093</v>
      </c>
      <c r="B1095">
        <v>1463283</v>
      </c>
      <c r="C1095">
        <v>0</v>
      </c>
      <c r="E1095">
        <v>0</v>
      </c>
      <c r="F1095">
        <v>0</v>
      </c>
      <c r="G1095">
        <v>8.5106382978723402E-2</v>
      </c>
      <c r="H1095">
        <v>18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1</v>
      </c>
      <c r="R1095">
        <v>0</v>
      </c>
      <c r="S1095" t="s">
        <v>1112</v>
      </c>
      <c r="T1095" t="s">
        <v>666</v>
      </c>
      <c r="U1095">
        <v>0</v>
      </c>
      <c r="W1095" s="2">
        <v>1093</v>
      </c>
      <c r="X1095">
        <v>0</v>
      </c>
      <c r="Y1095">
        <v>0</v>
      </c>
      <c r="Z1095">
        <v>0</v>
      </c>
      <c r="AA1095">
        <v>1</v>
      </c>
      <c r="AB1095">
        <v>0</v>
      </c>
      <c r="AC1095">
        <v>0.2</v>
      </c>
      <c r="AD1095">
        <v>0</v>
      </c>
      <c r="AE1095">
        <v>0</v>
      </c>
      <c r="AF1095">
        <v>1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1</v>
      </c>
      <c r="AN1095">
        <v>0</v>
      </c>
      <c r="AO1095">
        <v>1</v>
      </c>
      <c r="AP1095">
        <v>0.51257529999710383</v>
      </c>
      <c r="AR1095" t="b">
        <f t="shared" si="51"/>
        <v>1</v>
      </c>
      <c r="AS1095" t="b">
        <f t="shared" si="52"/>
        <v>1</v>
      </c>
      <c r="AT1095" t="b">
        <f t="shared" si="53"/>
        <v>1</v>
      </c>
    </row>
    <row r="1096" spans="1:46" x14ac:dyDescent="0.2">
      <c r="A1096" s="1">
        <v>1094</v>
      </c>
      <c r="B1096">
        <v>1713654</v>
      </c>
      <c r="C1096">
        <v>0</v>
      </c>
      <c r="D1096">
        <v>0</v>
      </c>
      <c r="E1096">
        <v>0</v>
      </c>
      <c r="F1096">
        <v>0</v>
      </c>
      <c r="G1096">
        <v>0.125</v>
      </c>
      <c r="I1096">
        <v>0</v>
      </c>
      <c r="J1096">
        <v>1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 t="s">
        <v>1113</v>
      </c>
      <c r="T1096" t="s">
        <v>666</v>
      </c>
      <c r="U1096">
        <v>0</v>
      </c>
      <c r="W1096" s="2">
        <v>1094</v>
      </c>
      <c r="X1096">
        <v>0</v>
      </c>
      <c r="Y1096">
        <v>0</v>
      </c>
      <c r="Z1096">
        <v>200406.91209702089</v>
      </c>
      <c r="AA1096">
        <v>0</v>
      </c>
      <c r="AB1096">
        <v>0</v>
      </c>
      <c r="AC1096">
        <v>0.1</v>
      </c>
      <c r="AD1096">
        <v>6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1</v>
      </c>
      <c r="AN1096">
        <v>0</v>
      </c>
      <c r="AO1096">
        <v>0</v>
      </c>
      <c r="AP1096">
        <v>0.36238480869980888</v>
      </c>
      <c r="AR1096" t="b">
        <f t="shared" si="51"/>
        <v>1</v>
      </c>
      <c r="AS1096" t="b">
        <f t="shared" si="52"/>
        <v>1</v>
      </c>
      <c r="AT1096" t="b">
        <f t="shared" si="53"/>
        <v>0</v>
      </c>
    </row>
    <row r="1097" spans="1:46" x14ac:dyDescent="0.2">
      <c r="A1097" s="1">
        <v>1095</v>
      </c>
      <c r="B1097">
        <v>221666</v>
      </c>
      <c r="C1097">
        <v>0</v>
      </c>
      <c r="E1097">
        <v>0</v>
      </c>
      <c r="F1097">
        <v>0</v>
      </c>
      <c r="G1097">
        <v>0.1764705882352941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 t="s">
        <v>1114</v>
      </c>
      <c r="T1097" t="s">
        <v>666</v>
      </c>
      <c r="U1097">
        <v>0</v>
      </c>
      <c r="W1097" s="2">
        <v>1095</v>
      </c>
      <c r="X1097">
        <v>0</v>
      </c>
      <c r="Y1097">
        <v>0</v>
      </c>
      <c r="Z1097">
        <v>200406.91209702089</v>
      </c>
      <c r="AA1097">
        <v>0</v>
      </c>
      <c r="AB1097">
        <v>0</v>
      </c>
      <c r="AC1097">
        <v>0.41044380196243813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0.24107543322159769</v>
      </c>
      <c r="AR1097" t="b">
        <f t="shared" si="51"/>
        <v>1</v>
      </c>
      <c r="AS1097" t="b">
        <f t="shared" si="52"/>
        <v>1</v>
      </c>
      <c r="AT1097" t="b">
        <f t="shared" si="53"/>
        <v>0</v>
      </c>
    </row>
    <row r="1098" spans="1:46" x14ac:dyDescent="0.2">
      <c r="A1098" s="1">
        <v>1096</v>
      </c>
      <c r="B1098">
        <v>1477626</v>
      </c>
      <c r="C1098">
        <v>0</v>
      </c>
      <c r="D1098">
        <v>0</v>
      </c>
      <c r="E1098">
        <v>0</v>
      </c>
      <c r="F1098">
        <v>0</v>
      </c>
      <c r="G1098">
        <v>0.16666666666666671</v>
      </c>
      <c r="H1098">
        <v>8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 t="s">
        <v>1115</v>
      </c>
      <c r="T1098" t="s">
        <v>666</v>
      </c>
      <c r="U1098">
        <v>0</v>
      </c>
      <c r="W1098" s="2">
        <v>1096</v>
      </c>
      <c r="X1098">
        <v>0</v>
      </c>
      <c r="Y1098">
        <v>0</v>
      </c>
      <c r="Z1098">
        <v>372222.22222222219</v>
      </c>
      <c r="AA1098">
        <v>0</v>
      </c>
      <c r="AB1098">
        <v>0</v>
      </c>
      <c r="AC1098">
        <v>0.1111111111111111</v>
      </c>
      <c r="AD1098">
        <v>6</v>
      </c>
      <c r="AE1098">
        <v>1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1</v>
      </c>
      <c r="AN1098">
        <v>0</v>
      </c>
      <c r="AO1098">
        <v>0</v>
      </c>
      <c r="AP1098">
        <v>0.45970235174374602</v>
      </c>
      <c r="AR1098" t="b">
        <f t="shared" si="51"/>
        <v>1</v>
      </c>
      <c r="AS1098" t="b">
        <f t="shared" si="52"/>
        <v>1</v>
      </c>
      <c r="AT1098" t="b">
        <f t="shared" si="53"/>
        <v>0</v>
      </c>
    </row>
    <row r="1099" spans="1:46" x14ac:dyDescent="0.2">
      <c r="A1099" s="1">
        <v>1097</v>
      </c>
      <c r="B1099">
        <v>894846</v>
      </c>
      <c r="C1099">
        <v>0</v>
      </c>
      <c r="D1099">
        <v>0</v>
      </c>
      <c r="E1099">
        <v>1</v>
      </c>
      <c r="F1099">
        <v>0</v>
      </c>
      <c r="G1099">
        <v>0.2</v>
      </c>
      <c r="I1099">
        <v>0</v>
      </c>
      <c r="J1099">
        <v>1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1</v>
      </c>
      <c r="R1099">
        <v>0</v>
      </c>
      <c r="S1099" t="s">
        <v>1116</v>
      </c>
      <c r="T1099" t="s">
        <v>666</v>
      </c>
      <c r="U1099">
        <v>0</v>
      </c>
      <c r="W1099" s="2">
        <v>1097</v>
      </c>
      <c r="X1099">
        <v>0</v>
      </c>
      <c r="Y1099">
        <v>0</v>
      </c>
      <c r="Z1099">
        <v>14484</v>
      </c>
      <c r="AA1099">
        <v>0</v>
      </c>
      <c r="AB1099">
        <v>0</v>
      </c>
      <c r="AC1099">
        <v>0.2857142857142857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1</v>
      </c>
      <c r="AN1099">
        <v>0</v>
      </c>
      <c r="AO1099">
        <v>0</v>
      </c>
      <c r="AP1099">
        <v>0.315163007953154</v>
      </c>
      <c r="AR1099" t="b">
        <f t="shared" si="51"/>
        <v>1</v>
      </c>
      <c r="AS1099" t="b">
        <f t="shared" si="52"/>
        <v>1</v>
      </c>
      <c r="AT1099" t="b">
        <f t="shared" si="53"/>
        <v>0</v>
      </c>
    </row>
    <row r="1100" spans="1:46" x14ac:dyDescent="0.2">
      <c r="A1100" s="1">
        <v>1098</v>
      </c>
      <c r="B1100">
        <v>1483742</v>
      </c>
      <c r="C1100">
        <v>0</v>
      </c>
      <c r="E1100">
        <v>0</v>
      </c>
      <c r="F1100">
        <v>0</v>
      </c>
      <c r="G1100">
        <v>0.1</v>
      </c>
      <c r="H1100">
        <v>6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1</v>
      </c>
      <c r="R1100">
        <v>0</v>
      </c>
      <c r="S1100" t="s">
        <v>1117</v>
      </c>
      <c r="T1100" t="s">
        <v>666</v>
      </c>
      <c r="U1100">
        <v>0</v>
      </c>
      <c r="W1100" s="2">
        <v>1098</v>
      </c>
      <c r="X1100">
        <v>0</v>
      </c>
      <c r="Y1100">
        <v>0</v>
      </c>
      <c r="Z1100">
        <v>888888.88888888888</v>
      </c>
      <c r="AA1100">
        <v>1</v>
      </c>
      <c r="AB1100">
        <v>1</v>
      </c>
      <c r="AC1100">
        <v>0.25</v>
      </c>
      <c r="AD1100">
        <v>0</v>
      </c>
      <c r="AE1100">
        <v>1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1</v>
      </c>
      <c r="AN1100">
        <v>0</v>
      </c>
      <c r="AO1100">
        <v>0</v>
      </c>
      <c r="AP1100">
        <v>0.42982145556928408</v>
      </c>
      <c r="AR1100" t="b">
        <f t="shared" si="51"/>
        <v>1</v>
      </c>
      <c r="AS1100" t="b">
        <f t="shared" si="52"/>
        <v>1</v>
      </c>
      <c r="AT1100" t="b">
        <f t="shared" si="53"/>
        <v>0</v>
      </c>
    </row>
    <row r="1101" spans="1:46" x14ac:dyDescent="0.2">
      <c r="A1101" s="1">
        <v>1099</v>
      </c>
      <c r="B1101">
        <v>1660354</v>
      </c>
      <c r="C1101">
        <v>0</v>
      </c>
      <c r="E1101">
        <v>0</v>
      </c>
      <c r="F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 t="s">
        <v>1118</v>
      </c>
      <c r="T1101" t="s">
        <v>666</v>
      </c>
      <c r="U1101">
        <v>0</v>
      </c>
      <c r="W1101" s="2">
        <v>1099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0.33333333333333331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0.2036372817948035</v>
      </c>
      <c r="AR1101" t="b">
        <f t="shared" si="51"/>
        <v>1</v>
      </c>
      <c r="AS1101" t="b">
        <f t="shared" si="52"/>
        <v>1</v>
      </c>
      <c r="AT1101" t="b">
        <f t="shared" si="53"/>
        <v>1</v>
      </c>
    </row>
    <row r="1102" spans="1:46" x14ac:dyDescent="0.2">
      <c r="A1102" s="1">
        <v>1100</v>
      </c>
      <c r="B1102">
        <v>14806</v>
      </c>
      <c r="C1102">
        <v>0</v>
      </c>
      <c r="D1102">
        <v>209375</v>
      </c>
      <c r="E1102">
        <v>0</v>
      </c>
      <c r="F1102">
        <v>0</v>
      </c>
      <c r="G1102">
        <v>0.22222222222222221</v>
      </c>
      <c r="H1102">
        <v>6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1</v>
      </c>
      <c r="R1102">
        <v>0</v>
      </c>
      <c r="S1102" t="s">
        <v>1119</v>
      </c>
      <c r="T1102" t="s">
        <v>666</v>
      </c>
      <c r="U1102">
        <v>0</v>
      </c>
      <c r="W1102" s="2">
        <v>1100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0.2857142857142857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0.20236167406374439</v>
      </c>
      <c r="AR1102" t="b">
        <f t="shared" si="51"/>
        <v>1</v>
      </c>
      <c r="AS1102" t="b">
        <f t="shared" si="52"/>
        <v>1</v>
      </c>
      <c r="AT1102" t="b">
        <f t="shared" si="53"/>
        <v>0</v>
      </c>
    </row>
    <row r="1103" spans="1:46" x14ac:dyDescent="0.2">
      <c r="A1103" s="1">
        <v>1101</v>
      </c>
      <c r="B1103">
        <v>131136</v>
      </c>
      <c r="C1103">
        <v>0</v>
      </c>
      <c r="D1103">
        <v>14484</v>
      </c>
      <c r="E1103">
        <v>0</v>
      </c>
      <c r="F1103">
        <v>0</v>
      </c>
      <c r="G1103">
        <v>0.2857142857142857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1</v>
      </c>
      <c r="R1103">
        <v>0</v>
      </c>
      <c r="S1103" t="s">
        <v>1120</v>
      </c>
      <c r="T1103" t="s">
        <v>666</v>
      </c>
      <c r="U1103">
        <v>0</v>
      </c>
      <c r="W1103" s="2">
        <v>1101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0.5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0.2081489752436472</v>
      </c>
      <c r="AR1103" t="b">
        <f t="shared" si="51"/>
        <v>1</v>
      </c>
      <c r="AS1103" t="b">
        <f t="shared" si="52"/>
        <v>1</v>
      </c>
      <c r="AT1103" t="b">
        <f t="shared" si="53"/>
        <v>0</v>
      </c>
    </row>
    <row r="1104" spans="1:46" x14ac:dyDescent="0.2">
      <c r="A1104" s="1">
        <v>1102</v>
      </c>
      <c r="B1104">
        <v>1481077</v>
      </c>
      <c r="C1104">
        <v>0</v>
      </c>
      <c r="D1104">
        <v>888888.88888888888</v>
      </c>
      <c r="E1104">
        <v>1</v>
      </c>
      <c r="F1104">
        <v>1</v>
      </c>
      <c r="G1104">
        <v>0.25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1</v>
      </c>
      <c r="R1104">
        <v>0</v>
      </c>
      <c r="S1104" t="s">
        <v>1121</v>
      </c>
      <c r="T1104" t="s">
        <v>666</v>
      </c>
      <c r="U1104">
        <v>0</v>
      </c>
      <c r="W1104" s="2">
        <v>1102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0.125</v>
      </c>
      <c r="AD1104">
        <v>32</v>
      </c>
      <c r="AE1104">
        <v>0</v>
      </c>
      <c r="AF1104">
        <v>1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0.49129051689765751</v>
      </c>
      <c r="AR1104" t="b">
        <f t="shared" si="51"/>
        <v>1</v>
      </c>
      <c r="AS1104" t="b">
        <f t="shared" si="52"/>
        <v>1</v>
      </c>
      <c r="AT1104" t="b">
        <f t="shared" si="53"/>
        <v>0</v>
      </c>
    </row>
    <row r="1105" spans="1:46" x14ac:dyDescent="0.2">
      <c r="A1105" s="1">
        <v>1103</v>
      </c>
      <c r="B1105">
        <v>1792464</v>
      </c>
      <c r="C1105">
        <v>0</v>
      </c>
      <c r="D1105">
        <v>0</v>
      </c>
      <c r="E1105">
        <v>0</v>
      </c>
      <c r="F1105">
        <v>0</v>
      </c>
      <c r="G1105">
        <v>0.33333333333333331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 t="s">
        <v>1122</v>
      </c>
      <c r="T1105" t="s">
        <v>666</v>
      </c>
      <c r="U1105">
        <v>0</v>
      </c>
      <c r="W1105" s="2">
        <v>1103</v>
      </c>
      <c r="X1105">
        <v>0</v>
      </c>
      <c r="Y1105">
        <v>0</v>
      </c>
      <c r="Z1105">
        <v>58823.529411764714</v>
      </c>
      <c r="AA1105">
        <v>0</v>
      </c>
      <c r="AB1105">
        <v>0</v>
      </c>
      <c r="AC1105">
        <v>0.4</v>
      </c>
      <c r="AD1105">
        <v>0</v>
      </c>
      <c r="AE1105">
        <v>0</v>
      </c>
      <c r="AF1105">
        <v>1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1</v>
      </c>
      <c r="AN1105">
        <v>0</v>
      </c>
      <c r="AO1105">
        <v>1</v>
      </c>
      <c r="AP1105">
        <v>0.59190307271436859</v>
      </c>
      <c r="AR1105" t="b">
        <f t="shared" si="51"/>
        <v>1</v>
      </c>
      <c r="AS1105" t="b">
        <f t="shared" si="52"/>
        <v>1</v>
      </c>
      <c r="AT1105" t="b">
        <f t="shared" si="53"/>
        <v>0</v>
      </c>
    </row>
    <row r="1106" spans="1:46" x14ac:dyDescent="0.2">
      <c r="A1106" s="1">
        <v>1104</v>
      </c>
      <c r="B1106">
        <v>1480508</v>
      </c>
      <c r="C1106">
        <v>0</v>
      </c>
      <c r="D1106">
        <v>0</v>
      </c>
      <c r="E1106">
        <v>0</v>
      </c>
      <c r="F1106">
        <v>0</v>
      </c>
      <c r="G1106">
        <v>0.14285714285714279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 t="s">
        <v>1123</v>
      </c>
      <c r="T1106" t="s">
        <v>666</v>
      </c>
      <c r="U1106">
        <v>0</v>
      </c>
      <c r="W1106" s="2">
        <v>1104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0.375</v>
      </c>
      <c r="AD1106">
        <v>7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1</v>
      </c>
      <c r="AN1106">
        <v>0</v>
      </c>
      <c r="AO1106">
        <v>0</v>
      </c>
      <c r="AP1106">
        <v>0.32851357476453907</v>
      </c>
      <c r="AR1106" t="b">
        <f t="shared" si="51"/>
        <v>1</v>
      </c>
      <c r="AS1106" t="b">
        <f t="shared" si="52"/>
        <v>1</v>
      </c>
      <c r="AT1106" t="b">
        <f t="shared" si="53"/>
        <v>1</v>
      </c>
    </row>
    <row r="1107" spans="1:46" x14ac:dyDescent="0.2">
      <c r="A1107" s="1">
        <v>1105</v>
      </c>
      <c r="B1107">
        <v>1748327</v>
      </c>
      <c r="C1107">
        <v>0</v>
      </c>
      <c r="E1107">
        <v>0</v>
      </c>
      <c r="F1107">
        <v>0</v>
      </c>
      <c r="G1107">
        <v>0.5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 t="s">
        <v>1124</v>
      </c>
      <c r="T1107" t="s">
        <v>666</v>
      </c>
      <c r="U1107">
        <v>0</v>
      </c>
      <c r="W1107" s="2">
        <v>1105</v>
      </c>
      <c r="X1107">
        <v>0</v>
      </c>
      <c r="Y1107">
        <v>1</v>
      </c>
      <c r="Z1107">
        <v>81818.181818181823</v>
      </c>
      <c r="AA1107">
        <v>0</v>
      </c>
      <c r="AB1107">
        <v>0</v>
      </c>
      <c r="AC1107">
        <v>0.4</v>
      </c>
      <c r="AD1107">
        <v>0</v>
      </c>
      <c r="AE1107">
        <v>1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1</v>
      </c>
      <c r="AP1107">
        <v>0.55638066952632914</v>
      </c>
      <c r="AR1107" t="b">
        <f t="shared" si="51"/>
        <v>1</v>
      </c>
      <c r="AS1107" t="b">
        <f t="shared" si="52"/>
        <v>0</v>
      </c>
      <c r="AT1107" t="b">
        <f t="shared" si="53"/>
        <v>0</v>
      </c>
    </row>
    <row r="1108" spans="1:46" x14ac:dyDescent="0.2">
      <c r="A1108" s="1">
        <v>1106</v>
      </c>
      <c r="B1108">
        <v>1683507</v>
      </c>
      <c r="C1108">
        <v>0</v>
      </c>
      <c r="D1108">
        <v>0</v>
      </c>
      <c r="E1108">
        <v>0</v>
      </c>
      <c r="F1108">
        <v>0</v>
      </c>
      <c r="G1108">
        <v>0.125</v>
      </c>
      <c r="H1108">
        <v>32</v>
      </c>
      <c r="I1108">
        <v>0</v>
      </c>
      <c r="J1108">
        <v>1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 t="s">
        <v>1125</v>
      </c>
      <c r="T1108" t="s">
        <v>666</v>
      </c>
      <c r="U1108">
        <v>0</v>
      </c>
      <c r="W1108" s="2">
        <v>1106</v>
      </c>
      <c r="X1108">
        <v>0</v>
      </c>
      <c r="Y1108">
        <v>0</v>
      </c>
      <c r="Z1108">
        <v>160000</v>
      </c>
      <c r="AA1108">
        <v>1</v>
      </c>
      <c r="AB1108">
        <v>0</v>
      </c>
      <c r="AC1108">
        <v>0.4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1</v>
      </c>
      <c r="AN1108">
        <v>0</v>
      </c>
      <c r="AO1108">
        <v>0</v>
      </c>
      <c r="AP1108">
        <v>0.30207846885474909</v>
      </c>
      <c r="AR1108" t="b">
        <f t="shared" si="51"/>
        <v>1</v>
      </c>
      <c r="AS1108" t="b">
        <f t="shared" si="52"/>
        <v>1</v>
      </c>
      <c r="AT1108" t="b">
        <f t="shared" si="53"/>
        <v>0</v>
      </c>
    </row>
    <row r="1109" spans="1:46" x14ac:dyDescent="0.2">
      <c r="A1109" s="1">
        <v>1107</v>
      </c>
      <c r="B1109">
        <v>973408</v>
      </c>
      <c r="C1109">
        <v>0</v>
      </c>
      <c r="D1109">
        <v>66666.666666666672</v>
      </c>
      <c r="E1109">
        <v>0</v>
      </c>
      <c r="F1109">
        <v>0</v>
      </c>
      <c r="G1109">
        <v>0.4</v>
      </c>
      <c r="I1109">
        <v>0</v>
      </c>
      <c r="J1109">
        <v>1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1</v>
      </c>
      <c r="R1109">
        <v>0</v>
      </c>
      <c r="S1109" t="s">
        <v>1126</v>
      </c>
      <c r="T1109" t="s">
        <v>666</v>
      </c>
      <c r="U1109">
        <v>0</v>
      </c>
      <c r="W1109" s="2">
        <v>1107</v>
      </c>
      <c r="X1109">
        <v>0</v>
      </c>
      <c r="Y1109">
        <v>0</v>
      </c>
      <c r="Z1109">
        <v>122467.51428571429</v>
      </c>
      <c r="AA1109">
        <v>1</v>
      </c>
      <c r="AB1109">
        <v>0</v>
      </c>
      <c r="AC1109">
        <v>0.22222222222222221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0.18454663289833201</v>
      </c>
      <c r="AR1109" t="b">
        <f t="shared" si="51"/>
        <v>1</v>
      </c>
      <c r="AS1109" t="b">
        <f t="shared" si="52"/>
        <v>1</v>
      </c>
      <c r="AT1109" t="b">
        <f t="shared" si="53"/>
        <v>0</v>
      </c>
    </row>
    <row r="1110" spans="1:46" x14ac:dyDescent="0.2">
      <c r="A1110" s="1">
        <v>1108</v>
      </c>
      <c r="B1110">
        <v>904503</v>
      </c>
      <c r="C1110">
        <v>0</v>
      </c>
      <c r="D1110">
        <v>0</v>
      </c>
      <c r="E1110">
        <v>0</v>
      </c>
      <c r="F1110">
        <v>0</v>
      </c>
      <c r="G1110">
        <v>0.375</v>
      </c>
      <c r="H1110">
        <v>7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1</v>
      </c>
      <c r="R1110">
        <v>0</v>
      </c>
      <c r="S1110" t="s">
        <v>1127</v>
      </c>
      <c r="T1110" t="s">
        <v>666</v>
      </c>
      <c r="U1110">
        <v>0</v>
      </c>
      <c r="W1110" s="2">
        <v>1108</v>
      </c>
      <c r="X1110">
        <v>0</v>
      </c>
      <c r="Y1110">
        <v>0</v>
      </c>
      <c r="Z1110">
        <v>57097.190476190473</v>
      </c>
      <c r="AA1110">
        <v>0</v>
      </c>
      <c r="AB1110">
        <v>0</v>
      </c>
      <c r="AC1110">
        <v>0.2</v>
      </c>
      <c r="AD1110">
        <v>2</v>
      </c>
      <c r="AE1110">
        <v>1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1</v>
      </c>
      <c r="AN1110">
        <v>0</v>
      </c>
      <c r="AO1110">
        <v>0</v>
      </c>
      <c r="AP1110">
        <v>0.37688694696607061</v>
      </c>
      <c r="AR1110" t="b">
        <f t="shared" si="51"/>
        <v>1</v>
      </c>
      <c r="AS1110" t="b">
        <f t="shared" si="52"/>
        <v>1</v>
      </c>
      <c r="AT1110" t="b">
        <f t="shared" si="53"/>
        <v>0</v>
      </c>
    </row>
    <row r="1111" spans="1:46" x14ac:dyDescent="0.2">
      <c r="A1111" s="1">
        <v>1109</v>
      </c>
      <c r="B1111">
        <v>915933</v>
      </c>
      <c r="C1111">
        <v>1</v>
      </c>
      <c r="D1111">
        <v>94736.84210526316</v>
      </c>
      <c r="E1111">
        <v>0</v>
      </c>
      <c r="F1111">
        <v>0</v>
      </c>
      <c r="G1111">
        <v>0.4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 t="s">
        <v>1128</v>
      </c>
      <c r="T1111" t="s">
        <v>666</v>
      </c>
      <c r="U1111">
        <v>0</v>
      </c>
      <c r="W1111" s="2">
        <v>1109</v>
      </c>
      <c r="X1111">
        <v>0</v>
      </c>
      <c r="Y1111">
        <v>0</v>
      </c>
      <c r="Z1111">
        <v>251948.02857142859</v>
      </c>
      <c r="AA1111">
        <v>0</v>
      </c>
      <c r="AB1111">
        <v>0</v>
      </c>
      <c r="AC1111">
        <v>0.22222222222222221</v>
      </c>
      <c r="AD1111">
        <v>0</v>
      </c>
      <c r="AE1111">
        <v>1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1</v>
      </c>
      <c r="AN1111">
        <v>0</v>
      </c>
      <c r="AO1111">
        <v>0</v>
      </c>
      <c r="AP1111">
        <v>0.42114391900948661</v>
      </c>
      <c r="AR1111" t="b">
        <f t="shared" si="51"/>
        <v>1</v>
      </c>
      <c r="AS1111" t="b">
        <f t="shared" si="52"/>
        <v>0</v>
      </c>
      <c r="AT1111" t="b">
        <f t="shared" si="53"/>
        <v>0</v>
      </c>
    </row>
    <row r="1112" spans="1:46" x14ac:dyDescent="0.2">
      <c r="A1112" s="1">
        <v>1110</v>
      </c>
      <c r="B1112">
        <v>973287</v>
      </c>
      <c r="C1112">
        <v>0</v>
      </c>
      <c r="D1112">
        <v>145454.54545454541</v>
      </c>
      <c r="E1112">
        <v>1</v>
      </c>
      <c r="F1112">
        <v>0</v>
      </c>
      <c r="G1112">
        <v>0.4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1</v>
      </c>
      <c r="R1112">
        <v>0</v>
      </c>
      <c r="S1112" t="s">
        <v>1129</v>
      </c>
      <c r="T1112" t="s">
        <v>666</v>
      </c>
      <c r="U1112">
        <v>0</v>
      </c>
      <c r="W1112" s="2">
        <v>1110</v>
      </c>
      <c r="X1112">
        <v>0</v>
      </c>
      <c r="Y1112">
        <v>0</v>
      </c>
      <c r="Z1112">
        <v>594.05940594059405</v>
      </c>
      <c r="AA1112">
        <v>0</v>
      </c>
      <c r="AB1112">
        <v>0</v>
      </c>
      <c r="AC1112">
        <v>0.14285714285714279</v>
      </c>
      <c r="AD1112">
        <v>43</v>
      </c>
      <c r="AE1112">
        <v>0</v>
      </c>
      <c r="AF1112">
        <v>1</v>
      </c>
      <c r="AG1112">
        <v>0</v>
      </c>
      <c r="AH1112">
        <v>0</v>
      </c>
      <c r="AI1112">
        <v>0</v>
      </c>
      <c r="AJ1112">
        <v>1</v>
      </c>
      <c r="AK1112">
        <v>0</v>
      </c>
      <c r="AL1112">
        <v>0</v>
      </c>
      <c r="AM1112">
        <v>0</v>
      </c>
      <c r="AN1112">
        <v>0</v>
      </c>
      <c r="AO1112">
        <v>1</v>
      </c>
      <c r="AP1112">
        <v>0.73764880771236319</v>
      </c>
      <c r="AR1112" t="b">
        <f t="shared" si="51"/>
        <v>1</v>
      </c>
      <c r="AS1112" t="b">
        <f t="shared" si="52"/>
        <v>1</v>
      </c>
      <c r="AT1112" t="b">
        <f t="shared" si="53"/>
        <v>0</v>
      </c>
    </row>
    <row r="1113" spans="1:46" x14ac:dyDescent="0.2">
      <c r="A1113" s="1">
        <v>1111</v>
      </c>
      <c r="B1113">
        <v>20404</v>
      </c>
      <c r="C1113">
        <v>0</v>
      </c>
      <c r="D1113">
        <v>178598.45833333331</v>
      </c>
      <c r="E1113">
        <v>1</v>
      </c>
      <c r="F1113">
        <v>0</v>
      </c>
      <c r="G1113">
        <v>0.22222222222222221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 t="s">
        <v>1130</v>
      </c>
      <c r="T1113" t="s">
        <v>666</v>
      </c>
      <c r="U1113">
        <v>0</v>
      </c>
      <c r="W1113" s="2">
        <v>1111</v>
      </c>
      <c r="X1113">
        <v>0</v>
      </c>
      <c r="Y1113">
        <v>0</v>
      </c>
      <c r="Z1113">
        <v>200406.91209702089</v>
      </c>
      <c r="AA1113">
        <v>0</v>
      </c>
      <c r="AB1113">
        <v>0</v>
      </c>
      <c r="AC1113">
        <v>0.41044380196243813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1</v>
      </c>
      <c r="AN1113">
        <v>0</v>
      </c>
      <c r="AO1113">
        <v>0</v>
      </c>
      <c r="AP1113">
        <v>0.36215118975510852</v>
      </c>
      <c r="AR1113" t="b">
        <f t="shared" si="51"/>
        <v>1</v>
      </c>
      <c r="AS1113" t="b">
        <f t="shared" si="52"/>
        <v>1</v>
      </c>
      <c r="AT1113" t="b">
        <f t="shared" si="53"/>
        <v>0</v>
      </c>
    </row>
    <row r="1114" spans="1:46" x14ac:dyDescent="0.2">
      <c r="A1114" s="1">
        <v>1112</v>
      </c>
      <c r="B1114">
        <v>898848</v>
      </c>
      <c r="C1114">
        <v>0</v>
      </c>
      <c r="D1114">
        <v>57097.190476190473</v>
      </c>
      <c r="E1114">
        <v>0</v>
      </c>
      <c r="F1114">
        <v>0</v>
      </c>
      <c r="G1114">
        <v>0.2</v>
      </c>
      <c r="H1114">
        <v>2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1</v>
      </c>
      <c r="R1114">
        <v>0</v>
      </c>
      <c r="S1114" t="s">
        <v>1131</v>
      </c>
      <c r="T1114" t="s">
        <v>666</v>
      </c>
      <c r="U1114">
        <v>0</v>
      </c>
      <c r="W1114" s="2">
        <v>1112</v>
      </c>
      <c r="X1114">
        <v>0</v>
      </c>
      <c r="Y1114">
        <v>0</v>
      </c>
      <c r="Z1114">
        <v>115789.4736842105</v>
      </c>
      <c r="AA1114">
        <v>1</v>
      </c>
      <c r="AB1114">
        <v>0</v>
      </c>
      <c r="AC1114">
        <v>0.75</v>
      </c>
      <c r="AD1114">
        <v>5</v>
      </c>
      <c r="AE1114">
        <v>1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1</v>
      </c>
      <c r="AN1114">
        <v>0</v>
      </c>
      <c r="AO1114">
        <v>0</v>
      </c>
      <c r="AP1114">
        <v>0.36488783322889762</v>
      </c>
      <c r="AR1114" t="b">
        <f t="shared" si="51"/>
        <v>1</v>
      </c>
      <c r="AS1114" t="b">
        <f t="shared" si="52"/>
        <v>1</v>
      </c>
      <c r="AT1114" t="b">
        <f t="shared" si="53"/>
        <v>0</v>
      </c>
    </row>
    <row r="1115" spans="1:46" x14ac:dyDescent="0.2">
      <c r="A1115" s="1">
        <v>1113</v>
      </c>
      <c r="B1115">
        <v>74156</v>
      </c>
      <c r="C1115">
        <v>0</v>
      </c>
      <c r="D1115">
        <v>232057.39473684211</v>
      </c>
      <c r="E1115">
        <v>0</v>
      </c>
      <c r="F1115">
        <v>0</v>
      </c>
      <c r="G1115">
        <v>0.22222222222222221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1</v>
      </c>
      <c r="R1115">
        <v>0</v>
      </c>
      <c r="S1115" t="s">
        <v>1132</v>
      </c>
      <c r="T1115" t="s">
        <v>666</v>
      </c>
      <c r="U1115">
        <v>0</v>
      </c>
      <c r="W1115" s="2">
        <v>1113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0.1153846153846154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0.19784779517168</v>
      </c>
      <c r="AR1115" t="b">
        <f t="shared" si="51"/>
        <v>1</v>
      </c>
      <c r="AS1115" t="b">
        <f t="shared" si="52"/>
        <v>1</v>
      </c>
      <c r="AT1115" t="b">
        <f t="shared" si="53"/>
        <v>0</v>
      </c>
    </row>
    <row r="1116" spans="1:46" x14ac:dyDescent="0.2">
      <c r="A1116" s="1">
        <v>1114</v>
      </c>
      <c r="B1116">
        <v>970155</v>
      </c>
      <c r="C1116">
        <v>0</v>
      </c>
      <c r="D1116">
        <v>612.24489795918362</v>
      </c>
      <c r="E1116">
        <v>0</v>
      </c>
      <c r="F1116">
        <v>0</v>
      </c>
      <c r="G1116">
        <v>0.14285714285714279</v>
      </c>
      <c r="H1116">
        <v>43</v>
      </c>
      <c r="I1116">
        <v>0</v>
      </c>
      <c r="J1116">
        <v>1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 t="s">
        <v>1133</v>
      </c>
      <c r="T1116" t="s">
        <v>666</v>
      </c>
      <c r="U1116">
        <v>0</v>
      </c>
      <c r="W1116" s="2">
        <v>1114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0.14285714285714279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0.1985706768701779</v>
      </c>
      <c r="AR1116" t="b">
        <f t="shared" si="51"/>
        <v>1</v>
      </c>
      <c r="AS1116" t="b">
        <f t="shared" si="52"/>
        <v>1</v>
      </c>
      <c r="AT1116" t="b">
        <f t="shared" si="53"/>
        <v>0</v>
      </c>
    </row>
    <row r="1117" spans="1:46" x14ac:dyDescent="0.2">
      <c r="A1117" s="1">
        <v>1115</v>
      </c>
      <c r="B1117">
        <v>1822559</v>
      </c>
      <c r="C1117">
        <v>0</v>
      </c>
      <c r="E1117">
        <v>0</v>
      </c>
      <c r="F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1</v>
      </c>
      <c r="R1117">
        <v>0</v>
      </c>
      <c r="S1117" t="s">
        <v>1134</v>
      </c>
      <c r="T1117" t="s">
        <v>666</v>
      </c>
      <c r="U1117">
        <v>0</v>
      </c>
      <c r="W1117" s="2">
        <v>1115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0.2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0.20008062991272921</v>
      </c>
      <c r="AR1117" t="b">
        <f t="shared" si="51"/>
        <v>1</v>
      </c>
      <c r="AS1117" t="b">
        <f t="shared" si="52"/>
        <v>1</v>
      </c>
      <c r="AT1117" t="b">
        <f t="shared" si="53"/>
        <v>1</v>
      </c>
    </row>
    <row r="1118" spans="1:46" x14ac:dyDescent="0.2">
      <c r="A1118" s="1">
        <v>1116</v>
      </c>
      <c r="B1118">
        <v>968565</v>
      </c>
      <c r="C1118">
        <v>0</v>
      </c>
      <c r="D1118">
        <v>135802.4691358025</v>
      </c>
      <c r="E1118">
        <v>1</v>
      </c>
      <c r="F1118">
        <v>0</v>
      </c>
      <c r="G1118">
        <v>0.75</v>
      </c>
      <c r="H1118">
        <v>5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1</v>
      </c>
      <c r="R1118">
        <v>0</v>
      </c>
      <c r="S1118" t="s">
        <v>1135</v>
      </c>
      <c r="T1118" t="s">
        <v>666</v>
      </c>
      <c r="U1118">
        <v>0</v>
      </c>
      <c r="W1118" s="2">
        <v>1116</v>
      </c>
      <c r="X1118">
        <v>0</v>
      </c>
      <c r="Y1118">
        <v>0</v>
      </c>
      <c r="Z1118">
        <v>320574.15789473691</v>
      </c>
      <c r="AA1118">
        <v>1</v>
      </c>
      <c r="AB1118">
        <v>0</v>
      </c>
      <c r="AC1118">
        <v>0.33333333333333331</v>
      </c>
      <c r="AD1118">
        <v>0</v>
      </c>
      <c r="AE1118">
        <v>1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1</v>
      </c>
      <c r="AN1118">
        <v>0</v>
      </c>
      <c r="AO1118">
        <v>0</v>
      </c>
      <c r="AP1118">
        <v>0.38739829213632121</v>
      </c>
      <c r="AR1118" t="b">
        <f t="shared" si="51"/>
        <v>1</v>
      </c>
      <c r="AS1118" t="b">
        <f t="shared" si="52"/>
        <v>1</v>
      </c>
      <c r="AT1118" t="b">
        <f t="shared" si="53"/>
        <v>0</v>
      </c>
    </row>
    <row r="1119" spans="1:46" x14ac:dyDescent="0.2">
      <c r="A1119" s="1">
        <v>1117</v>
      </c>
      <c r="B1119">
        <v>1477507</v>
      </c>
      <c r="C1119">
        <v>0</v>
      </c>
      <c r="D1119">
        <v>0</v>
      </c>
      <c r="E1119">
        <v>0</v>
      </c>
      <c r="F1119">
        <v>0</v>
      </c>
      <c r="G1119">
        <v>0.1153846153846154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 t="s">
        <v>1136</v>
      </c>
      <c r="T1119" t="s">
        <v>666</v>
      </c>
      <c r="U1119">
        <v>0</v>
      </c>
      <c r="W1119" s="2">
        <v>1117</v>
      </c>
      <c r="X1119">
        <v>0</v>
      </c>
      <c r="Y1119">
        <v>0</v>
      </c>
      <c r="Z1119">
        <v>232727.24</v>
      </c>
      <c r="AA1119">
        <v>0</v>
      </c>
      <c r="AB1119">
        <v>0</v>
      </c>
      <c r="AC1119">
        <v>0.22222222222222221</v>
      </c>
      <c r="AD1119">
        <v>16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1</v>
      </c>
      <c r="AN1119">
        <v>0</v>
      </c>
      <c r="AO1119">
        <v>0</v>
      </c>
      <c r="AP1119">
        <v>0.39543701712151602</v>
      </c>
      <c r="AR1119" t="b">
        <f t="shared" si="51"/>
        <v>1</v>
      </c>
      <c r="AS1119" t="b">
        <f t="shared" si="52"/>
        <v>1</v>
      </c>
      <c r="AT1119" t="b">
        <f t="shared" si="53"/>
        <v>0</v>
      </c>
    </row>
    <row r="1120" spans="1:46" x14ac:dyDescent="0.2">
      <c r="A1120" s="1">
        <v>1118</v>
      </c>
      <c r="B1120">
        <v>1479958</v>
      </c>
      <c r="C1120">
        <v>0</v>
      </c>
      <c r="D1120">
        <v>0</v>
      </c>
      <c r="E1120">
        <v>0</v>
      </c>
      <c r="F1120">
        <v>0</v>
      </c>
      <c r="G1120">
        <v>0.14285714285714279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 t="s">
        <v>1137</v>
      </c>
      <c r="T1120" t="s">
        <v>666</v>
      </c>
      <c r="U1120">
        <v>0</v>
      </c>
      <c r="W1120" s="2">
        <v>1118</v>
      </c>
      <c r="X1120">
        <v>0</v>
      </c>
      <c r="Y1120">
        <v>0</v>
      </c>
      <c r="Z1120">
        <v>79411.76470588235</v>
      </c>
      <c r="AA1120">
        <v>0</v>
      </c>
      <c r="AB1120">
        <v>0</v>
      </c>
      <c r="AC1120">
        <v>0.33333333333333331</v>
      </c>
      <c r="AD1120">
        <v>6</v>
      </c>
      <c r="AE1120">
        <v>1</v>
      </c>
      <c r="AF1120">
        <v>1</v>
      </c>
      <c r="AG1120">
        <v>0</v>
      </c>
      <c r="AH1120">
        <v>0</v>
      </c>
      <c r="AI1120">
        <v>0</v>
      </c>
      <c r="AJ1120">
        <v>1</v>
      </c>
      <c r="AK1120">
        <v>0</v>
      </c>
      <c r="AL1120">
        <v>0</v>
      </c>
      <c r="AM1120">
        <v>1</v>
      </c>
      <c r="AN1120">
        <v>0</v>
      </c>
      <c r="AO1120">
        <v>1</v>
      </c>
      <c r="AP1120">
        <v>0.83613946421177388</v>
      </c>
      <c r="AR1120" t="b">
        <f t="shared" si="51"/>
        <v>1</v>
      </c>
      <c r="AS1120" t="b">
        <f t="shared" si="52"/>
        <v>1</v>
      </c>
      <c r="AT1120" t="b">
        <f t="shared" si="53"/>
        <v>0</v>
      </c>
    </row>
    <row r="1121" spans="1:46" x14ac:dyDescent="0.2">
      <c r="A1121" s="1">
        <v>1119</v>
      </c>
      <c r="B1121">
        <v>979372</v>
      </c>
      <c r="C1121">
        <v>0</v>
      </c>
      <c r="E1121">
        <v>0</v>
      </c>
      <c r="F1121">
        <v>0</v>
      </c>
      <c r="G1121">
        <v>0.4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 t="s">
        <v>1138</v>
      </c>
      <c r="T1121" t="s">
        <v>666</v>
      </c>
      <c r="U1121">
        <v>0</v>
      </c>
      <c r="W1121" s="2">
        <v>1119</v>
      </c>
      <c r="X1121">
        <v>0</v>
      </c>
      <c r="Y1121">
        <v>0</v>
      </c>
      <c r="Z1121">
        <v>194078.94736842101</v>
      </c>
      <c r="AA1121">
        <v>1</v>
      </c>
      <c r="AB1121">
        <v>0</v>
      </c>
      <c r="AC1121">
        <v>0.6</v>
      </c>
      <c r="AD1121">
        <v>0</v>
      </c>
      <c r="AE1121">
        <v>1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1</v>
      </c>
      <c r="AN1121">
        <v>0</v>
      </c>
      <c r="AO1121">
        <v>0</v>
      </c>
      <c r="AP1121">
        <v>0.36749692532845613</v>
      </c>
      <c r="AR1121" t="b">
        <f t="shared" si="51"/>
        <v>1</v>
      </c>
      <c r="AS1121" t="b">
        <f t="shared" si="52"/>
        <v>1</v>
      </c>
      <c r="AT1121" t="b">
        <f t="shared" si="53"/>
        <v>0</v>
      </c>
    </row>
    <row r="1122" spans="1:46" x14ac:dyDescent="0.2">
      <c r="A1122" s="1">
        <v>1120</v>
      </c>
      <c r="B1122">
        <v>249460</v>
      </c>
      <c r="C1122">
        <v>0</v>
      </c>
      <c r="D1122">
        <v>253787.875</v>
      </c>
      <c r="E1122">
        <v>1</v>
      </c>
      <c r="F1122">
        <v>0</v>
      </c>
      <c r="G1122">
        <v>0.2857142857142857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1</v>
      </c>
      <c r="R1122">
        <v>0</v>
      </c>
      <c r="S1122" t="s">
        <v>1139</v>
      </c>
      <c r="T1122" t="s">
        <v>666</v>
      </c>
      <c r="U1122">
        <v>0</v>
      </c>
      <c r="W1122" s="2">
        <v>1120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0.2</v>
      </c>
      <c r="AD1122">
        <v>1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0.20148236052214091</v>
      </c>
      <c r="AR1122" t="b">
        <f t="shared" si="51"/>
        <v>1</v>
      </c>
      <c r="AS1122" t="b">
        <f t="shared" si="52"/>
        <v>1</v>
      </c>
      <c r="AT1122" t="b">
        <f t="shared" si="53"/>
        <v>0</v>
      </c>
    </row>
    <row r="1123" spans="1:46" x14ac:dyDescent="0.2">
      <c r="A1123" s="1">
        <v>1121</v>
      </c>
      <c r="B1123">
        <v>20333</v>
      </c>
      <c r="C1123">
        <v>0</v>
      </c>
      <c r="D1123">
        <v>290909.05</v>
      </c>
      <c r="E1123">
        <v>0</v>
      </c>
      <c r="F1123">
        <v>0</v>
      </c>
      <c r="G1123">
        <v>0.22222222222222221</v>
      </c>
      <c r="H1123">
        <v>16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1</v>
      </c>
      <c r="R1123">
        <v>0</v>
      </c>
      <c r="S1123" t="s">
        <v>1140</v>
      </c>
      <c r="T1123" t="s">
        <v>666</v>
      </c>
      <c r="U1123">
        <v>0</v>
      </c>
      <c r="W1123" s="2">
        <v>1121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0.14285714285714279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0.1985706768701779</v>
      </c>
      <c r="AR1123" t="b">
        <f t="shared" si="51"/>
        <v>1</v>
      </c>
      <c r="AS1123" t="b">
        <f t="shared" si="52"/>
        <v>1</v>
      </c>
      <c r="AT1123" t="b">
        <f t="shared" si="53"/>
        <v>0</v>
      </c>
    </row>
    <row r="1124" spans="1:46" x14ac:dyDescent="0.2">
      <c r="A1124" s="1">
        <v>1122</v>
      </c>
      <c r="B1124">
        <v>891861</v>
      </c>
      <c r="C1124">
        <v>0</v>
      </c>
      <c r="D1124">
        <v>112500</v>
      </c>
      <c r="E1124">
        <v>0</v>
      </c>
      <c r="F1124">
        <v>0</v>
      </c>
      <c r="G1124">
        <v>0.33333333333333331</v>
      </c>
      <c r="H1124">
        <v>6</v>
      </c>
      <c r="I1124">
        <v>0</v>
      </c>
      <c r="J1124">
        <v>1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1</v>
      </c>
      <c r="R1124">
        <v>0</v>
      </c>
      <c r="S1124" t="s">
        <v>1141</v>
      </c>
      <c r="T1124" t="s">
        <v>666</v>
      </c>
      <c r="U1124">
        <v>0</v>
      </c>
      <c r="W1124" s="2">
        <v>1122</v>
      </c>
      <c r="X1124">
        <v>0</v>
      </c>
      <c r="Y1124">
        <v>0</v>
      </c>
      <c r="Z1124">
        <v>200406.91209702089</v>
      </c>
      <c r="AA1124">
        <v>0</v>
      </c>
      <c r="AB1124">
        <v>0</v>
      </c>
      <c r="AC1124">
        <v>0.1818181818181818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0.23421781552977411</v>
      </c>
      <c r="AR1124" t="b">
        <f t="shared" si="51"/>
        <v>1</v>
      </c>
      <c r="AS1124" t="b">
        <f t="shared" si="52"/>
        <v>1</v>
      </c>
      <c r="AT1124" t="b">
        <f t="shared" si="53"/>
        <v>0</v>
      </c>
    </row>
    <row r="1125" spans="1:46" x14ac:dyDescent="0.2">
      <c r="A1125" s="1">
        <v>1123</v>
      </c>
      <c r="B1125">
        <v>944087</v>
      </c>
      <c r="C1125">
        <v>0</v>
      </c>
      <c r="D1125">
        <v>195364.23841059601</v>
      </c>
      <c r="E1125">
        <v>1</v>
      </c>
      <c r="F1125">
        <v>0</v>
      </c>
      <c r="G1125">
        <v>0.6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1</v>
      </c>
      <c r="R1125">
        <v>0</v>
      </c>
      <c r="S1125" t="s">
        <v>1142</v>
      </c>
      <c r="T1125" t="s">
        <v>666</v>
      </c>
      <c r="U1125">
        <v>0</v>
      </c>
      <c r="W1125" s="2">
        <v>1123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0.16666666666666671</v>
      </c>
      <c r="AD1125">
        <v>1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1</v>
      </c>
      <c r="AN1125">
        <v>0</v>
      </c>
      <c r="AO1125">
        <v>0</v>
      </c>
      <c r="AP1125">
        <v>0.30963606961662249</v>
      </c>
      <c r="AR1125" t="b">
        <f t="shared" si="51"/>
        <v>1</v>
      </c>
      <c r="AS1125" t="b">
        <f t="shared" si="52"/>
        <v>1</v>
      </c>
      <c r="AT1125" t="b">
        <f t="shared" si="53"/>
        <v>0</v>
      </c>
    </row>
    <row r="1126" spans="1:46" x14ac:dyDescent="0.2">
      <c r="A1126" s="1">
        <v>1124</v>
      </c>
      <c r="B1126">
        <v>1747897</v>
      </c>
      <c r="C1126">
        <v>0</v>
      </c>
      <c r="E1126">
        <v>0</v>
      </c>
      <c r="F1126">
        <v>0</v>
      </c>
      <c r="G1126">
        <v>0.4</v>
      </c>
      <c r="H1126">
        <v>1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 t="s">
        <v>1143</v>
      </c>
      <c r="T1126" t="s">
        <v>666</v>
      </c>
      <c r="U1126">
        <v>0</v>
      </c>
      <c r="W1126" s="2">
        <v>1124</v>
      </c>
      <c r="X1126">
        <v>0</v>
      </c>
      <c r="Y1126">
        <v>0</v>
      </c>
      <c r="Z1126">
        <v>100000</v>
      </c>
      <c r="AA1126">
        <v>0</v>
      </c>
      <c r="AB1126">
        <v>0</v>
      </c>
      <c r="AC1126">
        <v>0.14285714285714279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1</v>
      </c>
      <c r="AN1126">
        <v>0</v>
      </c>
      <c r="AO1126">
        <v>0</v>
      </c>
      <c r="AP1126">
        <v>0.32901826556262559</v>
      </c>
      <c r="AR1126" t="b">
        <f t="shared" si="51"/>
        <v>1</v>
      </c>
      <c r="AS1126" t="b">
        <f t="shared" si="52"/>
        <v>1</v>
      </c>
      <c r="AT1126" t="b">
        <f t="shared" si="53"/>
        <v>0</v>
      </c>
    </row>
    <row r="1127" spans="1:46" x14ac:dyDescent="0.2">
      <c r="A1127" s="1">
        <v>1125</v>
      </c>
      <c r="B1127">
        <v>1742889</v>
      </c>
      <c r="C1127">
        <v>0</v>
      </c>
      <c r="D1127">
        <v>0</v>
      </c>
      <c r="E1127">
        <v>0</v>
      </c>
      <c r="F1127">
        <v>0</v>
      </c>
      <c r="G1127">
        <v>0.14285714285714279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 t="s">
        <v>1144</v>
      </c>
      <c r="T1127" t="s">
        <v>666</v>
      </c>
      <c r="U1127">
        <v>0</v>
      </c>
      <c r="W1127" s="2">
        <v>1125</v>
      </c>
      <c r="X1127">
        <v>0</v>
      </c>
      <c r="Y1127">
        <v>0</v>
      </c>
      <c r="Z1127">
        <v>88235.294117647063</v>
      </c>
      <c r="AA1127">
        <v>0</v>
      </c>
      <c r="AB1127">
        <v>0</v>
      </c>
      <c r="AC1127">
        <v>0.33333333333333331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1</v>
      </c>
      <c r="AN1127">
        <v>0</v>
      </c>
      <c r="AO1127">
        <v>0</v>
      </c>
      <c r="AP1127">
        <v>0.33334914233643498</v>
      </c>
      <c r="AR1127" t="b">
        <f t="shared" si="51"/>
        <v>1</v>
      </c>
      <c r="AS1127" t="b">
        <f t="shared" si="52"/>
        <v>1</v>
      </c>
      <c r="AT1127" t="b">
        <f t="shared" si="53"/>
        <v>0</v>
      </c>
    </row>
    <row r="1128" spans="1:46" x14ac:dyDescent="0.2">
      <c r="A1128" s="1">
        <v>1126</v>
      </c>
      <c r="B1128">
        <v>1524875</v>
      </c>
      <c r="C1128">
        <v>0</v>
      </c>
      <c r="E1128">
        <v>0</v>
      </c>
      <c r="F1128">
        <v>0</v>
      </c>
      <c r="G1128">
        <v>0.1818181818181818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 t="s">
        <v>1145</v>
      </c>
      <c r="T1128" t="s">
        <v>666</v>
      </c>
      <c r="U1128">
        <v>0</v>
      </c>
      <c r="W1128" s="2">
        <v>1126</v>
      </c>
      <c r="X1128">
        <v>0</v>
      </c>
      <c r="Y1128">
        <v>0</v>
      </c>
      <c r="Z1128">
        <v>176470.5882352941</v>
      </c>
      <c r="AA1128">
        <v>0</v>
      </c>
      <c r="AB1128">
        <v>0</v>
      </c>
      <c r="AC1128">
        <v>0.66666666666666663</v>
      </c>
      <c r="AD1128">
        <v>0</v>
      </c>
      <c r="AE1128">
        <v>0</v>
      </c>
      <c r="AF1128">
        <v>1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1</v>
      </c>
      <c r="AN1128">
        <v>0</v>
      </c>
      <c r="AO1128">
        <v>1</v>
      </c>
      <c r="AP1128">
        <v>0.63084359443369931</v>
      </c>
      <c r="AR1128" t="b">
        <f t="shared" si="51"/>
        <v>1</v>
      </c>
      <c r="AS1128" t="b">
        <f t="shared" si="52"/>
        <v>1</v>
      </c>
      <c r="AT1128" t="b">
        <f t="shared" si="53"/>
        <v>0</v>
      </c>
    </row>
    <row r="1129" spans="1:46" x14ac:dyDescent="0.2">
      <c r="A1129" s="1">
        <v>1127</v>
      </c>
      <c r="B1129">
        <v>933391</v>
      </c>
      <c r="C1129">
        <v>0</v>
      </c>
      <c r="D1129">
        <v>0</v>
      </c>
      <c r="E1129">
        <v>0</v>
      </c>
      <c r="F1129">
        <v>0</v>
      </c>
      <c r="G1129">
        <v>0.33333333333333331</v>
      </c>
      <c r="H1129">
        <v>1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1</v>
      </c>
      <c r="R1129">
        <v>0</v>
      </c>
      <c r="S1129" t="s">
        <v>1146</v>
      </c>
      <c r="T1129" t="s">
        <v>666</v>
      </c>
      <c r="U1129">
        <v>0</v>
      </c>
      <c r="W1129" s="2">
        <v>1127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0.1111111111111111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0.19773552526804239</v>
      </c>
      <c r="AR1129" t="b">
        <f t="shared" si="51"/>
        <v>1</v>
      </c>
      <c r="AS1129" t="b">
        <f t="shared" si="52"/>
        <v>1</v>
      </c>
      <c r="AT1129" t="b">
        <f t="shared" si="53"/>
        <v>1</v>
      </c>
    </row>
    <row r="1130" spans="1:46" x14ac:dyDescent="0.2">
      <c r="A1130" s="1">
        <v>1128</v>
      </c>
      <c r="B1130">
        <v>1464678</v>
      </c>
      <c r="C1130">
        <v>0</v>
      </c>
      <c r="D1130">
        <v>75000</v>
      </c>
      <c r="E1130">
        <v>0</v>
      </c>
      <c r="F1130">
        <v>0</v>
      </c>
      <c r="G1130">
        <v>0.14285714285714279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1</v>
      </c>
      <c r="R1130">
        <v>0</v>
      </c>
      <c r="S1130" t="s">
        <v>1147</v>
      </c>
      <c r="T1130" t="s">
        <v>666</v>
      </c>
      <c r="U1130">
        <v>0</v>
      </c>
      <c r="W1130" s="2">
        <v>1128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7.407407407407407E-2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0.19676453033863101</v>
      </c>
      <c r="AR1130" t="b">
        <f t="shared" si="51"/>
        <v>1</v>
      </c>
      <c r="AS1130" t="b">
        <f t="shared" si="52"/>
        <v>1</v>
      </c>
      <c r="AT1130" t="b">
        <f t="shared" si="53"/>
        <v>0</v>
      </c>
    </row>
    <row r="1131" spans="1:46" x14ac:dyDescent="0.2">
      <c r="A1131" s="1">
        <v>1129</v>
      </c>
      <c r="B1131">
        <v>869257</v>
      </c>
      <c r="C1131">
        <v>0</v>
      </c>
      <c r="D1131">
        <v>71428.571428571435</v>
      </c>
      <c r="E1131">
        <v>0</v>
      </c>
      <c r="F1131">
        <v>0</v>
      </c>
      <c r="G1131">
        <v>0.33333333333333331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1</v>
      </c>
      <c r="R1131">
        <v>0</v>
      </c>
      <c r="S1131" t="s">
        <v>1148</v>
      </c>
      <c r="T1131" t="s">
        <v>666</v>
      </c>
      <c r="U1131">
        <v>0</v>
      </c>
      <c r="W1131" s="2">
        <v>1129</v>
      </c>
      <c r="X1131">
        <v>0</v>
      </c>
      <c r="Y1131">
        <v>0</v>
      </c>
      <c r="Z1131">
        <v>55384.615384615383</v>
      </c>
      <c r="AA1131">
        <v>0</v>
      </c>
      <c r="AB1131">
        <v>0</v>
      </c>
      <c r="AC1131">
        <v>0.33333333333333331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1</v>
      </c>
      <c r="AN1131">
        <v>0</v>
      </c>
      <c r="AO1131">
        <v>0</v>
      </c>
      <c r="AP1131">
        <v>0.32595422994647949</v>
      </c>
      <c r="AR1131" t="b">
        <f t="shared" si="51"/>
        <v>1</v>
      </c>
      <c r="AS1131" t="b">
        <f t="shared" si="52"/>
        <v>1</v>
      </c>
      <c r="AT1131" t="b">
        <f t="shared" si="53"/>
        <v>0</v>
      </c>
    </row>
    <row r="1132" spans="1:46" x14ac:dyDescent="0.2">
      <c r="A1132" s="1">
        <v>1130</v>
      </c>
      <c r="B1132">
        <v>904630</v>
      </c>
      <c r="C1132">
        <v>0</v>
      </c>
      <c r="D1132">
        <v>187500</v>
      </c>
      <c r="E1132">
        <v>0</v>
      </c>
      <c r="F1132">
        <v>0</v>
      </c>
      <c r="G1132">
        <v>0.66666666666666663</v>
      </c>
      <c r="I1132">
        <v>0</v>
      </c>
      <c r="J1132">
        <v>1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1</v>
      </c>
      <c r="R1132">
        <v>0</v>
      </c>
      <c r="S1132" t="s">
        <v>1149</v>
      </c>
      <c r="T1132" t="s">
        <v>666</v>
      </c>
      <c r="U1132">
        <v>0</v>
      </c>
      <c r="W1132" s="2">
        <v>1130</v>
      </c>
      <c r="X1132">
        <v>0</v>
      </c>
      <c r="Y1132">
        <v>0</v>
      </c>
      <c r="Z1132">
        <v>229166.66666666669</v>
      </c>
      <c r="AA1132">
        <v>1</v>
      </c>
      <c r="AB1132">
        <v>1</v>
      </c>
      <c r="AC1132">
        <v>0.6</v>
      </c>
      <c r="AD1132">
        <v>0</v>
      </c>
      <c r="AE1132">
        <v>1</v>
      </c>
      <c r="AF1132">
        <v>1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1</v>
      </c>
      <c r="AN1132">
        <v>0</v>
      </c>
      <c r="AO1132">
        <v>1</v>
      </c>
      <c r="AP1132">
        <v>0.54665110577924181</v>
      </c>
      <c r="AR1132" t="b">
        <f t="shared" si="51"/>
        <v>1</v>
      </c>
      <c r="AS1132" t="b">
        <f t="shared" si="52"/>
        <v>1</v>
      </c>
      <c r="AT1132" t="b">
        <f t="shared" si="53"/>
        <v>0</v>
      </c>
    </row>
    <row r="1133" spans="1:46" x14ac:dyDescent="0.2">
      <c r="A1133" s="1">
        <v>1131</v>
      </c>
      <c r="B1133">
        <v>1747878</v>
      </c>
      <c r="C1133">
        <v>0</v>
      </c>
      <c r="E1133">
        <v>0</v>
      </c>
      <c r="F1133">
        <v>0</v>
      </c>
      <c r="G1133">
        <v>0.33333333333333331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 t="s">
        <v>1150</v>
      </c>
      <c r="T1133" t="s">
        <v>666</v>
      </c>
      <c r="U1133">
        <v>0</v>
      </c>
      <c r="W1133" s="2">
        <v>1131</v>
      </c>
      <c r="X1133">
        <v>0</v>
      </c>
      <c r="Y1133">
        <v>0</v>
      </c>
      <c r="Z1133">
        <v>126315.7894736842</v>
      </c>
      <c r="AA1133">
        <v>1</v>
      </c>
      <c r="AB1133">
        <v>0</v>
      </c>
      <c r="AC1133">
        <v>0.5</v>
      </c>
      <c r="AD1133">
        <v>0</v>
      </c>
      <c r="AE1133">
        <v>0</v>
      </c>
      <c r="AF1133">
        <v>1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1</v>
      </c>
      <c r="AN1133">
        <v>0</v>
      </c>
      <c r="AO1133">
        <v>1</v>
      </c>
      <c r="AP1133">
        <v>0.55691747904302891</v>
      </c>
      <c r="AR1133" t="b">
        <f t="shared" si="51"/>
        <v>1</v>
      </c>
      <c r="AS1133" t="b">
        <f t="shared" si="52"/>
        <v>1</v>
      </c>
      <c r="AT1133" t="b">
        <f t="shared" si="53"/>
        <v>0</v>
      </c>
    </row>
    <row r="1134" spans="1:46" x14ac:dyDescent="0.2">
      <c r="A1134" s="1">
        <v>1132</v>
      </c>
      <c r="B1134">
        <v>1787963</v>
      </c>
      <c r="C1134">
        <v>0</v>
      </c>
      <c r="E1134">
        <v>0</v>
      </c>
      <c r="F1134">
        <v>0</v>
      </c>
      <c r="G1134">
        <v>0.1111111111111111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 t="s">
        <v>1151</v>
      </c>
      <c r="T1134" t="s">
        <v>666</v>
      </c>
      <c r="U1134">
        <v>0</v>
      </c>
      <c r="W1134" s="2">
        <v>1132</v>
      </c>
      <c r="X1134">
        <v>0</v>
      </c>
      <c r="Y1134">
        <v>0</v>
      </c>
      <c r="Z1134">
        <v>27272.727272727268</v>
      </c>
      <c r="AA1134">
        <v>0</v>
      </c>
      <c r="AB1134">
        <v>0</v>
      </c>
      <c r="AC1134">
        <v>0.66666666666666663</v>
      </c>
      <c r="AD1134">
        <v>6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1</v>
      </c>
      <c r="AN1134">
        <v>0</v>
      </c>
      <c r="AO1134">
        <v>0</v>
      </c>
      <c r="AP1134">
        <v>0.34353583945312283</v>
      </c>
      <c r="AR1134" t="b">
        <f t="shared" si="51"/>
        <v>1</v>
      </c>
      <c r="AS1134" t="b">
        <f t="shared" si="52"/>
        <v>1</v>
      </c>
      <c r="AT1134" t="b">
        <f t="shared" si="53"/>
        <v>0</v>
      </c>
    </row>
    <row r="1135" spans="1:46" x14ac:dyDescent="0.2">
      <c r="A1135" s="1">
        <v>1133</v>
      </c>
      <c r="B1135">
        <v>868014</v>
      </c>
      <c r="C1135">
        <v>0</v>
      </c>
      <c r="D1135">
        <v>40000</v>
      </c>
      <c r="E1135">
        <v>0</v>
      </c>
      <c r="F1135">
        <v>0</v>
      </c>
      <c r="G1135">
        <v>0.33333333333333331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1</v>
      </c>
      <c r="R1135">
        <v>0</v>
      </c>
      <c r="S1135" t="s">
        <v>1152</v>
      </c>
      <c r="T1135" t="s">
        <v>666</v>
      </c>
      <c r="U1135">
        <v>0</v>
      </c>
      <c r="W1135" s="2">
        <v>1133</v>
      </c>
      <c r="X1135">
        <v>0</v>
      </c>
      <c r="Y1135">
        <v>1</v>
      </c>
      <c r="Z1135">
        <v>8461.538461538461</v>
      </c>
      <c r="AA1135">
        <v>0</v>
      </c>
      <c r="AB1135">
        <v>0</v>
      </c>
      <c r="AC1135">
        <v>0.2</v>
      </c>
      <c r="AD1135">
        <v>2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1</v>
      </c>
      <c r="AN1135">
        <v>0</v>
      </c>
      <c r="AO1135">
        <v>1</v>
      </c>
      <c r="AP1135">
        <v>0.62016473514100001</v>
      </c>
      <c r="AR1135" t="b">
        <f t="shared" si="51"/>
        <v>1</v>
      </c>
      <c r="AS1135" t="b">
        <f t="shared" si="52"/>
        <v>0</v>
      </c>
      <c r="AT1135" t="b">
        <f t="shared" si="53"/>
        <v>0</v>
      </c>
    </row>
    <row r="1136" spans="1:46" x14ac:dyDescent="0.2">
      <c r="A1136" s="1">
        <v>1134</v>
      </c>
      <c r="B1136">
        <v>926516</v>
      </c>
      <c r="C1136">
        <v>0</v>
      </c>
      <c r="D1136">
        <v>231092.43697478989</v>
      </c>
      <c r="E1136">
        <v>1</v>
      </c>
      <c r="F1136">
        <v>1</v>
      </c>
      <c r="G1136">
        <v>0.6</v>
      </c>
      <c r="I1136">
        <v>0</v>
      </c>
      <c r="J1136">
        <v>1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1</v>
      </c>
      <c r="R1136">
        <v>0</v>
      </c>
      <c r="S1136" t="s">
        <v>1153</v>
      </c>
      <c r="T1136" t="s">
        <v>666</v>
      </c>
      <c r="U1136">
        <v>0</v>
      </c>
      <c r="W1136" s="2">
        <v>1134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0.2</v>
      </c>
      <c r="AD1136">
        <v>5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0.20716260958267549</v>
      </c>
      <c r="AR1136" t="b">
        <f t="shared" si="51"/>
        <v>1</v>
      </c>
      <c r="AS1136" t="b">
        <f t="shared" si="52"/>
        <v>1</v>
      </c>
      <c r="AT1136" t="b">
        <f t="shared" si="53"/>
        <v>0</v>
      </c>
    </row>
    <row r="1137" spans="1:46" x14ac:dyDescent="0.2">
      <c r="A1137" s="1">
        <v>1135</v>
      </c>
      <c r="B1137">
        <v>968132</v>
      </c>
      <c r="C1137">
        <v>0</v>
      </c>
      <c r="D1137">
        <v>126315.7894736842</v>
      </c>
      <c r="E1137">
        <v>1</v>
      </c>
      <c r="F1137">
        <v>0</v>
      </c>
      <c r="G1137">
        <v>0.5</v>
      </c>
      <c r="I1137">
        <v>0</v>
      </c>
      <c r="J1137">
        <v>1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1</v>
      </c>
      <c r="R1137">
        <v>0</v>
      </c>
      <c r="S1137" t="s">
        <v>1154</v>
      </c>
      <c r="T1137" t="s">
        <v>666</v>
      </c>
      <c r="U1137">
        <v>0</v>
      </c>
      <c r="W1137" s="2">
        <v>1135</v>
      </c>
      <c r="X1137">
        <v>0</v>
      </c>
      <c r="Y1137">
        <v>0</v>
      </c>
      <c r="Z1137">
        <v>200406.91209702089</v>
      </c>
      <c r="AA1137">
        <v>0</v>
      </c>
      <c r="AB1137">
        <v>0</v>
      </c>
      <c r="AC1137">
        <v>0.125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0.232534719613921</v>
      </c>
      <c r="AR1137" t="b">
        <f t="shared" si="51"/>
        <v>1</v>
      </c>
      <c r="AS1137" t="b">
        <f t="shared" si="52"/>
        <v>1</v>
      </c>
      <c r="AT1137" t="b">
        <f t="shared" si="53"/>
        <v>0</v>
      </c>
    </row>
    <row r="1138" spans="1:46" x14ac:dyDescent="0.2">
      <c r="A1138" s="1">
        <v>1136</v>
      </c>
      <c r="B1138">
        <v>926835</v>
      </c>
      <c r="C1138">
        <v>0</v>
      </c>
      <c r="D1138">
        <v>33333.333333333343</v>
      </c>
      <c r="E1138">
        <v>0</v>
      </c>
      <c r="F1138">
        <v>0</v>
      </c>
      <c r="G1138">
        <v>0.33333333333333331</v>
      </c>
      <c r="H1138">
        <v>6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1</v>
      </c>
      <c r="R1138">
        <v>0</v>
      </c>
      <c r="S1138" t="s">
        <v>1155</v>
      </c>
      <c r="T1138" t="s">
        <v>666</v>
      </c>
      <c r="U1138">
        <v>0</v>
      </c>
      <c r="W1138" s="2">
        <v>1136</v>
      </c>
      <c r="X1138">
        <v>0</v>
      </c>
      <c r="Y1138">
        <v>0</v>
      </c>
      <c r="Z1138">
        <v>44827.586206896551</v>
      </c>
      <c r="AA1138">
        <v>0</v>
      </c>
      <c r="AB1138">
        <v>0</v>
      </c>
      <c r="AC1138">
        <v>1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0.23011395327526021</v>
      </c>
      <c r="AR1138" t="b">
        <f t="shared" si="51"/>
        <v>1</v>
      </c>
      <c r="AS1138" t="b">
        <f t="shared" si="52"/>
        <v>1</v>
      </c>
      <c r="AT1138" t="b">
        <f t="shared" si="53"/>
        <v>0</v>
      </c>
    </row>
    <row r="1139" spans="1:46" x14ac:dyDescent="0.2">
      <c r="A1139" s="1">
        <v>1137</v>
      </c>
      <c r="B1139">
        <v>79975</v>
      </c>
      <c r="C1139">
        <v>1</v>
      </c>
      <c r="D1139">
        <v>8461.538461538461</v>
      </c>
      <c r="E1139">
        <v>0</v>
      </c>
      <c r="F1139">
        <v>0</v>
      </c>
      <c r="G1139">
        <v>0.2</v>
      </c>
      <c r="H1139">
        <v>2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1</v>
      </c>
      <c r="R1139">
        <v>0</v>
      </c>
      <c r="S1139" t="s">
        <v>1156</v>
      </c>
      <c r="T1139" t="s">
        <v>666</v>
      </c>
      <c r="U1139">
        <v>0</v>
      </c>
      <c r="W1139" s="2">
        <v>1137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0.16666666666666671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0.1991987799626897</v>
      </c>
      <c r="AR1139" t="b">
        <f t="shared" si="51"/>
        <v>1</v>
      </c>
      <c r="AS1139" t="b">
        <f t="shared" si="52"/>
        <v>0</v>
      </c>
      <c r="AT1139" t="b">
        <f t="shared" si="53"/>
        <v>0</v>
      </c>
    </row>
    <row r="1140" spans="1:46" x14ac:dyDescent="0.2">
      <c r="A1140" s="1">
        <v>1138</v>
      </c>
      <c r="B1140">
        <v>1479027</v>
      </c>
      <c r="C1140">
        <v>0</v>
      </c>
      <c r="D1140">
        <v>0</v>
      </c>
      <c r="E1140">
        <v>0</v>
      </c>
      <c r="F1140">
        <v>0</v>
      </c>
      <c r="G1140">
        <v>0.4</v>
      </c>
      <c r="H1140">
        <v>5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 t="s">
        <v>1157</v>
      </c>
      <c r="T1140" t="s">
        <v>666</v>
      </c>
      <c r="U1140">
        <v>0</v>
      </c>
      <c r="W1140" s="2">
        <v>1138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0.14285714285714279</v>
      </c>
      <c r="AD1140">
        <v>5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1</v>
      </c>
      <c r="AN1140">
        <v>0</v>
      </c>
      <c r="AO1140">
        <v>0</v>
      </c>
      <c r="AP1140">
        <v>0.31630125216817478</v>
      </c>
      <c r="AR1140" t="b">
        <f t="shared" si="51"/>
        <v>1</v>
      </c>
      <c r="AS1140" t="b">
        <f t="shared" si="52"/>
        <v>1</v>
      </c>
      <c r="AT1140" t="b">
        <f t="shared" si="53"/>
        <v>1</v>
      </c>
    </row>
    <row r="1141" spans="1:46" x14ac:dyDescent="0.2">
      <c r="A1141" s="1">
        <v>1139</v>
      </c>
      <c r="B1141">
        <v>116875</v>
      </c>
      <c r="C1141">
        <v>0</v>
      </c>
      <c r="E1141">
        <v>0</v>
      </c>
      <c r="F1141">
        <v>0</v>
      </c>
      <c r="G1141">
        <v>0.125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 t="s">
        <v>1158</v>
      </c>
      <c r="T1141" t="s">
        <v>666</v>
      </c>
      <c r="U1141">
        <v>0</v>
      </c>
      <c r="W1141" s="2">
        <v>1139</v>
      </c>
      <c r="X1141">
        <v>0</v>
      </c>
      <c r="Y1141">
        <v>0</v>
      </c>
      <c r="Z1141">
        <v>200406.91209702089</v>
      </c>
      <c r="AA1141">
        <v>0</v>
      </c>
      <c r="AB1141">
        <v>0</v>
      </c>
      <c r="AC1141">
        <v>0.1</v>
      </c>
      <c r="AD1141">
        <v>74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1</v>
      </c>
      <c r="AN1141">
        <v>0</v>
      </c>
      <c r="AO1141">
        <v>1</v>
      </c>
      <c r="AP1141">
        <v>0.50724215974057918</v>
      </c>
      <c r="AR1141" t="b">
        <f t="shared" si="51"/>
        <v>1</v>
      </c>
      <c r="AS1141" t="b">
        <f t="shared" si="52"/>
        <v>1</v>
      </c>
      <c r="AT1141" t="b">
        <f t="shared" si="53"/>
        <v>0</v>
      </c>
    </row>
    <row r="1142" spans="1:46" x14ac:dyDescent="0.2">
      <c r="A1142" s="1">
        <v>1140</v>
      </c>
      <c r="B1142">
        <v>1484190</v>
      </c>
      <c r="C1142">
        <v>0</v>
      </c>
      <c r="E1142">
        <v>0</v>
      </c>
      <c r="F1142">
        <v>0</v>
      </c>
      <c r="G1142">
        <v>1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 t="s">
        <v>1159</v>
      </c>
      <c r="T1142" t="s">
        <v>666</v>
      </c>
      <c r="U1142">
        <v>0</v>
      </c>
      <c r="W1142" s="2">
        <v>1140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7.6923076923076927E-2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0.19683909426362989</v>
      </c>
      <c r="AR1142" t="b">
        <f t="shared" si="51"/>
        <v>1</v>
      </c>
      <c r="AS1142" t="b">
        <f t="shared" si="52"/>
        <v>1</v>
      </c>
      <c r="AT1142" t="b">
        <f t="shared" si="53"/>
        <v>1</v>
      </c>
    </row>
    <row r="1143" spans="1:46" x14ac:dyDescent="0.2">
      <c r="A1143" s="1">
        <v>1141</v>
      </c>
      <c r="B1143">
        <v>1748145</v>
      </c>
      <c r="C1143">
        <v>0</v>
      </c>
      <c r="E1143">
        <v>0</v>
      </c>
      <c r="F1143">
        <v>0</v>
      </c>
      <c r="G1143">
        <v>0.5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 t="s">
        <v>1160</v>
      </c>
      <c r="T1143" t="s">
        <v>666</v>
      </c>
      <c r="U1143">
        <v>0</v>
      </c>
      <c r="W1143" s="2">
        <v>1141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1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0.22212358213049141</v>
      </c>
      <c r="AR1143" t="b">
        <f t="shared" si="51"/>
        <v>1</v>
      </c>
      <c r="AS1143" t="b">
        <f t="shared" si="52"/>
        <v>1</v>
      </c>
      <c r="AT1143" t="b">
        <f t="shared" si="53"/>
        <v>1</v>
      </c>
    </row>
    <row r="1144" spans="1:46" x14ac:dyDescent="0.2">
      <c r="A1144" s="1">
        <v>1142</v>
      </c>
      <c r="B1144">
        <v>1743414</v>
      </c>
      <c r="C1144">
        <v>0</v>
      </c>
      <c r="D1144">
        <v>0</v>
      </c>
      <c r="E1144">
        <v>0</v>
      </c>
      <c r="F1144">
        <v>0</v>
      </c>
      <c r="G1144">
        <v>0.14285714285714279</v>
      </c>
      <c r="H1144">
        <v>5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1</v>
      </c>
      <c r="R1144">
        <v>0</v>
      </c>
      <c r="S1144" t="s">
        <v>1161</v>
      </c>
      <c r="T1144" t="s">
        <v>666</v>
      </c>
      <c r="U1144">
        <v>0</v>
      </c>
      <c r="W1144" s="2">
        <v>1142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9.5238095238095233E-2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0.19731894310295101</v>
      </c>
      <c r="AR1144" t="b">
        <f t="shared" si="51"/>
        <v>1</v>
      </c>
      <c r="AS1144" t="b">
        <f t="shared" si="52"/>
        <v>1</v>
      </c>
      <c r="AT1144" t="b">
        <f t="shared" si="53"/>
        <v>1</v>
      </c>
    </row>
    <row r="1145" spans="1:46" x14ac:dyDescent="0.2">
      <c r="A1145" s="1">
        <v>1143</v>
      </c>
      <c r="B1145">
        <v>205636</v>
      </c>
      <c r="C1145">
        <v>0</v>
      </c>
      <c r="E1145">
        <v>0</v>
      </c>
      <c r="F1145">
        <v>0</v>
      </c>
      <c r="G1145">
        <v>0.1</v>
      </c>
      <c r="H1145">
        <v>74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1</v>
      </c>
      <c r="R1145">
        <v>0</v>
      </c>
      <c r="S1145" t="s">
        <v>1162</v>
      </c>
      <c r="T1145" t="s">
        <v>666</v>
      </c>
      <c r="U1145">
        <v>0</v>
      </c>
      <c r="W1145" s="2">
        <v>1143</v>
      </c>
      <c r="X1145">
        <v>0</v>
      </c>
      <c r="Y1145">
        <v>0</v>
      </c>
      <c r="Z1145">
        <v>7391.304347826087</v>
      </c>
      <c r="AA1145">
        <v>0</v>
      </c>
      <c r="AB1145">
        <v>0</v>
      </c>
      <c r="AC1145">
        <v>9.5238095238095233E-2</v>
      </c>
      <c r="AD1145">
        <v>27</v>
      </c>
      <c r="AE1145">
        <v>0</v>
      </c>
      <c r="AF1145">
        <v>1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1</v>
      </c>
      <c r="AN1145">
        <v>0</v>
      </c>
      <c r="AO1145">
        <v>1</v>
      </c>
      <c r="AP1145">
        <v>0.62359536098805923</v>
      </c>
      <c r="AR1145" t="b">
        <f t="shared" si="51"/>
        <v>1</v>
      </c>
      <c r="AS1145" t="b">
        <f t="shared" si="52"/>
        <v>1</v>
      </c>
      <c r="AT1145" t="b">
        <f t="shared" si="53"/>
        <v>0</v>
      </c>
    </row>
    <row r="1146" spans="1:46" x14ac:dyDescent="0.2">
      <c r="A1146" s="1">
        <v>1144</v>
      </c>
      <c r="B1146">
        <v>983146</v>
      </c>
      <c r="C1146">
        <v>0</v>
      </c>
      <c r="D1146">
        <v>0</v>
      </c>
      <c r="E1146">
        <v>0</v>
      </c>
      <c r="F1146">
        <v>0</v>
      </c>
      <c r="G1146">
        <v>7.6923076923076927E-2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 t="s">
        <v>1163</v>
      </c>
      <c r="T1146" t="s">
        <v>666</v>
      </c>
      <c r="U1146">
        <v>0</v>
      </c>
      <c r="W1146" s="2">
        <v>1144</v>
      </c>
      <c r="X1146">
        <v>0</v>
      </c>
      <c r="Y1146">
        <v>0</v>
      </c>
      <c r="Z1146">
        <v>200406.91209702089</v>
      </c>
      <c r="AA1146">
        <v>0</v>
      </c>
      <c r="AB1146">
        <v>0</v>
      </c>
      <c r="AC1146">
        <v>0.6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0.24686413706735369</v>
      </c>
      <c r="AR1146" t="b">
        <f t="shared" si="51"/>
        <v>1</v>
      </c>
      <c r="AS1146" t="b">
        <f t="shared" si="52"/>
        <v>1</v>
      </c>
      <c r="AT1146" t="b">
        <f t="shared" si="53"/>
        <v>0</v>
      </c>
    </row>
    <row r="1147" spans="1:46" x14ac:dyDescent="0.2">
      <c r="A1147" s="1">
        <v>1145</v>
      </c>
      <c r="B1147">
        <v>1477478</v>
      </c>
      <c r="C1147">
        <v>0</v>
      </c>
      <c r="D1147">
        <v>0</v>
      </c>
      <c r="E1147">
        <v>0</v>
      </c>
      <c r="F1147">
        <v>0</v>
      </c>
      <c r="G1147">
        <v>1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 t="s">
        <v>1164</v>
      </c>
      <c r="T1147" t="s">
        <v>666</v>
      </c>
      <c r="U1147">
        <v>0</v>
      </c>
      <c r="W1147" s="2">
        <v>1145</v>
      </c>
      <c r="X1147">
        <v>0</v>
      </c>
      <c r="Y1147">
        <v>0</v>
      </c>
      <c r="Z1147">
        <v>70454.545454545456</v>
      </c>
      <c r="AA1147">
        <v>0</v>
      </c>
      <c r="AB1147">
        <v>0</v>
      </c>
      <c r="AC1147">
        <v>0.5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1</v>
      </c>
      <c r="AN1147">
        <v>0</v>
      </c>
      <c r="AO1147">
        <v>0</v>
      </c>
      <c r="AP1147">
        <v>0.33545959935590902</v>
      </c>
      <c r="AR1147" t="b">
        <f t="shared" si="51"/>
        <v>1</v>
      </c>
      <c r="AS1147" t="b">
        <f t="shared" si="52"/>
        <v>1</v>
      </c>
      <c r="AT1147" t="b">
        <f t="shared" si="53"/>
        <v>0</v>
      </c>
    </row>
    <row r="1148" spans="1:46" x14ac:dyDescent="0.2">
      <c r="A1148" s="1">
        <v>1146</v>
      </c>
      <c r="B1148">
        <v>213416</v>
      </c>
      <c r="C1148">
        <v>0</v>
      </c>
      <c r="E1148">
        <v>0</v>
      </c>
      <c r="F1148">
        <v>0</v>
      </c>
      <c r="G1148">
        <v>0.14285714285714279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 t="s">
        <v>1165</v>
      </c>
      <c r="T1148" t="s">
        <v>666</v>
      </c>
      <c r="U1148">
        <v>0</v>
      </c>
      <c r="W1148" s="2">
        <v>1146</v>
      </c>
      <c r="X1148">
        <v>0</v>
      </c>
      <c r="Y1148">
        <v>0</v>
      </c>
      <c r="Z1148">
        <v>3125</v>
      </c>
      <c r="AA1148">
        <v>0</v>
      </c>
      <c r="AB1148">
        <v>0</v>
      </c>
      <c r="AC1148">
        <v>0.33333333333333331</v>
      </c>
      <c r="AD1148">
        <v>0</v>
      </c>
      <c r="AE1148">
        <v>0</v>
      </c>
      <c r="AF1148">
        <v>1</v>
      </c>
      <c r="AG1148">
        <v>0</v>
      </c>
      <c r="AH1148">
        <v>0</v>
      </c>
      <c r="AI1148">
        <v>0</v>
      </c>
      <c r="AJ1148">
        <v>1</v>
      </c>
      <c r="AK1148">
        <v>0</v>
      </c>
      <c r="AL1148">
        <v>0</v>
      </c>
      <c r="AM1148">
        <v>1</v>
      </c>
      <c r="AN1148">
        <v>0</v>
      </c>
      <c r="AO1148">
        <v>1</v>
      </c>
      <c r="AP1148">
        <v>0.78126191568815317</v>
      </c>
      <c r="AR1148" t="b">
        <f t="shared" si="51"/>
        <v>1</v>
      </c>
      <c r="AS1148" t="b">
        <f t="shared" si="52"/>
        <v>1</v>
      </c>
      <c r="AT1148" t="b">
        <f t="shared" si="53"/>
        <v>0</v>
      </c>
    </row>
    <row r="1149" spans="1:46" x14ac:dyDescent="0.2">
      <c r="A1149" s="1">
        <v>1147</v>
      </c>
      <c r="B1149">
        <v>983166</v>
      </c>
      <c r="C1149">
        <v>0</v>
      </c>
      <c r="D1149">
        <v>6800</v>
      </c>
      <c r="E1149">
        <v>0</v>
      </c>
      <c r="F1149">
        <v>0</v>
      </c>
      <c r="G1149">
        <v>9.5238095238095233E-2</v>
      </c>
      <c r="H1149">
        <v>27</v>
      </c>
      <c r="I1149">
        <v>0</v>
      </c>
      <c r="J1149">
        <v>1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1</v>
      </c>
      <c r="R1149">
        <v>0</v>
      </c>
      <c r="S1149" t="s">
        <v>1166</v>
      </c>
      <c r="T1149" t="s">
        <v>666</v>
      </c>
      <c r="U1149">
        <v>0</v>
      </c>
      <c r="W1149" s="2">
        <v>1147</v>
      </c>
      <c r="X1149">
        <v>0</v>
      </c>
      <c r="Y1149">
        <v>0</v>
      </c>
      <c r="Z1149">
        <v>200406.91209702089</v>
      </c>
      <c r="AA1149">
        <v>1</v>
      </c>
      <c r="AB1149">
        <v>0</v>
      </c>
      <c r="AC1149">
        <v>0.41044380196243813</v>
      </c>
      <c r="AD1149">
        <v>9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0.21472706006064371</v>
      </c>
      <c r="AR1149" t="b">
        <f t="shared" si="51"/>
        <v>1</v>
      </c>
      <c r="AS1149" t="b">
        <f t="shared" si="52"/>
        <v>1</v>
      </c>
      <c r="AT1149" t="b">
        <f t="shared" si="53"/>
        <v>0</v>
      </c>
    </row>
    <row r="1150" spans="1:46" x14ac:dyDescent="0.2">
      <c r="A1150" s="1">
        <v>1148</v>
      </c>
      <c r="B1150">
        <v>1742844</v>
      </c>
      <c r="C1150">
        <v>0</v>
      </c>
      <c r="E1150">
        <v>0</v>
      </c>
      <c r="F1150">
        <v>0</v>
      </c>
      <c r="G1150">
        <v>0.6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 t="s">
        <v>1167</v>
      </c>
      <c r="T1150" t="s">
        <v>666</v>
      </c>
      <c r="U1150">
        <v>0</v>
      </c>
      <c r="W1150" s="2">
        <v>1148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1</v>
      </c>
      <c r="AD1150">
        <v>2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0.2251568755908997</v>
      </c>
      <c r="AR1150" t="b">
        <f t="shared" si="51"/>
        <v>1</v>
      </c>
      <c r="AS1150" t="b">
        <f t="shared" si="52"/>
        <v>1</v>
      </c>
      <c r="AT1150" t="b">
        <f t="shared" si="53"/>
        <v>1</v>
      </c>
    </row>
    <row r="1151" spans="1:46" x14ac:dyDescent="0.2">
      <c r="A1151" s="1">
        <v>1149</v>
      </c>
      <c r="B1151">
        <v>1477710</v>
      </c>
      <c r="C1151">
        <v>0</v>
      </c>
      <c r="D1151">
        <v>67391.304347826081</v>
      </c>
      <c r="E1151">
        <v>0</v>
      </c>
      <c r="F1151">
        <v>0</v>
      </c>
      <c r="G1151">
        <v>0.5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1</v>
      </c>
      <c r="R1151">
        <v>0</v>
      </c>
      <c r="S1151" t="s">
        <v>1168</v>
      </c>
      <c r="T1151" t="s">
        <v>666</v>
      </c>
      <c r="U1151">
        <v>0</v>
      </c>
      <c r="W1151" s="2">
        <v>1149</v>
      </c>
      <c r="X1151">
        <v>0</v>
      </c>
      <c r="Y1151">
        <v>0</v>
      </c>
      <c r="Z1151">
        <v>200406.91209702089</v>
      </c>
      <c r="AA1151">
        <v>0</v>
      </c>
      <c r="AB1151">
        <v>0</v>
      </c>
      <c r="AC1151">
        <v>0.41044380196243813</v>
      </c>
      <c r="AD1151">
        <v>2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0.24428625539477311</v>
      </c>
      <c r="AR1151" t="b">
        <f t="shared" si="51"/>
        <v>1</v>
      </c>
      <c r="AS1151" t="b">
        <f t="shared" si="52"/>
        <v>1</v>
      </c>
      <c r="AT1151" t="b">
        <f t="shared" si="53"/>
        <v>0</v>
      </c>
    </row>
    <row r="1152" spans="1:46" x14ac:dyDescent="0.2">
      <c r="A1152" s="1">
        <v>1150</v>
      </c>
      <c r="B1152">
        <v>899676</v>
      </c>
      <c r="C1152">
        <v>0</v>
      </c>
      <c r="D1152">
        <v>4545.454545454545</v>
      </c>
      <c r="E1152">
        <v>0</v>
      </c>
      <c r="F1152">
        <v>0</v>
      </c>
      <c r="G1152">
        <v>0.33333333333333331</v>
      </c>
      <c r="I1152">
        <v>0</v>
      </c>
      <c r="J1152">
        <v>1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1</v>
      </c>
      <c r="R1152">
        <v>0</v>
      </c>
      <c r="S1152" t="s">
        <v>1169</v>
      </c>
      <c r="T1152" t="s">
        <v>666</v>
      </c>
      <c r="U1152">
        <v>0</v>
      </c>
      <c r="W1152" s="2">
        <v>1150</v>
      </c>
      <c r="X1152">
        <v>0</v>
      </c>
      <c r="Y1152">
        <v>0</v>
      </c>
      <c r="Z1152">
        <v>93000</v>
      </c>
      <c r="AA1152">
        <v>0</v>
      </c>
      <c r="AB1152">
        <v>0</v>
      </c>
      <c r="AC1152">
        <v>0.33333333333333331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1</v>
      </c>
      <c r="AN1152">
        <v>0</v>
      </c>
      <c r="AO1152">
        <v>0</v>
      </c>
      <c r="AP1152">
        <v>0.33442866307996538</v>
      </c>
      <c r="AR1152" t="b">
        <f t="shared" si="51"/>
        <v>1</v>
      </c>
      <c r="AS1152" t="b">
        <f t="shared" si="52"/>
        <v>1</v>
      </c>
      <c r="AT1152" t="b">
        <f t="shared" si="53"/>
        <v>0</v>
      </c>
    </row>
    <row r="1153" spans="1:46" x14ac:dyDescent="0.2">
      <c r="A1153" s="1">
        <v>1151</v>
      </c>
      <c r="B1153">
        <v>15789</v>
      </c>
      <c r="C1153">
        <v>0</v>
      </c>
      <c r="E1153">
        <v>1</v>
      </c>
      <c r="F1153">
        <v>0</v>
      </c>
      <c r="H1153">
        <v>9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 t="s">
        <v>1170</v>
      </c>
      <c r="T1153" t="s">
        <v>666</v>
      </c>
      <c r="U1153">
        <v>0</v>
      </c>
      <c r="W1153" s="2">
        <v>1151</v>
      </c>
      <c r="X1153">
        <v>0</v>
      </c>
      <c r="Y1153">
        <v>0</v>
      </c>
      <c r="Z1153">
        <v>240000</v>
      </c>
      <c r="AA1153">
        <v>0</v>
      </c>
      <c r="AB1153">
        <v>0</v>
      </c>
      <c r="AC1153">
        <v>1</v>
      </c>
      <c r="AD1153">
        <v>0</v>
      </c>
      <c r="AE1153">
        <v>0</v>
      </c>
      <c r="AF1153">
        <v>1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1</v>
      </c>
      <c r="AP1153">
        <v>0.51873929345003678</v>
      </c>
      <c r="AR1153" t="b">
        <f t="shared" si="51"/>
        <v>1</v>
      </c>
      <c r="AS1153" t="b">
        <f t="shared" si="52"/>
        <v>1</v>
      </c>
      <c r="AT1153" t="b">
        <f t="shared" si="53"/>
        <v>0</v>
      </c>
    </row>
    <row r="1154" spans="1:46" x14ac:dyDescent="0.2">
      <c r="A1154" s="1">
        <v>1152</v>
      </c>
      <c r="B1154">
        <v>102427</v>
      </c>
      <c r="C1154">
        <v>0</v>
      </c>
      <c r="D1154">
        <v>0</v>
      </c>
      <c r="E1154">
        <v>0</v>
      </c>
      <c r="F1154">
        <v>0</v>
      </c>
      <c r="G1154">
        <v>1</v>
      </c>
      <c r="H1154">
        <v>2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 t="s">
        <v>1171</v>
      </c>
      <c r="T1154" t="s">
        <v>666</v>
      </c>
      <c r="U1154">
        <v>0</v>
      </c>
      <c r="W1154" s="2">
        <v>1152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1</v>
      </c>
      <c r="AD1154">
        <v>3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0.22668450118046141</v>
      </c>
      <c r="AR1154" t="b">
        <f t="shared" ref="AR1154:AR1217" si="54">U1154=X1154</f>
        <v>1</v>
      </c>
      <c r="AS1154" t="b">
        <f t="shared" ref="AS1154:AS1217" si="55">Y1154=C1154</f>
        <v>1</v>
      </c>
      <c r="AT1154" t="b">
        <f t="shared" ref="AT1154:AT1217" si="56">D1154=Z1154</f>
        <v>1</v>
      </c>
    </row>
    <row r="1155" spans="1:46" x14ac:dyDescent="0.2">
      <c r="A1155" s="1">
        <v>1153</v>
      </c>
      <c r="B1155">
        <v>1844427</v>
      </c>
      <c r="C1155">
        <v>0</v>
      </c>
      <c r="E1155">
        <v>0</v>
      </c>
      <c r="F1155">
        <v>0</v>
      </c>
      <c r="H1155">
        <v>2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 t="s">
        <v>1172</v>
      </c>
      <c r="T1155" t="s">
        <v>666</v>
      </c>
      <c r="U1155">
        <v>0</v>
      </c>
      <c r="W1155" s="2">
        <v>1153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0.1</v>
      </c>
      <c r="AD1155">
        <v>8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0.20875185789876219</v>
      </c>
      <c r="AR1155" t="b">
        <f t="shared" si="54"/>
        <v>1</v>
      </c>
      <c r="AS1155" t="b">
        <f t="shared" si="55"/>
        <v>1</v>
      </c>
      <c r="AT1155" t="b">
        <f t="shared" si="56"/>
        <v>1</v>
      </c>
    </row>
    <row r="1156" spans="1:46" x14ac:dyDescent="0.2">
      <c r="A1156" s="1">
        <v>1154</v>
      </c>
      <c r="B1156">
        <v>1447307</v>
      </c>
      <c r="C1156">
        <v>0</v>
      </c>
      <c r="D1156">
        <v>93000</v>
      </c>
      <c r="E1156">
        <v>0</v>
      </c>
      <c r="F1156">
        <v>0</v>
      </c>
      <c r="G1156">
        <v>0.33333333333333331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1</v>
      </c>
      <c r="R1156">
        <v>0</v>
      </c>
      <c r="S1156" t="s">
        <v>1173</v>
      </c>
      <c r="T1156" t="s">
        <v>666</v>
      </c>
      <c r="U1156">
        <v>0</v>
      </c>
      <c r="W1156" s="2">
        <v>1154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1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0.22212358213049141</v>
      </c>
      <c r="AR1156" t="b">
        <f t="shared" si="54"/>
        <v>1</v>
      </c>
      <c r="AS1156" t="b">
        <f t="shared" si="55"/>
        <v>1</v>
      </c>
      <c r="AT1156" t="b">
        <f t="shared" si="56"/>
        <v>0</v>
      </c>
    </row>
    <row r="1157" spans="1:46" x14ac:dyDescent="0.2">
      <c r="A1157" s="1">
        <v>1155</v>
      </c>
      <c r="B1157">
        <v>970400</v>
      </c>
      <c r="C1157">
        <v>0</v>
      </c>
      <c r="D1157">
        <v>240000</v>
      </c>
      <c r="E1157">
        <v>0</v>
      </c>
      <c r="F1157">
        <v>0</v>
      </c>
      <c r="G1157">
        <v>1</v>
      </c>
      <c r="I1157">
        <v>0</v>
      </c>
      <c r="J1157">
        <v>1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 t="s">
        <v>1174</v>
      </c>
      <c r="T1157" t="s">
        <v>666</v>
      </c>
      <c r="U1157">
        <v>0</v>
      </c>
      <c r="W1157" s="2">
        <v>1155</v>
      </c>
      <c r="X1157">
        <v>0</v>
      </c>
      <c r="Y1157">
        <v>0</v>
      </c>
      <c r="Z1157">
        <v>19925.273972602739</v>
      </c>
      <c r="AA1157">
        <v>0</v>
      </c>
      <c r="AB1157">
        <v>0</v>
      </c>
      <c r="AC1157">
        <v>0.15789473684210531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1</v>
      </c>
      <c r="AN1157">
        <v>0</v>
      </c>
      <c r="AO1157">
        <v>0</v>
      </c>
      <c r="AP1157">
        <v>0.31180139759238029</v>
      </c>
      <c r="AR1157" t="b">
        <f t="shared" si="54"/>
        <v>1</v>
      </c>
      <c r="AS1157" t="b">
        <f t="shared" si="55"/>
        <v>1</v>
      </c>
      <c r="AT1157" t="b">
        <f t="shared" si="56"/>
        <v>0</v>
      </c>
    </row>
    <row r="1158" spans="1:46" x14ac:dyDescent="0.2">
      <c r="A1158" s="1">
        <v>1156</v>
      </c>
      <c r="B1158">
        <v>1817066</v>
      </c>
      <c r="C1158">
        <v>0</v>
      </c>
      <c r="D1158">
        <v>0</v>
      </c>
      <c r="E1158">
        <v>0</v>
      </c>
      <c r="F1158">
        <v>0</v>
      </c>
      <c r="G1158">
        <v>1</v>
      </c>
      <c r="H1158">
        <v>3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 t="s">
        <v>1175</v>
      </c>
      <c r="T1158" t="s">
        <v>666</v>
      </c>
      <c r="U1158">
        <v>0</v>
      </c>
      <c r="W1158" s="2">
        <v>1156</v>
      </c>
      <c r="X1158">
        <v>0</v>
      </c>
      <c r="Y1158">
        <v>0</v>
      </c>
      <c r="Z1158">
        <v>66433.538461538468</v>
      </c>
      <c r="AA1158">
        <v>0</v>
      </c>
      <c r="AB1158">
        <v>0</v>
      </c>
      <c r="AC1158">
        <v>0.33333333333333331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1</v>
      </c>
      <c r="AN1158">
        <v>0</v>
      </c>
      <c r="AO1158">
        <v>0</v>
      </c>
      <c r="AP1158">
        <v>0.32843199143138491</v>
      </c>
      <c r="AR1158" t="b">
        <f t="shared" si="54"/>
        <v>1</v>
      </c>
      <c r="AS1158" t="b">
        <f t="shared" si="55"/>
        <v>1</v>
      </c>
      <c r="AT1158" t="b">
        <f t="shared" si="56"/>
        <v>0</v>
      </c>
    </row>
    <row r="1159" spans="1:46" x14ac:dyDescent="0.2">
      <c r="A1159" s="1">
        <v>1157</v>
      </c>
      <c r="B1159">
        <v>1463689</v>
      </c>
      <c r="C1159">
        <v>0</v>
      </c>
      <c r="D1159">
        <v>0</v>
      </c>
      <c r="E1159">
        <v>0</v>
      </c>
      <c r="F1159">
        <v>0</v>
      </c>
      <c r="G1159">
        <v>0.1</v>
      </c>
      <c r="H1159">
        <v>8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 t="s">
        <v>1176</v>
      </c>
      <c r="T1159" t="s">
        <v>666</v>
      </c>
      <c r="U1159">
        <v>0</v>
      </c>
      <c r="W1159" s="2">
        <v>1157</v>
      </c>
      <c r="X1159">
        <v>0</v>
      </c>
      <c r="Y1159">
        <v>0</v>
      </c>
      <c r="Z1159">
        <v>350000</v>
      </c>
      <c r="AA1159">
        <v>0</v>
      </c>
      <c r="AB1159">
        <v>0</v>
      </c>
      <c r="AC1159">
        <v>1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1</v>
      </c>
      <c r="AN1159">
        <v>0</v>
      </c>
      <c r="AO1159">
        <v>0</v>
      </c>
      <c r="AP1159">
        <v>0.42164220855837858</v>
      </c>
      <c r="AR1159" t="b">
        <f t="shared" si="54"/>
        <v>1</v>
      </c>
      <c r="AS1159" t="b">
        <f t="shared" si="55"/>
        <v>1</v>
      </c>
      <c r="AT1159" t="b">
        <f t="shared" si="56"/>
        <v>0</v>
      </c>
    </row>
    <row r="1160" spans="1:46" x14ac:dyDescent="0.2">
      <c r="A1160" s="1">
        <v>1158</v>
      </c>
      <c r="B1160">
        <v>1484052</v>
      </c>
      <c r="C1160">
        <v>0</v>
      </c>
      <c r="E1160">
        <v>0</v>
      </c>
      <c r="F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 t="s">
        <v>1177</v>
      </c>
      <c r="T1160" t="s">
        <v>666</v>
      </c>
      <c r="U1160">
        <v>0</v>
      </c>
      <c r="W1160" s="2">
        <v>1158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0.4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0.20543317133191741</v>
      </c>
      <c r="AR1160" t="b">
        <f t="shared" si="54"/>
        <v>1</v>
      </c>
      <c r="AS1160" t="b">
        <f t="shared" si="55"/>
        <v>1</v>
      </c>
      <c r="AT1160" t="b">
        <f t="shared" si="56"/>
        <v>1</v>
      </c>
    </row>
    <row r="1161" spans="1:46" x14ac:dyDescent="0.2">
      <c r="A1161" s="1">
        <v>1159</v>
      </c>
      <c r="B1161">
        <v>212917</v>
      </c>
      <c r="C1161">
        <v>0</v>
      </c>
      <c r="D1161">
        <v>18648.01282051282</v>
      </c>
      <c r="E1161">
        <v>0</v>
      </c>
      <c r="F1161">
        <v>0</v>
      </c>
      <c r="G1161">
        <v>0.15789473684210531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1</v>
      </c>
      <c r="R1161">
        <v>0</v>
      </c>
      <c r="S1161" t="s">
        <v>1178</v>
      </c>
      <c r="T1161" t="s">
        <v>666</v>
      </c>
      <c r="U1161">
        <v>0</v>
      </c>
      <c r="W1161" s="2">
        <v>1159</v>
      </c>
      <c r="X1161">
        <v>0</v>
      </c>
      <c r="Y1161">
        <v>0</v>
      </c>
      <c r="Z1161">
        <v>257575.66666666669</v>
      </c>
      <c r="AA1161">
        <v>1</v>
      </c>
      <c r="AB1161">
        <v>0</v>
      </c>
      <c r="AC1161">
        <v>0.25</v>
      </c>
      <c r="AD1161">
        <v>2</v>
      </c>
      <c r="AE1161">
        <v>1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1</v>
      </c>
      <c r="AN1161">
        <v>0</v>
      </c>
      <c r="AO1161">
        <v>0</v>
      </c>
      <c r="AP1161">
        <v>0.37314100384340149</v>
      </c>
      <c r="AR1161" t="b">
        <f t="shared" si="54"/>
        <v>1</v>
      </c>
      <c r="AS1161" t="b">
        <f t="shared" si="55"/>
        <v>1</v>
      </c>
      <c r="AT1161" t="b">
        <f t="shared" si="56"/>
        <v>0</v>
      </c>
    </row>
    <row r="1162" spans="1:46" x14ac:dyDescent="0.2">
      <c r="A1162" s="1">
        <v>1160</v>
      </c>
      <c r="B1162">
        <v>244025</v>
      </c>
      <c r="C1162">
        <v>0</v>
      </c>
      <c r="D1162">
        <v>59561.103448275862</v>
      </c>
      <c r="E1162">
        <v>0</v>
      </c>
      <c r="F1162">
        <v>0</v>
      </c>
      <c r="G1162">
        <v>0.33333333333333331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1</v>
      </c>
      <c r="R1162">
        <v>0</v>
      </c>
      <c r="S1162" t="s">
        <v>1179</v>
      </c>
      <c r="T1162" t="s">
        <v>666</v>
      </c>
      <c r="U1162">
        <v>0</v>
      </c>
      <c r="W1162" s="2">
        <v>1160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0.14285714285714279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0.1985706768701779</v>
      </c>
      <c r="AR1162" t="b">
        <f t="shared" si="54"/>
        <v>1</v>
      </c>
      <c r="AS1162" t="b">
        <f t="shared" si="55"/>
        <v>1</v>
      </c>
      <c r="AT1162" t="b">
        <f t="shared" si="56"/>
        <v>0</v>
      </c>
    </row>
    <row r="1163" spans="1:46" x14ac:dyDescent="0.2">
      <c r="A1163" s="1">
        <v>1161</v>
      </c>
      <c r="B1163">
        <v>1618932</v>
      </c>
      <c r="C1163">
        <v>0</v>
      </c>
      <c r="D1163">
        <v>233333.33333333331</v>
      </c>
      <c r="E1163">
        <v>0</v>
      </c>
      <c r="F1163">
        <v>0</v>
      </c>
      <c r="G1163">
        <v>1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1</v>
      </c>
      <c r="R1163">
        <v>0</v>
      </c>
      <c r="S1163" t="s">
        <v>1180</v>
      </c>
      <c r="T1163" t="s">
        <v>666</v>
      </c>
      <c r="U1163">
        <v>0</v>
      </c>
      <c r="W1163" s="2">
        <v>1161</v>
      </c>
      <c r="X1163">
        <v>0</v>
      </c>
      <c r="Y1163">
        <v>0</v>
      </c>
      <c r="Z1163">
        <v>200406.91209702089</v>
      </c>
      <c r="AA1163">
        <v>0</v>
      </c>
      <c r="AB1163">
        <v>0</v>
      </c>
      <c r="AC1163">
        <v>0.5</v>
      </c>
      <c r="AD1163">
        <v>3</v>
      </c>
      <c r="AE1163">
        <v>0</v>
      </c>
      <c r="AF1163">
        <v>1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0.49452001342702429</v>
      </c>
      <c r="AR1163" t="b">
        <f t="shared" si="54"/>
        <v>1</v>
      </c>
      <c r="AS1163" t="b">
        <f t="shared" si="55"/>
        <v>1</v>
      </c>
      <c r="AT1163" t="b">
        <f t="shared" si="56"/>
        <v>0</v>
      </c>
    </row>
    <row r="1164" spans="1:46" x14ac:dyDescent="0.2">
      <c r="A1164" s="1">
        <v>1162</v>
      </c>
      <c r="B1164">
        <v>1660449</v>
      </c>
      <c r="C1164">
        <v>0</v>
      </c>
      <c r="D1164">
        <v>0</v>
      </c>
      <c r="E1164">
        <v>0</v>
      </c>
      <c r="F1164">
        <v>0</v>
      </c>
      <c r="G1164">
        <v>0.4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 t="s">
        <v>1181</v>
      </c>
      <c r="T1164" t="s">
        <v>666</v>
      </c>
      <c r="U1164">
        <v>0</v>
      </c>
      <c r="W1164" s="2">
        <v>1162</v>
      </c>
      <c r="X1164">
        <v>0</v>
      </c>
      <c r="Y1164">
        <v>0</v>
      </c>
      <c r="Z1164">
        <v>618955.51063829788</v>
      </c>
      <c r="AA1164">
        <v>1</v>
      </c>
      <c r="AB1164">
        <v>1</v>
      </c>
      <c r="AC1164">
        <v>0.2857142857142857</v>
      </c>
      <c r="AD1164">
        <v>0</v>
      </c>
      <c r="AE1164">
        <v>0</v>
      </c>
      <c r="AF1164">
        <v>1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1</v>
      </c>
      <c r="AN1164">
        <v>0</v>
      </c>
      <c r="AO1164">
        <v>1</v>
      </c>
      <c r="AP1164">
        <v>0.57580381707114414</v>
      </c>
      <c r="AR1164" t="b">
        <f t="shared" si="54"/>
        <v>1</v>
      </c>
      <c r="AS1164" t="b">
        <f t="shared" si="55"/>
        <v>1</v>
      </c>
      <c r="AT1164" t="b">
        <f t="shared" si="56"/>
        <v>0</v>
      </c>
    </row>
    <row r="1165" spans="1:46" x14ac:dyDescent="0.2">
      <c r="A1165" s="1">
        <v>1163</v>
      </c>
      <c r="B1165">
        <v>890682</v>
      </c>
      <c r="C1165">
        <v>0</v>
      </c>
      <c r="D1165">
        <v>257575.66666666669</v>
      </c>
      <c r="E1165">
        <v>1</v>
      </c>
      <c r="F1165">
        <v>0</v>
      </c>
      <c r="G1165">
        <v>0.25</v>
      </c>
      <c r="H1165">
        <v>2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1</v>
      </c>
      <c r="R1165">
        <v>0</v>
      </c>
      <c r="S1165" t="s">
        <v>1182</v>
      </c>
      <c r="T1165" t="s">
        <v>666</v>
      </c>
      <c r="U1165">
        <v>0</v>
      </c>
      <c r="W1165" s="2">
        <v>1163</v>
      </c>
      <c r="X1165">
        <v>0</v>
      </c>
      <c r="Y1165">
        <v>0</v>
      </c>
      <c r="Z1165">
        <v>100000</v>
      </c>
      <c r="AA1165">
        <v>0</v>
      </c>
      <c r="AB1165">
        <v>0</v>
      </c>
      <c r="AC1165">
        <v>0.2857142857142857</v>
      </c>
      <c r="AD1165">
        <v>26</v>
      </c>
      <c r="AE1165">
        <v>0</v>
      </c>
      <c r="AF1165">
        <v>1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1</v>
      </c>
      <c r="AN1165">
        <v>0</v>
      </c>
      <c r="AO1165">
        <v>1</v>
      </c>
      <c r="AP1165">
        <v>0.65066862803114978</v>
      </c>
      <c r="AR1165" t="b">
        <f t="shared" si="54"/>
        <v>1</v>
      </c>
      <c r="AS1165" t="b">
        <f t="shared" si="55"/>
        <v>1</v>
      </c>
      <c r="AT1165" t="b">
        <f t="shared" si="56"/>
        <v>0</v>
      </c>
    </row>
    <row r="1166" spans="1:46" x14ac:dyDescent="0.2">
      <c r="A1166" s="1">
        <v>1164</v>
      </c>
      <c r="B1166">
        <v>1743210</v>
      </c>
      <c r="C1166">
        <v>0</v>
      </c>
      <c r="D1166">
        <v>0</v>
      </c>
      <c r="E1166">
        <v>0</v>
      </c>
      <c r="F1166">
        <v>0</v>
      </c>
      <c r="G1166">
        <v>0.14285714285714279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 t="s">
        <v>1183</v>
      </c>
      <c r="T1166" t="s">
        <v>666</v>
      </c>
      <c r="U1166">
        <v>0</v>
      </c>
      <c r="W1166" s="2">
        <v>1164</v>
      </c>
      <c r="X1166">
        <v>0</v>
      </c>
      <c r="Y1166">
        <v>0</v>
      </c>
      <c r="Z1166">
        <v>200406.91209702089</v>
      </c>
      <c r="AA1166">
        <v>0</v>
      </c>
      <c r="AB1166">
        <v>0</v>
      </c>
      <c r="AC1166">
        <v>1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0.25938275991202348</v>
      </c>
      <c r="AR1166" t="b">
        <f t="shared" si="54"/>
        <v>1</v>
      </c>
      <c r="AS1166" t="b">
        <f t="shared" si="55"/>
        <v>1</v>
      </c>
      <c r="AT1166" t="b">
        <f t="shared" si="56"/>
        <v>0</v>
      </c>
    </row>
    <row r="1167" spans="1:46" x14ac:dyDescent="0.2">
      <c r="A1167" s="1">
        <v>1165</v>
      </c>
      <c r="B1167">
        <v>1749023</v>
      </c>
      <c r="C1167">
        <v>0</v>
      </c>
      <c r="E1167">
        <v>0</v>
      </c>
      <c r="F1167">
        <v>0</v>
      </c>
      <c r="G1167">
        <v>0.5</v>
      </c>
      <c r="H1167">
        <v>3</v>
      </c>
      <c r="I1167">
        <v>0</v>
      </c>
      <c r="J1167">
        <v>1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 t="s">
        <v>1184</v>
      </c>
      <c r="T1167" t="s">
        <v>666</v>
      </c>
      <c r="U1167">
        <v>0</v>
      </c>
      <c r="W1167" s="2">
        <v>1165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2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1</v>
      </c>
      <c r="AN1167">
        <v>0</v>
      </c>
      <c r="AO1167">
        <v>0</v>
      </c>
      <c r="AP1167">
        <v>0.37589474935434541</v>
      </c>
      <c r="AR1167" t="b">
        <f t="shared" si="54"/>
        <v>1</v>
      </c>
      <c r="AS1167" t="b">
        <f t="shared" si="55"/>
        <v>1</v>
      </c>
      <c r="AT1167" t="b">
        <f t="shared" si="56"/>
        <v>1</v>
      </c>
    </row>
    <row r="1168" spans="1:46" x14ac:dyDescent="0.2">
      <c r="A1168" s="1">
        <v>1166</v>
      </c>
      <c r="B1168">
        <v>107194</v>
      </c>
      <c r="C1168">
        <v>0</v>
      </c>
      <c r="D1168">
        <v>618955.51063829788</v>
      </c>
      <c r="E1168">
        <v>1</v>
      </c>
      <c r="F1168">
        <v>1</v>
      </c>
      <c r="G1168">
        <v>0.2857142857142857</v>
      </c>
      <c r="I1168">
        <v>0</v>
      </c>
      <c r="J1168">
        <v>1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1</v>
      </c>
      <c r="R1168">
        <v>0</v>
      </c>
      <c r="S1168" t="s">
        <v>1185</v>
      </c>
      <c r="T1168" t="s">
        <v>666</v>
      </c>
      <c r="U1168">
        <v>0</v>
      </c>
      <c r="W1168" s="2">
        <v>1166</v>
      </c>
      <c r="X1168">
        <v>0</v>
      </c>
      <c r="Y1168">
        <v>1</v>
      </c>
      <c r="Z1168">
        <v>288888.88888888888</v>
      </c>
      <c r="AA1168">
        <v>0</v>
      </c>
      <c r="AB1168">
        <v>0</v>
      </c>
      <c r="AC1168">
        <v>0.16666666666666671</v>
      </c>
      <c r="AD1168">
        <v>0</v>
      </c>
      <c r="AE1168">
        <v>1</v>
      </c>
      <c r="AF1168">
        <v>1</v>
      </c>
      <c r="AG1168">
        <v>0</v>
      </c>
      <c r="AH1168">
        <v>0</v>
      </c>
      <c r="AI1168">
        <v>0</v>
      </c>
      <c r="AJ1168">
        <v>1</v>
      </c>
      <c r="AK1168">
        <v>0</v>
      </c>
      <c r="AL1168">
        <v>0</v>
      </c>
      <c r="AM1168">
        <v>1</v>
      </c>
      <c r="AN1168">
        <v>0</v>
      </c>
      <c r="AO1168">
        <v>1</v>
      </c>
      <c r="AP1168">
        <v>0.95401490820172064</v>
      </c>
      <c r="AR1168" t="b">
        <f t="shared" si="54"/>
        <v>1</v>
      </c>
      <c r="AS1168" t="b">
        <f t="shared" si="55"/>
        <v>0</v>
      </c>
      <c r="AT1168" t="b">
        <f t="shared" si="56"/>
        <v>0</v>
      </c>
    </row>
    <row r="1169" spans="1:46" x14ac:dyDescent="0.2">
      <c r="A1169" s="1">
        <v>1167</v>
      </c>
      <c r="B1169">
        <v>864948</v>
      </c>
      <c r="C1169">
        <v>0</v>
      </c>
      <c r="D1169">
        <v>100000</v>
      </c>
      <c r="E1169">
        <v>0</v>
      </c>
      <c r="F1169">
        <v>0</v>
      </c>
      <c r="G1169">
        <v>0.2857142857142857</v>
      </c>
      <c r="H1169">
        <v>26</v>
      </c>
      <c r="I1169">
        <v>0</v>
      </c>
      <c r="J1169">
        <v>1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1</v>
      </c>
      <c r="R1169">
        <v>0</v>
      </c>
      <c r="S1169" t="s">
        <v>1186</v>
      </c>
      <c r="T1169" t="s">
        <v>666</v>
      </c>
      <c r="U1169">
        <v>0</v>
      </c>
      <c r="W1169" s="2">
        <v>1167</v>
      </c>
      <c r="X1169">
        <v>0</v>
      </c>
      <c r="Y1169">
        <v>0</v>
      </c>
      <c r="Z1169">
        <v>19090.909090909088</v>
      </c>
      <c r="AA1169">
        <v>0</v>
      </c>
      <c r="AB1169">
        <v>0</v>
      </c>
      <c r="AC1169">
        <v>0.5</v>
      </c>
      <c r="AD1169">
        <v>0</v>
      </c>
      <c r="AE1169">
        <v>0</v>
      </c>
      <c r="AF1169">
        <v>1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1</v>
      </c>
      <c r="AN1169">
        <v>0</v>
      </c>
      <c r="AO1169">
        <v>1</v>
      </c>
      <c r="AP1169">
        <v>0.58611300422987</v>
      </c>
      <c r="AR1169" t="b">
        <f t="shared" si="54"/>
        <v>1</v>
      </c>
      <c r="AS1169" t="b">
        <f t="shared" si="55"/>
        <v>1</v>
      </c>
      <c r="AT1169" t="b">
        <f t="shared" si="56"/>
        <v>0</v>
      </c>
    </row>
    <row r="1170" spans="1:46" x14ac:dyDescent="0.2">
      <c r="A1170" s="1">
        <v>1168</v>
      </c>
      <c r="B1170">
        <v>1813063</v>
      </c>
      <c r="C1170">
        <v>0</v>
      </c>
      <c r="E1170">
        <v>0</v>
      </c>
      <c r="F1170">
        <v>0</v>
      </c>
      <c r="G1170">
        <v>1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 t="s">
        <v>1187</v>
      </c>
      <c r="T1170" t="s">
        <v>666</v>
      </c>
      <c r="U1170">
        <v>0</v>
      </c>
      <c r="W1170" s="2">
        <v>1168</v>
      </c>
      <c r="X1170">
        <v>0</v>
      </c>
      <c r="Y1170">
        <v>0</v>
      </c>
      <c r="Z1170">
        <v>200406.91209702089</v>
      </c>
      <c r="AA1170">
        <v>0</v>
      </c>
      <c r="AB1170">
        <v>0</v>
      </c>
      <c r="AC1170">
        <v>4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1</v>
      </c>
      <c r="AN1170">
        <v>0</v>
      </c>
      <c r="AO1170">
        <v>1</v>
      </c>
      <c r="AP1170">
        <v>0.50707118501183024</v>
      </c>
      <c r="AR1170" t="b">
        <f t="shared" si="54"/>
        <v>1</v>
      </c>
      <c r="AS1170" t="b">
        <f t="shared" si="55"/>
        <v>1</v>
      </c>
      <c r="AT1170" t="b">
        <f t="shared" si="56"/>
        <v>0</v>
      </c>
    </row>
    <row r="1171" spans="1:46" x14ac:dyDescent="0.2">
      <c r="A1171" s="1">
        <v>1169</v>
      </c>
      <c r="B1171">
        <v>894015</v>
      </c>
      <c r="C1171">
        <v>0</v>
      </c>
      <c r="D1171">
        <v>0</v>
      </c>
      <c r="E1171">
        <v>0</v>
      </c>
      <c r="F1171">
        <v>0</v>
      </c>
      <c r="G1171">
        <v>2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1</v>
      </c>
      <c r="R1171">
        <v>0</v>
      </c>
      <c r="S1171" t="s">
        <v>1188</v>
      </c>
      <c r="T1171" t="s">
        <v>666</v>
      </c>
      <c r="U1171">
        <v>0</v>
      </c>
      <c r="W1171" s="2">
        <v>1169</v>
      </c>
      <c r="X1171">
        <v>0</v>
      </c>
      <c r="Y1171">
        <v>0</v>
      </c>
      <c r="Z1171">
        <v>125000</v>
      </c>
      <c r="AA1171">
        <v>0</v>
      </c>
      <c r="AB1171">
        <v>0</v>
      </c>
      <c r="AC1171">
        <v>0.14285714285714279</v>
      </c>
      <c r="AD1171">
        <v>7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0.2302735610117071</v>
      </c>
      <c r="AR1171" t="b">
        <f t="shared" si="54"/>
        <v>1</v>
      </c>
      <c r="AS1171" t="b">
        <f t="shared" si="55"/>
        <v>1</v>
      </c>
      <c r="AT1171" t="b">
        <f t="shared" si="56"/>
        <v>0</v>
      </c>
    </row>
    <row r="1172" spans="1:46" x14ac:dyDescent="0.2">
      <c r="A1172" s="1">
        <v>1170</v>
      </c>
      <c r="B1172">
        <v>865129</v>
      </c>
      <c r="C1172">
        <v>1</v>
      </c>
      <c r="D1172">
        <v>236363.63636363641</v>
      </c>
      <c r="E1172">
        <v>0</v>
      </c>
      <c r="F1172">
        <v>0</v>
      </c>
      <c r="G1172">
        <v>0.33333333333333331</v>
      </c>
      <c r="I1172">
        <v>0</v>
      </c>
      <c r="J1172">
        <v>1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1</v>
      </c>
      <c r="R1172">
        <v>0</v>
      </c>
      <c r="S1172" t="s">
        <v>1189</v>
      </c>
      <c r="T1172" t="s">
        <v>666</v>
      </c>
      <c r="U1172">
        <v>0</v>
      </c>
      <c r="W1172" s="2">
        <v>1170</v>
      </c>
      <c r="X1172">
        <v>0</v>
      </c>
      <c r="Y1172">
        <v>0</v>
      </c>
      <c r="Z1172">
        <v>50000</v>
      </c>
      <c r="AA1172">
        <v>0</v>
      </c>
      <c r="AB1172">
        <v>0</v>
      </c>
      <c r="AC1172">
        <v>0.5</v>
      </c>
      <c r="AD1172">
        <v>0</v>
      </c>
      <c r="AE1172">
        <v>0</v>
      </c>
      <c r="AF1172">
        <v>1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1</v>
      </c>
      <c r="AN1172">
        <v>0</v>
      </c>
      <c r="AO1172">
        <v>1</v>
      </c>
      <c r="AP1172">
        <v>0.59373000743812288</v>
      </c>
      <c r="AR1172" t="b">
        <f t="shared" si="54"/>
        <v>1</v>
      </c>
      <c r="AS1172" t="b">
        <f t="shared" si="55"/>
        <v>0</v>
      </c>
      <c r="AT1172" t="b">
        <f t="shared" si="56"/>
        <v>0</v>
      </c>
    </row>
    <row r="1173" spans="1:46" x14ac:dyDescent="0.2">
      <c r="A1173" s="1">
        <v>1171</v>
      </c>
      <c r="B1173">
        <v>1449743</v>
      </c>
      <c r="C1173">
        <v>0</v>
      </c>
      <c r="D1173">
        <v>19090.909090909088</v>
      </c>
      <c r="E1173">
        <v>0</v>
      </c>
      <c r="F1173">
        <v>0</v>
      </c>
      <c r="G1173">
        <v>0.5</v>
      </c>
      <c r="I1173">
        <v>0</v>
      </c>
      <c r="J1173">
        <v>1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1</v>
      </c>
      <c r="R1173">
        <v>0</v>
      </c>
      <c r="S1173" t="s">
        <v>1190</v>
      </c>
      <c r="T1173" t="s">
        <v>666</v>
      </c>
      <c r="U1173">
        <v>0</v>
      </c>
      <c r="W1173" s="2">
        <v>1171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0.4</v>
      </c>
      <c r="AD1173">
        <v>0</v>
      </c>
      <c r="AE1173">
        <v>0</v>
      </c>
      <c r="AF1173">
        <v>1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0.43319229403138659</v>
      </c>
      <c r="AR1173" t="b">
        <f t="shared" si="54"/>
        <v>1</v>
      </c>
      <c r="AS1173" t="b">
        <f t="shared" si="55"/>
        <v>1</v>
      </c>
      <c r="AT1173" t="b">
        <f t="shared" si="56"/>
        <v>0</v>
      </c>
    </row>
    <row r="1174" spans="1:46" x14ac:dyDescent="0.2">
      <c r="A1174" s="1">
        <v>1172</v>
      </c>
      <c r="B1174">
        <v>1477351</v>
      </c>
      <c r="C1174">
        <v>0</v>
      </c>
      <c r="E1174">
        <v>0</v>
      </c>
      <c r="F1174">
        <v>0</v>
      </c>
      <c r="G1174">
        <v>4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1</v>
      </c>
      <c r="R1174">
        <v>0</v>
      </c>
      <c r="S1174" t="s">
        <v>1191</v>
      </c>
      <c r="T1174" t="s">
        <v>666</v>
      </c>
      <c r="U1174">
        <v>0</v>
      </c>
      <c r="W1174" s="2">
        <v>1172</v>
      </c>
      <c r="X1174">
        <v>0</v>
      </c>
      <c r="Y1174">
        <v>0</v>
      </c>
      <c r="Z1174">
        <v>181818.18181818179</v>
      </c>
      <c r="AA1174">
        <v>0</v>
      </c>
      <c r="AB1174">
        <v>0</v>
      </c>
      <c r="AC1174">
        <v>0.33333333333333331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0.23532270874861219</v>
      </c>
      <c r="AR1174" t="b">
        <f t="shared" si="54"/>
        <v>1</v>
      </c>
      <c r="AS1174" t="b">
        <f t="shared" si="55"/>
        <v>1</v>
      </c>
      <c r="AT1174" t="b">
        <f t="shared" si="56"/>
        <v>0</v>
      </c>
    </row>
    <row r="1175" spans="1:46" x14ac:dyDescent="0.2">
      <c r="A1175" s="1">
        <v>1173</v>
      </c>
      <c r="B1175">
        <v>1844727</v>
      </c>
      <c r="C1175">
        <v>0</v>
      </c>
      <c r="D1175">
        <v>125000</v>
      </c>
      <c r="E1175">
        <v>0</v>
      </c>
      <c r="F1175">
        <v>0</v>
      </c>
      <c r="G1175">
        <v>0.14285714285714279</v>
      </c>
      <c r="H1175">
        <v>7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 t="s">
        <v>1192</v>
      </c>
      <c r="T1175" t="s">
        <v>666</v>
      </c>
      <c r="U1175">
        <v>0</v>
      </c>
      <c r="W1175" s="2">
        <v>1173</v>
      </c>
      <c r="X1175">
        <v>0</v>
      </c>
      <c r="Y1175">
        <v>0</v>
      </c>
      <c r="Z1175">
        <v>2250</v>
      </c>
      <c r="AA1175">
        <v>0</v>
      </c>
      <c r="AB1175">
        <v>0</v>
      </c>
      <c r="AC1175">
        <v>0.2857142857142857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0.20273189375136211</v>
      </c>
      <c r="AR1175" t="b">
        <f t="shared" si="54"/>
        <v>1</v>
      </c>
      <c r="AS1175" t="b">
        <f t="shared" si="55"/>
        <v>1</v>
      </c>
      <c r="AT1175" t="b">
        <f t="shared" si="56"/>
        <v>0</v>
      </c>
    </row>
    <row r="1176" spans="1:46" x14ac:dyDescent="0.2">
      <c r="A1176" s="1">
        <v>1174</v>
      </c>
      <c r="B1176">
        <v>926929</v>
      </c>
      <c r="C1176">
        <v>0</v>
      </c>
      <c r="D1176">
        <v>50000</v>
      </c>
      <c r="E1176">
        <v>0</v>
      </c>
      <c r="F1176">
        <v>0</v>
      </c>
      <c r="G1176">
        <v>0.5</v>
      </c>
      <c r="I1176">
        <v>0</v>
      </c>
      <c r="J1176">
        <v>1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1</v>
      </c>
      <c r="R1176">
        <v>0</v>
      </c>
      <c r="S1176" t="s">
        <v>1193</v>
      </c>
      <c r="T1176" t="s">
        <v>666</v>
      </c>
      <c r="U1176">
        <v>0</v>
      </c>
      <c r="W1176" s="2">
        <v>1174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0.2</v>
      </c>
      <c r="AD1176">
        <v>0</v>
      </c>
      <c r="AE1176">
        <v>1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0.23881791634550911</v>
      </c>
      <c r="AR1176" t="b">
        <f t="shared" si="54"/>
        <v>1</v>
      </c>
      <c r="AS1176" t="b">
        <f t="shared" si="55"/>
        <v>1</v>
      </c>
      <c r="AT1176" t="b">
        <f t="shared" si="56"/>
        <v>0</v>
      </c>
    </row>
    <row r="1177" spans="1:46" x14ac:dyDescent="0.2">
      <c r="A1177" s="1">
        <v>1175</v>
      </c>
      <c r="B1177">
        <v>1477823</v>
      </c>
      <c r="C1177">
        <v>0</v>
      </c>
      <c r="D1177">
        <v>0</v>
      </c>
      <c r="E1177">
        <v>0</v>
      </c>
      <c r="F1177">
        <v>0</v>
      </c>
      <c r="G1177">
        <v>0.4</v>
      </c>
      <c r="I1177">
        <v>0</v>
      </c>
      <c r="J1177">
        <v>1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 t="s">
        <v>1194</v>
      </c>
      <c r="T1177" t="s">
        <v>666</v>
      </c>
      <c r="U1177">
        <v>0</v>
      </c>
      <c r="W1177" s="2">
        <v>1175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0.75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0.21505387731738351</v>
      </c>
      <c r="AR1177" t="b">
        <f t="shared" si="54"/>
        <v>1</v>
      </c>
      <c r="AS1177" t="b">
        <f t="shared" si="55"/>
        <v>1</v>
      </c>
      <c r="AT1177" t="b">
        <f t="shared" si="56"/>
        <v>1</v>
      </c>
    </row>
    <row r="1178" spans="1:46" x14ac:dyDescent="0.2">
      <c r="A1178" s="1">
        <v>1176</v>
      </c>
      <c r="B1178">
        <v>1482760</v>
      </c>
      <c r="C1178">
        <v>0</v>
      </c>
      <c r="D1178">
        <v>181818.18181818179</v>
      </c>
      <c r="E1178">
        <v>0</v>
      </c>
      <c r="F1178">
        <v>0</v>
      </c>
      <c r="G1178">
        <v>0.33333333333333331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 t="s">
        <v>1195</v>
      </c>
      <c r="T1178" t="s">
        <v>666</v>
      </c>
      <c r="U1178">
        <v>0</v>
      </c>
      <c r="W1178" s="2">
        <v>1176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0.2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0.20008062991272921</v>
      </c>
      <c r="AR1178" t="b">
        <f t="shared" si="54"/>
        <v>1</v>
      </c>
      <c r="AS1178" t="b">
        <f t="shared" si="55"/>
        <v>1</v>
      </c>
      <c r="AT1178" t="b">
        <f t="shared" si="56"/>
        <v>0</v>
      </c>
    </row>
    <row r="1179" spans="1:46" x14ac:dyDescent="0.2">
      <c r="A1179" s="1">
        <v>1177</v>
      </c>
      <c r="B1179">
        <v>80887</v>
      </c>
      <c r="C1179">
        <v>0</v>
      </c>
      <c r="D1179">
        <v>2250</v>
      </c>
      <c r="E1179">
        <v>0</v>
      </c>
      <c r="F1179">
        <v>0</v>
      </c>
      <c r="G1179">
        <v>0.2857142857142857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 t="s">
        <v>1196</v>
      </c>
      <c r="T1179" t="s">
        <v>666</v>
      </c>
      <c r="U1179">
        <v>0</v>
      </c>
      <c r="W1179" s="2">
        <v>1177</v>
      </c>
      <c r="X1179">
        <v>0</v>
      </c>
      <c r="Y1179">
        <v>0</v>
      </c>
      <c r="Z1179">
        <v>200406.91209702089</v>
      </c>
      <c r="AA1179">
        <v>0</v>
      </c>
      <c r="AB1179">
        <v>0</v>
      </c>
      <c r="AC1179">
        <v>0.4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0.2407592056358428</v>
      </c>
      <c r="AR1179" t="b">
        <f t="shared" si="54"/>
        <v>1</v>
      </c>
      <c r="AS1179" t="b">
        <f t="shared" si="55"/>
        <v>1</v>
      </c>
      <c r="AT1179" t="b">
        <f t="shared" si="56"/>
        <v>0</v>
      </c>
    </row>
    <row r="1180" spans="1:46" x14ac:dyDescent="0.2">
      <c r="A1180" s="1">
        <v>1178</v>
      </c>
      <c r="B1180">
        <v>1248606</v>
      </c>
      <c r="C1180">
        <v>0</v>
      </c>
      <c r="D1180">
        <v>0</v>
      </c>
      <c r="E1180">
        <v>0</v>
      </c>
      <c r="F1180">
        <v>0</v>
      </c>
      <c r="G1180">
        <v>0.2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 t="s">
        <v>1197</v>
      </c>
      <c r="T1180" t="s">
        <v>666</v>
      </c>
      <c r="U1180">
        <v>0</v>
      </c>
      <c r="W1180" s="2">
        <v>1178</v>
      </c>
      <c r="X1180">
        <v>0</v>
      </c>
      <c r="Y1180">
        <v>0</v>
      </c>
      <c r="Z1180">
        <v>8421.0526315789466</v>
      </c>
      <c r="AA1180">
        <v>0</v>
      </c>
      <c r="AB1180">
        <v>0</v>
      </c>
      <c r="AC1180">
        <v>9.5238095238095233E-2</v>
      </c>
      <c r="AD1180">
        <v>38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0.25680967982362679</v>
      </c>
      <c r="AR1180" t="b">
        <f t="shared" si="54"/>
        <v>1</v>
      </c>
      <c r="AS1180" t="b">
        <f t="shared" si="55"/>
        <v>1</v>
      </c>
      <c r="AT1180" t="b">
        <f t="shared" si="56"/>
        <v>0</v>
      </c>
    </row>
    <row r="1181" spans="1:46" x14ac:dyDescent="0.2">
      <c r="A1181" s="1">
        <v>1179</v>
      </c>
      <c r="B1181">
        <v>1748198</v>
      </c>
      <c r="C1181">
        <v>0</v>
      </c>
      <c r="D1181">
        <v>0</v>
      </c>
      <c r="E1181">
        <v>0</v>
      </c>
      <c r="F1181">
        <v>0</v>
      </c>
      <c r="G1181">
        <v>0.75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 t="s">
        <v>1198</v>
      </c>
      <c r="T1181" t="s">
        <v>666</v>
      </c>
      <c r="U1181">
        <v>0</v>
      </c>
      <c r="W1181" s="2">
        <v>1179</v>
      </c>
      <c r="X1181">
        <v>0</v>
      </c>
      <c r="Y1181">
        <v>0</v>
      </c>
      <c r="Z1181">
        <v>200406.91209702089</v>
      </c>
      <c r="AA1181">
        <v>0</v>
      </c>
      <c r="AB1181">
        <v>0</v>
      </c>
      <c r="AC1181">
        <v>0.42857142857142849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0.24162499167726381</v>
      </c>
      <c r="AR1181" t="b">
        <f t="shared" si="54"/>
        <v>1</v>
      </c>
      <c r="AS1181" t="b">
        <f t="shared" si="55"/>
        <v>1</v>
      </c>
      <c r="AT1181" t="b">
        <f t="shared" si="56"/>
        <v>0</v>
      </c>
    </row>
    <row r="1182" spans="1:46" x14ac:dyDescent="0.2">
      <c r="A1182" s="1">
        <v>1180</v>
      </c>
      <c r="B1182">
        <v>971860</v>
      </c>
      <c r="C1182">
        <v>0</v>
      </c>
      <c r="D1182">
        <v>0</v>
      </c>
      <c r="E1182">
        <v>0</v>
      </c>
      <c r="F1182">
        <v>0</v>
      </c>
      <c r="G1182">
        <v>0.2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 t="s">
        <v>1199</v>
      </c>
      <c r="T1182" t="s">
        <v>666</v>
      </c>
      <c r="U1182">
        <v>0</v>
      </c>
      <c r="W1182" s="2">
        <v>1180</v>
      </c>
      <c r="X1182">
        <v>0</v>
      </c>
      <c r="Y1182">
        <v>0</v>
      </c>
      <c r="Z1182">
        <v>174825.15384615379</v>
      </c>
      <c r="AA1182">
        <v>0</v>
      </c>
      <c r="AB1182">
        <v>0</v>
      </c>
      <c r="AC1182">
        <v>0.2</v>
      </c>
      <c r="AD1182">
        <v>0</v>
      </c>
      <c r="AE1182">
        <v>0</v>
      </c>
      <c r="AF1182">
        <v>1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1</v>
      </c>
      <c r="AN1182">
        <v>0</v>
      </c>
      <c r="AO1182">
        <v>1</v>
      </c>
      <c r="AP1182">
        <v>0.61227730439132622</v>
      </c>
      <c r="AR1182" t="b">
        <f t="shared" si="54"/>
        <v>1</v>
      </c>
      <c r="AS1182" t="b">
        <f t="shared" si="55"/>
        <v>1</v>
      </c>
      <c r="AT1182" t="b">
        <f t="shared" si="56"/>
        <v>0</v>
      </c>
    </row>
    <row r="1183" spans="1:46" x14ac:dyDescent="0.2">
      <c r="A1183" s="1">
        <v>1181</v>
      </c>
      <c r="B1183">
        <v>1749457</v>
      </c>
      <c r="C1183">
        <v>0</v>
      </c>
      <c r="E1183">
        <v>0</v>
      </c>
      <c r="F1183">
        <v>0</v>
      </c>
      <c r="G1183">
        <v>0.4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 t="s">
        <v>1200</v>
      </c>
      <c r="T1183" t="s">
        <v>666</v>
      </c>
      <c r="U1183">
        <v>0</v>
      </c>
      <c r="W1183" s="2">
        <v>1181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0.25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1</v>
      </c>
      <c r="AN1183">
        <v>0</v>
      </c>
      <c r="AO1183">
        <v>0</v>
      </c>
      <c r="AP1183">
        <v>0.31071923591593548</v>
      </c>
      <c r="AR1183" t="b">
        <f t="shared" si="54"/>
        <v>1</v>
      </c>
      <c r="AS1183" t="b">
        <f t="shared" si="55"/>
        <v>1</v>
      </c>
      <c r="AT1183" t="b">
        <f t="shared" si="56"/>
        <v>1</v>
      </c>
    </row>
    <row r="1184" spans="1:46" x14ac:dyDescent="0.2">
      <c r="A1184" s="1">
        <v>1182</v>
      </c>
      <c r="B1184">
        <v>970587</v>
      </c>
      <c r="C1184">
        <v>0</v>
      </c>
      <c r="D1184">
        <v>7272.727272727273</v>
      </c>
      <c r="E1184">
        <v>0</v>
      </c>
      <c r="F1184">
        <v>0</v>
      </c>
      <c r="G1184">
        <v>9.5238095238095233E-2</v>
      </c>
      <c r="H1184">
        <v>38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 t="s">
        <v>1201</v>
      </c>
      <c r="T1184" t="s">
        <v>666</v>
      </c>
      <c r="U1184">
        <v>0</v>
      </c>
      <c r="W1184" s="2">
        <v>1182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0.14285714285714279</v>
      </c>
      <c r="AD1184">
        <v>22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0.23092854325752929</v>
      </c>
      <c r="AR1184" t="b">
        <f t="shared" si="54"/>
        <v>1</v>
      </c>
      <c r="AS1184" t="b">
        <f t="shared" si="55"/>
        <v>1</v>
      </c>
      <c r="AT1184" t="b">
        <f t="shared" si="56"/>
        <v>0</v>
      </c>
    </row>
    <row r="1185" spans="1:46" x14ac:dyDescent="0.2">
      <c r="A1185" s="1">
        <v>1183</v>
      </c>
      <c r="B1185">
        <v>1743117</v>
      </c>
      <c r="C1185">
        <v>0</v>
      </c>
      <c r="E1185">
        <v>0</v>
      </c>
      <c r="F1185">
        <v>0</v>
      </c>
      <c r="G1185">
        <v>0.42857142857142849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 t="s">
        <v>1202</v>
      </c>
      <c r="T1185" t="s">
        <v>666</v>
      </c>
      <c r="U1185">
        <v>0</v>
      </c>
      <c r="W1185" s="2">
        <v>1183</v>
      </c>
      <c r="X1185">
        <v>0</v>
      </c>
      <c r="Y1185">
        <v>0</v>
      </c>
      <c r="Z1185">
        <v>200406.91209702089</v>
      </c>
      <c r="AA1185">
        <v>0</v>
      </c>
      <c r="AB1185">
        <v>0</v>
      </c>
      <c r="AC1185">
        <v>0.41044380196243813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0.24107543322159769</v>
      </c>
      <c r="AR1185" t="b">
        <f t="shared" si="54"/>
        <v>1</v>
      </c>
      <c r="AS1185" t="b">
        <f t="shared" si="55"/>
        <v>1</v>
      </c>
      <c r="AT1185" t="b">
        <f t="shared" si="56"/>
        <v>0</v>
      </c>
    </row>
    <row r="1186" spans="1:46" x14ac:dyDescent="0.2">
      <c r="A1186" s="1">
        <v>1184</v>
      </c>
      <c r="B1186">
        <v>1462632</v>
      </c>
      <c r="C1186">
        <v>0</v>
      </c>
      <c r="D1186">
        <v>174825.15384615379</v>
      </c>
      <c r="E1186">
        <v>0</v>
      </c>
      <c r="F1186">
        <v>0</v>
      </c>
      <c r="G1186">
        <v>0.2</v>
      </c>
      <c r="I1186">
        <v>0</v>
      </c>
      <c r="J1186">
        <v>1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1</v>
      </c>
      <c r="R1186">
        <v>0</v>
      </c>
      <c r="S1186" t="s">
        <v>1203</v>
      </c>
      <c r="T1186" t="s">
        <v>666</v>
      </c>
      <c r="U1186">
        <v>0</v>
      </c>
      <c r="W1186" s="2">
        <v>1184</v>
      </c>
      <c r="X1186">
        <v>0</v>
      </c>
      <c r="Y1186">
        <v>0</v>
      </c>
      <c r="Z1186">
        <v>104761.90476190481</v>
      </c>
      <c r="AA1186">
        <v>0</v>
      </c>
      <c r="AB1186">
        <v>0</v>
      </c>
      <c r="AC1186">
        <v>0.33333333333333331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1</v>
      </c>
      <c r="AN1186">
        <v>0</v>
      </c>
      <c r="AO1186">
        <v>0</v>
      </c>
      <c r="AP1186">
        <v>0.33710092800877273</v>
      </c>
      <c r="AR1186" t="b">
        <f t="shared" si="54"/>
        <v>1</v>
      </c>
      <c r="AS1186" t="b">
        <f t="shared" si="55"/>
        <v>1</v>
      </c>
      <c r="AT1186" t="b">
        <f t="shared" si="56"/>
        <v>0</v>
      </c>
    </row>
    <row r="1187" spans="1:46" x14ac:dyDescent="0.2">
      <c r="A1187" s="1">
        <v>1185</v>
      </c>
      <c r="B1187">
        <v>20410</v>
      </c>
      <c r="C1187">
        <v>0</v>
      </c>
      <c r="D1187">
        <v>0</v>
      </c>
      <c r="E1187">
        <v>0</v>
      </c>
      <c r="F1187">
        <v>0</v>
      </c>
      <c r="G1187">
        <v>0.25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1</v>
      </c>
      <c r="R1187">
        <v>0</v>
      </c>
      <c r="S1187" t="s">
        <v>1204</v>
      </c>
      <c r="T1187" t="s">
        <v>666</v>
      </c>
      <c r="U1187">
        <v>0</v>
      </c>
      <c r="W1187" s="2">
        <v>1185</v>
      </c>
      <c r="X1187">
        <v>0</v>
      </c>
      <c r="Y1187">
        <v>0</v>
      </c>
      <c r="Z1187">
        <v>200406.91209702089</v>
      </c>
      <c r="AA1187">
        <v>0</v>
      </c>
      <c r="AB1187">
        <v>0</v>
      </c>
      <c r="AC1187">
        <v>8.3333333333333329E-2</v>
      </c>
      <c r="AD1187">
        <v>36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0.2918362603996898</v>
      </c>
      <c r="AR1187" t="b">
        <f t="shared" si="54"/>
        <v>1</v>
      </c>
      <c r="AS1187" t="b">
        <f t="shared" si="55"/>
        <v>1</v>
      </c>
      <c r="AT1187" t="b">
        <f t="shared" si="56"/>
        <v>0</v>
      </c>
    </row>
    <row r="1188" spans="1:46" x14ac:dyDescent="0.2">
      <c r="A1188" s="1">
        <v>1186</v>
      </c>
      <c r="B1188">
        <v>1748975</v>
      </c>
      <c r="C1188">
        <v>0</v>
      </c>
      <c r="E1188">
        <v>0</v>
      </c>
      <c r="F1188">
        <v>0</v>
      </c>
      <c r="G1188">
        <v>0.42857142857142849</v>
      </c>
      <c r="H1188">
        <v>22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 t="s">
        <v>1205</v>
      </c>
      <c r="T1188" t="s">
        <v>666</v>
      </c>
      <c r="U1188">
        <v>0</v>
      </c>
      <c r="W1188" s="2">
        <v>1186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0.4</v>
      </c>
      <c r="AD1188">
        <v>0</v>
      </c>
      <c r="AE1188">
        <v>0</v>
      </c>
      <c r="AF1188">
        <v>1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1</v>
      </c>
      <c r="AN1188">
        <v>0</v>
      </c>
      <c r="AO1188">
        <v>1</v>
      </c>
      <c r="AP1188">
        <v>0.57735252932026193</v>
      </c>
      <c r="AR1188" t="b">
        <f t="shared" si="54"/>
        <v>1</v>
      </c>
      <c r="AS1188" t="b">
        <f t="shared" si="55"/>
        <v>1</v>
      </c>
      <c r="AT1188" t="b">
        <f t="shared" si="56"/>
        <v>1</v>
      </c>
    </row>
    <row r="1189" spans="1:46" x14ac:dyDescent="0.2">
      <c r="A1189" s="1">
        <v>1187</v>
      </c>
      <c r="B1189">
        <v>1835922</v>
      </c>
      <c r="C1189">
        <v>0</v>
      </c>
      <c r="E1189">
        <v>0</v>
      </c>
      <c r="F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 t="s">
        <v>1206</v>
      </c>
      <c r="T1189" t="s">
        <v>666</v>
      </c>
      <c r="U1189">
        <v>0</v>
      </c>
      <c r="W1189" s="2">
        <v>1187</v>
      </c>
      <c r="X1189">
        <v>0</v>
      </c>
      <c r="Y1189">
        <v>0</v>
      </c>
      <c r="Z1189">
        <v>40000</v>
      </c>
      <c r="AA1189">
        <v>0</v>
      </c>
      <c r="AB1189">
        <v>0</v>
      </c>
      <c r="AC1189">
        <v>0.2857142857142857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1</v>
      </c>
      <c r="AN1189">
        <v>0</v>
      </c>
      <c r="AO1189">
        <v>0</v>
      </c>
      <c r="AP1189">
        <v>0.32080001518131862</v>
      </c>
      <c r="AR1189" t="b">
        <f t="shared" si="54"/>
        <v>1</v>
      </c>
      <c r="AS1189" t="b">
        <f t="shared" si="55"/>
        <v>1</v>
      </c>
      <c r="AT1189" t="b">
        <f t="shared" si="56"/>
        <v>0</v>
      </c>
    </row>
    <row r="1190" spans="1:46" x14ac:dyDescent="0.2">
      <c r="A1190" s="1">
        <v>1188</v>
      </c>
      <c r="B1190">
        <v>1686704</v>
      </c>
      <c r="C1190">
        <v>0</v>
      </c>
      <c r="D1190">
        <v>104761.90476190481</v>
      </c>
      <c r="E1190">
        <v>0</v>
      </c>
      <c r="F1190">
        <v>0</v>
      </c>
      <c r="G1190">
        <v>0.33333333333333331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1</v>
      </c>
      <c r="R1190">
        <v>0</v>
      </c>
      <c r="S1190" t="s">
        <v>1207</v>
      </c>
      <c r="T1190" t="s">
        <v>666</v>
      </c>
      <c r="U1190">
        <v>0</v>
      </c>
      <c r="W1190" s="2">
        <v>1188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0.2857142857142857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0.20236167406374439</v>
      </c>
      <c r="AR1190" t="b">
        <f t="shared" si="54"/>
        <v>1</v>
      </c>
      <c r="AS1190" t="b">
        <f t="shared" si="55"/>
        <v>1</v>
      </c>
      <c r="AT1190" t="b">
        <f t="shared" si="56"/>
        <v>0</v>
      </c>
    </row>
    <row r="1191" spans="1:46" x14ac:dyDescent="0.2">
      <c r="A1191" s="1">
        <v>1189</v>
      </c>
      <c r="B1191">
        <v>983349</v>
      </c>
      <c r="C1191">
        <v>0</v>
      </c>
      <c r="D1191">
        <v>0</v>
      </c>
      <c r="E1191">
        <v>0</v>
      </c>
      <c r="F1191">
        <v>0</v>
      </c>
      <c r="G1191">
        <v>8.3333333333333329E-2</v>
      </c>
      <c r="H1191">
        <v>36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 t="s">
        <v>1208</v>
      </c>
      <c r="T1191" t="s">
        <v>666</v>
      </c>
      <c r="U1191">
        <v>0</v>
      </c>
      <c r="W1191" s="2">
        <v>1189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0.33333333333333331</v>
      </c>
      <c r="AD1191">
        <v>3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0.20792007670549811</v>
      </c>
      <c r="AR1191" t="b">
        <f t="shared" si="54"/>
        <v>1</v>
      </c>
      <c r="AS1191" t="b">
        <f t="shared" si="55"/>
        <v>1</v>
      </c>
      <c r="AT1191" t="b">
        <f t="shared" si="56"/>
        <v>1</v>
      </c>
    </row>
    <row r="1192" spans="1:46" x14ac:dyDescent="0.2">
      <c r="A1192" s="1">
        <v>1190</v>
      </c>
      <c r="B1192">
        <v>1466651</v>
      </c>
      <c r="C1192">
        <v>0</v>
      </c>
      <c r="D1192">
        <v>0</v>
      </c>
      <c r="E1192">
        <v>0</v>
      </c>
      <c r="F1192">
        <v>0</v>
      </c>
      <c r="G1192">
        <v>0.4</v>
      </c>
      <c r="I1192">
        <v>0</v>
      </c>
      <c r="J1192">
        <v>1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1</v>
      </c>
      <c r="R1192">
        <v>0</v>
      </c>
      <c r="S1192" t="s">
        <v>1209</v>
      </c>
      <c r="T1192" t="s">
        <v>666</v>
      </c>
      <c r="U1192">
        <v>0</v>
      </c>
      <c r="W1192" s="2">
        <v>1190</v>
      </c>
      <c r="X1192">
        <v>0</v>
      </c>
      <c r="Y1192">
        <v>0</v>
      </c>
      <c r="Z1192">
        <v>1159238.487012987</v>
      </c>
      <c r="AA1192">
        <v>1</v>
      </c>
      <c r="AB1192">
        <v>1</v>
      </c>
      <c r="AC1192">
        <v>0.33333333333333331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1</v>
      </c>
      <c r="AN1192">
        <v>0</v>
      </c>
      <c r="AO1192">
        <v>0</v>
      </c>
      <c r="AP1192">
        <v>0.44522172784832642</v>
      </c>
      <c r="AR1192" t="b">
        <f t="shared" si="54"/>
        <v>1</v>
      </c>
      <c r="AS1192" t="b">
        <f t="shared" si="55"/>
        <v>1</v>
      </c>
      <c r="AT1192" t="b">
        <f t="shared" si="56"/>
        <v>0</v>
      </c>
    </row>
    <row r="1193" spans="1:46" x14ac:dyDescent="0.2">
      <c r="A1193" s="1">
        <v>1191</v>
      </c>
      <c r="B1193">
        <v>20481</v>
      </c>
      <c r="C1193">
        <v>0</v>
      </c>
      <c r="D1193">
        <v>54545.454545454537</v>
      </c>
      <c r="E1193">
        <v>0</v>
      </c>
      <c r="F1193">
        <v>0</v>
      </c>
      <c r="G1193">
        <v>0.2857142857142857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1</v>
      </c>
      <c r="R1193">
        <v>0</v>
      </c>
      <c r="S1193" t="s">
        <v>1210</v>
      </c>
      <c r="T1193" t="s">
        <v>666</v>
      </c>
      <c r="U1193">
        <v>0</v>
      </c>
      <c r="W1193" s="2">
        <v>1191</v>
      </c>
      <c r="X1193">
        <v>0</v>
      </c>
      <c r="Y1193">
        <v>0</v>
      </c>
      <c r="Z1193">
        <v>200406.91209702089</v>
      </c>
      <c r="AA1193">
        <v>0</v>
      </c>
      <c r="AB1193">
        <v>0</v>
      </c>
      <c r="AC1193">
        <v>0.125</v>
      </c>
      <c r="AD1193">
        <v>13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1</v>
      </c>
      <c r="AN1193">
        <v>0</v>
      </c>
      <c r="AO1193">
        <v>0</v>
      </c>
      <c r="AP1193">
        <v>0.37760128449405062</v>
      </c>
      <c r="AR1193" t="b">
        <f t="shared" si="54"/>
        <v>1</v>
      </c>
      <c r="AS1193" t="b">
        <f t="shared" si="55"/>
        <v>1</v>
      </c>
      <c r="AT1193" t="b">
        <f t="shared" si="56"/>
        <v>0</v>
      </c>
    </row>
    <row r="1194" spans="1:46" x14ac:dyDescent="0.2">
      <c r="A1194" s="1">
        <v>1192</v>
      </c>
      <c r="B1194">
        <v>1720910</v>
      </c>
      <c r="C1194">
        <v>0</v>
      </c>
      <c r="E1194">
        <v>0</v>
      </c>
      <c r="F1194">
        <v>0</v>
      </c>
      <c r="G1194">
        <v>0.42857142857142849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 t="s">
        <v>1211</v>
      </c>
      <c r="T1194" t="s">
        <v>666</v>
      </c>
      <c r="U1194">
        <v>0</v>
      </c>
      <c r="W1194" s="2">
        <v>1192</v>
      </c>
      <c r="X1194">
        <v>0</v>
      </c>
      <c r="Y1194">
        <v>0</v>
      </c>
      <c r="Z1194">
        <v>200406.91209702089</v>
      </c>
      <c r="AA1194">
        <v>0</v>
      </c>
      <c r="AB1194">
        <v>0</v>
      </c>
      <c r="AC1194">
        <v>0.4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0.2407592056358428</v>
      </c>
      <c r="AR1194" t="b">
        <f t="shared" si="54"/>
        <v>1</v>
      </c>
      <c r="AS1194" t="b">
        <f t="shared" si="55"/>
        <v>1</v>
      </c>
      <c r="AT1194" t="b">
        <f t="shared" si="56"/>
        <v>0</v>
      </c>
    </row>
    <row r="1195" spans="1:46" x14ac:dyDescent="0.2">
      <c r="A1195" s="1">
        <v>1193</v>
      </c>
      <c r="B1195">
        <v>1660517</v>
      </c>
      <c r="C1195">
        <v>0</v>
      </c>
      <c r="D1195">
        <v>0</v>
      </c>
      <c r="E1195">
        <v>0</v>
      </c>
      <c r="F1195">
        <v>0</v>
      </c>
      <c r="G1195">
        <v>0.33333333333333331</v>
      </c>
      <c r="H1195">
        <v>3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 t="s">
        <v>1212</v>
      </c>
      <c r="T1195" t="s">
        <v>666</v>
      </c>
      <c r="U1195">
        <v>0</v>
      </c>
      <c r="W1195" s="2">
        <v>1193</v>
      </c>
      <c r="X1195">
        <v>0</v>
      </c>
      <c r="Y1195">
        <v>0</v>
      </c>
      <c r="Z1195">
        <v>200406.91209702089</v>
      </c>
      <c r="AA1195">
        <v>0</v>
      </c>
      <c r="AB1195">
        <v>0</v>
      </c>
      <c r="AC1195">
        <v>9.3023255813953487E-2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0.23159120358231131</v>
      </c>
      <c r="AR1195" t="b">
        <f t="shared" si="54"/>
        <v>1</v>
      </c>
      <c r="AS1195" t="b">
        <f t="shared" si="55"/>
        <v>1</v>
      </c>
      <c r="AT1195" t="b">
        <f t="shared" si="56"/>
        <v>0</v>
      </c>
    </row>
    <row r="1196" spans="1:46" x14ac:dyDescent="0.2">
      <c r="A1196" s="1">
        <v>1194</v>
      </c>
      <c r="B1196">
        <v>20459</v>
      </c>
      <c r="C1196">
        <v>0</v>
      </c>
      <c r="D1196">
        <v>301487.59999999998</v>
      </c>
      <c r="E1196">
        <v>0</v>
      </c>
      <c r="F1196">
        <v>0</v>
      </c>
      <c r="G1196">
        <v>0.33333333333333331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1</v>
      </c>
      <c r="R1196">
        <v>0</v>
      </c>
      <c r="S1196" t="s">
        <v>1213</v>
      </c>
      <c r="T1196" t="s">
        <v>666</v>
      </c>
      <c r="U1196">
        <v>0</v>
      </c>
      <c r="W1196" s="2">
        <v>1194</v>
      </c>
      <c r="X1196">
        <v>0</v>
      </c>
      <c r="Y1196">
        <v>0</v>
      </c>
      <c r="Z1196">
        <v>116279.06976744191</v>
      </c>
      <c r="AA1196">
        <v>0</v>
      </c>
      <c r="AB1196">
        <v>0</v>
      </c>
      <c r="AC1196">
        <v>0.5</v>
      </c>
      <c r="AD1196">
        <v>0</v>
      </c>
      <c r="AE1196">
        <v>1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1</v>
      </c>
      <c r="AN1196">
        <v>0</v>
      </c>
      <c r="AO1196">
        <v>0</v>
      </c>
      <c r="AP1196">
        <v>0.39884177834934981</v>
      </c>
      <c r="AR1196" t="b">
        <f t="shared" si="54"/>
        <v>1</v>
      </c>
      <c r="AS1196" t="b">
        <f t="shared" si="55"/>
        <v>1</v>
      </c>
      <c r="AT1196" t="b">
        <f t="shared" si="56"/>
        <v>0</v>
      </c>
    </row>
    <row r="1197" spans="1:46" x14ac:dyDescent="0.2">
      <c r="A1197" s="1">
        <v>1195</v>
      </c>
      <c r="B1197">
        <v>211335</v>
      </c>
      <c r="C1197">
        <v>0</v>
      </c>
      <c r="E1197">
        <v>0</v>
      </c>
      <c r="F1197">
        <v>0</v>
      </c>
      <c r="G1197">
        <v>0.125</v>
      </c>
      <c r="H1197">
        <v>13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1</v>
      </c>
      <c r="R1197">
        <v>0</v>
      </c>
      <c r="S1197" t="s">
        <v>1214</v>
      </c>
      <c r="T1197" t="s">
        <v>666</v>
      </c>
      <c r="U1197">
        <v>0</v>
      </c>
      <c r="W1197" s="2">
        <v>1195</v>
      </c>
      <c r="X1197">
        <v>0</v>
      </c>
      <c r="Y1197">
        <v>0</v>
      </c>
      <c r="Z1197">
        <v>1333333.333333333</v>
      </c>
      <c r="AA1197">
        <v>0</v>
      </c>
      <c r="AB1197">
        <v>0</v>
      </c>
      <c r="AC1197">
        <v>0.1111111111111111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1</v>
      </c>
      <c r="AN1197">
        <v>0</v>
      </c>
      <c r="AO1197">
        <v>1</v>
      </c>
      <c r="AP1197">
        <v>0.63146630335240617</v>
      </c>
      <c r="AR1197" t="b">
        <f t="shared" si="54"/>
        <v>1</v>
      </c>
      <c r="AS1197" t="b">
        <f t="shared" si="55"/>
        <v>1</v>
      </c>
      <c r="AT1197" t="b">
        <f t="shared" si="56"/>
        <v>0</v>
      </c>
    </row>
    <row r="1198" spans="1:46" x14ac:dyDescent="0.2">
      <c r="A1198" s="1">
        <v>1196</v>
      </c>
      <c r="B1198">
        <v>1743573</v>
      </c>
      <c r="C1198">
        <v>0</v>
      </c>
      <c r="E1198">
        <v>0</v>
      </c>
      <c r="F1198">
        <v>0</v>
      </c>
      <c r="G1198">
        <v>0.4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 t="s">
        <v>1215</v>
      </c>
      <c r="T1198" t="s">
        <v>666</v>
      </c>
      <c r="U1198">
        <v>0</v>
      </c>
      <c r="W1198" s="2">
        <v>1196</v>
      </c>
      <c r="X1198">
        <v>0</v>
      </c>
      <c r="Y1198">
        <v>0</v>
      </c>
      <c r="Z1198">
        <v>59180.01960784314</v>
      </c>
      <c r="AA1198">
        <v>0</v>
      </c>
      <c r="AB1198">
        <v>0</v>
      </c>
      <c r="AC1198">
        <v>0.75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1</v>
      </c>
      <c r="AN1198">
        <v>0</v>
      </c>
      <c r="AO1198">
        <v>0</v>
      </c>
      <c r="AP1198">
        <v>0.34215921156471402</v>
      </c>
      <c r="AR1198" t="b">
        <f t="shared" si="54"/>
        <v>1</v>
      </c>
      <c r="AS1198" t="b">
        <f t="shared" si="55"/>
        <v>1</v>
      </c>
      <c r="AT1198" t="b">
        <f t="shared" si="56"/>
        <v>0</v>
      </c>
    </row>
    <row r="1199" spans="1:46" x14ac:dyDescent="0.2">
      <c r="A1199" s="1">
        <v>1197</v>
      </c>
      <c r="B1199">
        <v>1463522</v>
      </c>
      <c r="C1199">
        <v>0</v>
      </c>
      <c r="E1199">
        <v>0</v>
      </c>
      <c r="F1199">
        <v>0</v>
      </c>
      <c r="G1199">
        <v>9.3023255813953487E-2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 t="s">
        <v>1216</v>
      </c>
      <c r="T1199" t="s">
        <v>666</v>
      </c>
      <c r="U1199">
        <v>0</v>
      </c>
      <c r="W1199" s="2">
        <v>1197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0.66666666666666663</v>
      </c>
      <c r="AD1199">
        <v>0</v>
      </c>
      <c r="AE1199">
        <v>0</v>
      </c>
      <c r="AF1199">
        <v>1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0.44406359332949641</v>
      </c>
      <c r="AR1199" t="b">
        <f t="shared" si="54"/>
        <v>1</v>
      </c>
      <c r="AS1199" t="b">
        <f t="shared" si="55"/>
        <v>1</v>
      </c>
      <c r="AT1199" t="b">
        <f t="shared" si="56"/>
        <v>1</v>
      </c>
    </row>
    <row r="1200" spans="1:46" x14ac:dyDescent="0.2">
      <c r="A1200" s="1">
        <v>1198</v>
      </c>
      <c r="B1200">
        <v>959268</v>
      </c>
      <c r="C1200">
        <v>0</v>
      </c>
      <c r="D1200">
        <v>111111.11111111109</v>
      </c>
      <c r="E1200">
        <v>0</v>
      </c>
      <c r="F1200">
        <v>0</v>
      </c>
      <c r="G1200">
        <v>0.5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1</v>
      </c>
      <c r="R1200">
        <v>0</v>
      </c>
      <c r="S1200" t="s">
        <v>1217</v>
      </c>
      <c r="T1200" t="s">
        <v>666</v>
      </c>
      <c r="U1200">
        <v>0</v>
      </c>
      <c r="W1200" s="2">
        <v>1198</v>
      </c>
      <c r="X1200">
        <v>0</v>
      </c>
      <c r="Y1200">
        <v>0</v>
      </c>
      <c r="Z1200">
        <v>26000</v>
      </c>
      <c r="AA1200">
        <v>0</v>
      </c>
      <c r="AB1200">
        <v>0</v>
      </c>
      <c r="AC1200">
        <v>0.14285714285714279</v>
      </c>
      <c r="AD1200">
        <v>0</v>
      </c>
      <c r="AE1200">
        <v>1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0.2419265385995151</v>
      </c>
      <c r="AR1200" t="b">
        <f t="shared" si="54"/>
        <v>1</v>
      </c>
      <c r="AS1200" t="b">
        <f t="shared" si="55"/>
        <v>1</v>
      </c>
      <c r="AT1200" t="b">
        <f t="shared" si="56"/>
        <v>0</v>
      </c>
    </row>
    <row r="1201" spans="1:46" x14ac:dyDescent="0.2">
      <c r="A1201" s="1">
        <v>1199</v>
      </c>
      <c r="B1201">
        <v>1483506</v>
      </c>
      <c r="C1201">
        <v>0</v>
      </c>
      <c r="D1201">
        <v>1333333.333333333</v>
      </c>
      <c r="E1201">
        <v>0</v>
      </c>
      <c r="F1201">
        <v>0</v>
      </c>
      <c r="G1201">
        <v>0.1111111111111111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1</v>
      </c>
      <c r="R1201">
        <v>0</v>
      </c>
      <c r="S1201" t="s">
        <v>1218</v>
      </c>
      <c r="T1201" t="s">
        <v>666</v>
      </c>
      <c r="U1201">
        <v>0</v>
      </c>
      <c r="W1201" s="2">
        <v>1199</v>
      </c>
      <c r="X1201">
        <v>0</v>
      </c>
      <c r="Y1201">
        <v>0</v>
      </c>
      <c r="Z1201">
        <v>107142.8571428571</v>
      </c>
      <c r="AA1201">
        <v>0</v>
      </c>
      <c r="AB1201">
        <v>0</v>
      </c>
      <c r="AC1201">
        <v>0.5</v>
      </c>
      <c r="AD1201">
        <v>0</v>
      </c>
      <c r="AE1201">
        <v>1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1</v>
      </c>
      <c r="AN1201">
        <v>0</v>
      </c>
      <c r="AO1201">
        <v>0</v>
      </c>
      <c r="AP1201">
        <v>0.3966123663423517</v>
      </c>
      <c r="AR1201" t="b">
        <f t="shared" si="54"/>
        <v>1</v>
      </c>
      <c r="AS1201" t="b">
        <f t="shared" si="55"/>
        <v>1</v>
      </c>
      <c r="AT1201" t="b">
        <f t="shared" si="56"/>
        <v>0</v>
      </c>
    </row>
    <row r="1202" spans="1:46" x14ac:dyDescent="0.2">
      <c r="A1202" s="1">
        <v>1200</v>
      </c>
      <c r="B1202">
        <v>894800</v>
      </c>
      <c r="C1202">
        <v>0</v>
      </c>
      <c r="D1202">
        <v>67070.688888888893</v>
      </c>
      <c r="E1202">
        <v>0</v>
      </c>
      <c r="F1202">
        <v>0</v>
      </c>
      <c r="G1202">
        <v>0.5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1</v>
      </c>
      <c r="R1202">
        <v>0</v>
      </c>
      <c r="S1202" t="s">
        <v>1219</v>
      </c>
      <c r="T1202" t="s">
        <v>666</v>
      </c>
      <c r="U1202">
        <v>0</v>
      </c>
      <c r="W1202" s="2">
        <v>1200</v>
      </c>
      <c r="X1202">
        <v>0</v>
      </c>
      <c r="Y1202">
        <v>0</v>
      </c>
      <c r="Z1202">
        <v>200406.91209702089</v>
      </c>
      <c r="AA1202">
        <v>0</v>
      </c>
      <c r="AB1202">
        <v>0</v>
      </c>
      <c r="AC1202">
        <v>0.41044380196243813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0.24107543322159769</v>
      </c>
      <c r="AR1202" t="b">
        <f t="shared" si="54"/>
        <v>1</v>
      </c>
      <c r="AS1202" t="b">
        <f t="shared" si="55"/>
        <v>1</v>
      </c>
      <c r="AT1202" t="b">
        <f t="shared" si="56"/>
        <v>0</v>
      </c>
    </row>
    <row r="1203" spans="1:46" x14ac:dyDescent="0.2">
      <c r="A1203" s="1">
        <v>1201</v>
      </c>
      <c r="B1203">
        <v>1855477</v>
      </c>
      <c r="C1203">
        <v>0</v>
      </c>
      <c r="D1203">
        <v>0</v>
      </c>
      <c r="E1203">
        <v>0</v>
      </c>
      <c r="F1203">
        <v>0</v>
      </c>
      <c r="G1203">
        <v>0.66666666666666663</v>
      </c>
      <c r="I1203">
        <v>0</v>
      </c>
      <c r="J1203">
        <v>1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 t="s">
        <v>1220</v>
      </c>
      <c r="T1203" t="s">
        <v>666</v>
      </c>
      <c r="U1203">
        <v>0</v>
      </c>
      <c r="W1203" s="2">
        <v>1201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0.25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0.2014088880788143</v>
      </c>
      <c r="AR1203" t="b">
        <f t="shared" si="54"/>
        <v>1</v>
      </c>
      <c r="AS1203" t="b">
        <f t="shared" si="55"/>
        <v>1</v>
      </c>
      <c r="AT1203" t="b">
        <f t="shared" si="56"/>
        <v>1</v>
      </c>
    </row>
    <row r="1204" spans="1:46" x14ac:dyDescent="0.2">
      <c r="A1204" s="1">
        <v>1202</v>
      </c>
      <c r="B1204">
        <v>1820609</v>
      </c>
      <c r="C1204">
        <v>0</v>
      </c>
      <c r="D1204">
        <v>26000</v>
      </c>
      <c r="E1204">
        <v>0</v>
      </c>
      <c r="F1204">
        <v>0</v>
      </c>
      <c r="G1204">
        <v>0.14285714285714279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 t="s">
        <v>1221</v>
      </c>
      <c r="T1204" t="s">
        <v>666</v>
      </c>
      <c r="U1204">
        <v>0</v>
      </c>
      <c r="W1204" s="2">
        <v>1202</v>
      </c>
      <c r="X1204">
        <v>0</v>
      </c>
      <c r="Y1204">
        <v>0</v>
      </c>
      <c r="Z1204">
        <v>247035.56956521739</v>
      </c>
      <c r="AA1204">
        <v>1</v>
      </c>
      <c r="AB1204">
        <v>0</v>
      </c>
      <c r="AC1204">
        <v>0.15</v>
      </c>
      <c r="AD1204">
        <v>5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1</v>
      </c>
      <c r="AN1204">
        <v>0</v>
      </c>
      <c r="AO1204">
        <v>0</v>
      </c>
      <c r="AP1204">
        <v>0.32159029737390549</v>
      </c>
      <c r="AR1204" t="b">
        <f t="shared" si="54"/>
        <v>1</v>
      </c>
      <c r="AS1204" t="b">
        <f t="shared" si="55"/>
        <v>1</v>
      </c>
      <c r="AT1204" t="b">
        <f t="shared" si="56"/>
        <v>0</v>
      </c>
    </row>
    <row r="1205" spans="1:46" x14ac:dyDescent="0.2">
      <c r="A1205" s="1">
        <v>1203</v>
      </c>
      <c r="B1205">
        <v>1673708</v>
      </c>
      <c r="C1205">
        <v>0</v>
      </c>
      <c r="D1205">
        <v>150000</v>
      </c>
      <c r="E1205">
        <v>0</v>
      </c>
      <c r="F1205">
        <v>0</v>
      </c>
      <c r="G1205">
        <v>0.25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1</v>
      </c>
      <c r="R1205">
        <v>0</v>
      </c>
      <c r="S1205" t="s">
        <v>1222</v>
      </c>
      <c r="T1205" t="s">
        <v>666</v>
      </c>
      <c r="U1205">
        <v>0</v>
      </c>
      <c r="W1205" s="2">
        <v>1203</v>
      </c>
      <c r="X1205">
        <v>0</v>
      </c>
      <c r="Y1205">
        <v>0</v>
      </c>
      <c r="Z1205">
        <v>200406.91209702089</v>
      </c>
      <c r="AA1205">
        <v>0</v>
      </c>
      <c r="AB1205">
        <v>0</v>
      </c>
      <c r="AC1205">
        <v>4</v>
      </c>
      <c r="AD1205">
        <v>31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0.43004373275421431</v>
      </c>
      <c r="AR1205" t="b">
        <f t="shared" si="54"/>
        <v>1</v>
      </c>
      <c r="AS1205" t="b">
        <f t="shared" si="55"/>
        <v>1</v>
      </c>
      <c r="AT1205" t="b">
        <f t="shared" si="56"/>
        <v>0</v>
      </c>
    </row>
    <row r="1206" spans="1:46" x14ac:dyDescent="0.2">
      <c r="A1206" s="1">
        <v>1204</v>
      </c>
      <c r="B1206">
        <v>1533124</v>
      </c>
      <c r="C1206">
        <v>0</v>
      </c>
      <c r="E1206">
        <v>0</v>
      </c>
      <c r="F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 t="s">
        <v>1223</v>
      </c>
      <c r="T1206" t="s">
        <v>666</v>
      </c>
      <c r="U1206">
        <v>0</v>
      </c>
      <c r="W1206" s="2">
        <v>1204</v>
      </c>
      <c r="X1206">
        <v>0</v>
      </c>
      <c r="Y1206">
        <v>0</v>
      </c>
      <c r="Z1206">
        <v>16326.5306122449</v>
      </c>
      <c r="AA1206">
        <v>0</v>
      </c>
      <c r="AB1206">
        <v>0</v>
      </c>
      <c r="AC1206">
        <v>0.22222222222222221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1</v>
      </c>
      <c r="AN1206">
        <v>0</v>
      </c>
      <c r="AO1206">
        <v>0</v>
      </c>
      <c r="AP1206">
        <v>0.313302154326633</v>
      </c>
      <c r="AR1206" t="b">
        <f t="shared" si="54"/>
        <v>1</v>
      </c>
      <c r="AS1206" t="b">
        <f t="shared" si="55"/>
        <v>1</v>
      </c>
      <c r="AT1206" t="b">
        <f t="shared" si="56"/>
        <v>0</v>
      </c>
    </row>
    <row r="1207" spans="1:46" x14ac:dyDescent="0.2">
      <c r="A1207" s="1">
        <v>1205</v>
      </c>
      <c r="B1207">
        <v>1248615</v>
      </c>
      <c r="C1207">
        <v>0</v>
      </c>
      <c r="D1207">
        <v>0</v>
      </c>
      <c r="E1207">
        <v>0</v>
      </c>
      <c r="F1207">
        <v>0</v>
      </c>
      <c r="G1207">
        <v>0.25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 t="s">
        <v>1224</v>
      </c>
      <c r="T1207" t="s">
        <v>666</v>
      </c>
      <c r="U1207">
        <v>0</v>
      </c>
      <c r="W1207" s="2">
        <v>1205</v>
      </c>
      <c r="X1207">
        <v>0</v>
      </c>
      <c r="Y1207">
        <v>0</v>
      </c>
      <c r="Z1207">
        <v>200406.91209702089</v>
      </c>
      <c r="AA1207">
        <v>0</v>
      </c>
      <c r="AB1207">
        <v>0</v>
      </c>
      <c r="AC1207">
        <v>0.3</v>
      </c>
      <c r="AD1207">
        <v>13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0.25893329545648208</v>
      </c>
      <c r="AR1207" t="b">
        <f t="shared" si="54"/>
        <v>1</v>
      </c>
      <c r="AS1207" t="b">
        <f t="shared" si="55"/>
        <v>1</v>
      </c>
      <c r="AT1207" t="b">
        <f t="shared" si="56"/>
        <v>0</v>
      </c>
    </row>
    <row r="1208" spans="1:46" x14ac:dyDescent="0.2">
      <c r="A1208" s="1">
        <v>1206</v>
      </c>
      <c r="B1208">
        <v>865548</v>
      </c>
      <c r="C1208">
        <v>0</v>
      </c>
      <c r="D1208">
        <v>237732.97489539749</v>
      </c>
      <c r="E1208">
        <v>1</v>
      </c>
      <c r="F1208">
        <v>0</v>
      </c>
      <c r="G1208">
        <v>0.15</v>
      </c>
      <c r="H1208">
        <v>5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1</v>
      </c>
      <c r="R1208">
        <v>0</v>
      </c>
      <c r="S1208" t="s">
        <v>1225</v>
      </c>
      <c r="T1208" t="s">
        <v>666</v>
      </c>
      <c r="U1208">
        <v>0</v>
      </c>
      <c r="W1208" s="2">
        <v>1206</v>
      </c>
      <c r="X1208">
        <v>0</v>
      </c>
      <c r="Y1208">
        <v>0</v>
      </c>
      <c r="Z1208">
        <v>200406.91209702089</v>
      </c>
      <c r="AA1208">
        <v>1</v>
      </c>
      <c r="AB1208">
        <v>0</v>
      </c>
      <c r="AC1208">
        <v>0.41044380196243813</v>
      </c>
      <c r="AD1208">
        <v>9</v>
      </c>
      <c r="AE1208">
        <v>1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0.25539465762241231</v>
      </c>
      <c r="AR1208" t="b">
        <f t="shared" si="54"/>
        <v>1</v>
      </c>
      <c r="AS1208" t="b">
        <f t="shared" si="55"/>
        <v>1</v>
      </c>
      <c r="AT1208" t="b">
        <f t="shared" si="56"/>
        <v>0</v>
      </c>
    </row>
    <row r="1209" spans="1:46" x14ac:dyDescent="0.2">
      <c r="A1209" s="1">
        <v>1207</v>
      </c>
      <c r="B1209">
        <v>1483377</v>
      </c>
      <c r="C1209">
        <v>0</v>
      </c>
      <c r="E1209">
        <v>0</v>
      </c>
      <c r="F1209">
        <v>0</v>
      </c>
      <c r="G1209">
        <v>4</v>
      </c>
      <c r="H1209">
        <v>31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 t="s">
        <v>1226</v>
      </c>
      <c r="T1209" t="s">
        <v>666</v>
      </c>
      <c r="U1209">
        <v>0</v>
      </c>
      <c r="W1209" s="2">
        <v>1207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0.16666666666666671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0.1991987799626897</v>
      </c>
      <c r="AR1209" t="b">
        <f t="shared" si="54"/>
        <v>1</v>
      </c>
      <c r="AS1209" t="b">
        <f t="shared" si="55"/>
        <v>1</v>
      </c>
      <c r="AT1209" t="b">
        <f t="shared" si="56"/>
        <v>1</v>
      </c>
    </row>
    <row r="1210" spans="1:46" x14ac:dyDescent="0.2">
      <c r="A1210" s="1">
        <v>1208</v>
      </c>
      <c r="B1210">
        <v>882384</v>
      </c>
      <c r="C1210">
        <v>0</v>
      </c>
      <c r="D1210">
        <v>18181.81818181818</v>
      </c>
      <c r="E1210">
        <v>0</v>
      </c>
      <c r="F1210">
        <v>0</v>
      </c>
      <c r="G1210">
        <v>0.22222222222222221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1</v>
      </c>
      <c r="R1210">
        <v>0</v>
      </c>
      <c r="S1210" t="s">
        <v>1227</v>
      </c>
      <c r="T1210" t="s">
        <v>666</v>
      </c>
      <c r="U1210">
        <v>0</v>
      </c>
      <c r="W1210" s="2">
        <v>1208</v>
      </c>
      <c r="X1210">
        <v>0</v>
      </c>
      <c r="Y1210">
        <v>1</v>
      </c>
      <c r="Z1210">
        <v>0</v>
      </c>
      <c r="AA1210">
        <v>1</v>
      </c>
      <c r="AB1210">
        <v>0</v>
      </c>
      <c r="AC1210">
        <v>0.5</v>
      </c>
      <c r="AD1210">
        <v>0</v>
      </c>
      <c r="AE1210">
        <v>1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1</v>
      </c>
      <c r="AN1210">
        <v>0</v>
      </c>
      <c r="AO1210">
        <v>1</v>
      </c>
      <c r="AP1210">
        <v>0.62526562702152311</v>
      </c>
      <c r="AR1210" t="b">
        <f t="shared" si="54"/>
        <v>1</v>
      </c>
      <c r="AS1210" t="b">
        <f t="shared" si="55"/>
        <v>0</v>
      </c>
      <c r="AT1210" t="b">
        <f t="shared" si="56"/>
        <v>0</v>
      </c>
    </row>
    <row r="1211" spans="1:46" x14ac:dyDescent="0.2">
      <c r="A1211" s="1">
        <v>1209</v>
      </c>
      <c r="B1211">
        <v>1479338</v>
      </c>
      <c r="C1211">
        <v>0</v>
      </c>
      <c r="D1211">
        <v>0</v>
      </c>
      <c r="E1211">
        <v>0</v>
      </c>
      <c r="F1211">
        <v>0</v>
      </c>
      <c r="G1211">
        <v>0.2</v>
      </c>
      <c r="H1211">
        <v>13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 t="s">
        <v>1228</v>
      </c>
      <c r="T1211" t="s">
        <v>666</v>
      </c>
      <c r="U1211">
        <v>0</v>
      </c>
      <c r="W1211" s="2">
        <v>1209</v>
      </c>
      <c r="X1211">
        <v>0</v>
      </c>
      <c r="Y1211">
        <v>0</v>
      </c>
      <c r="Z1211">
        <v>86470.588235294112</v>
      </c>
      <c r="AA1211">
        <v>0</v>
      </c>
      <c r="AB1211">
        <v>0</v>
      </c>
      <c r="AC1211">
        <v>0.25</v>
      </c>
      <c r="AD1211">
        <v>0</v>
      </c>
      <c r="AE1211">
        <v>0</v>
      </c>
      <c r="AF1211">
        <v>1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1</v>
      </c>
      <c r="AN1211">
        <v>0</v>
      </c>
      <c r="AO1211">
        <v>1</v>
      </c>
      <c r="AP1211">
        <v>0.59270682222200588</v>
      </c>
      <c r="AR1211" t="b">
        <f t="shared" si="54"/>
        <v>1</v>
      </c>
      <c r="AS1211" t="b">
        <f t="shared" si="55"/>
        <v>1</v>
      </c>
      <c r="AT1211" t="b">
        <f t="shared" si="56"/>
        <v>0</v>
      </c>
    </row>
    <row r="1212" spans="1:46" x14ac:dyDescent="0.2">
      <c r="A1212" s="1">
        <v>1210</v>
      </c>
      <c r="B1212">
        <v>1891959</v>
      </c>
      <c r="C1212">
        <v>0</v>
      </c>
      <c r="E1212">
        <v>1</v>
      </c>
      <c r="F1212">
        <v>0</v>
      </c>
      <c r="H1212">
        <v>9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 t="s">
        <v>1229</v>
      </c>
      <c r="T1212" t="s">
        <v>666</v>
      </c>
      <c r="U1212">
        <v>0</v>
      </c>
      <c r="W1212" s="2">
        <v>1210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8.6956521739130432E-2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0.19710185878751599</v>
      </c>
      <c r="AR1212" t="b">
        <f t="shared" si="54"/>
        <v>1</v>
      </c>
      <c r="AS1212" t="b">
        <f t="shared" si="55"/>
        <v>1</v>
      </c>
      <c r="AT1212" t="b">
        <f t="shared" si="56"/>
        <v>1</v>
      </c>
    </row>
    <row r="1213" spans="1:46" x14ac:dyDescent="0.2">
      <c r="A1213" s="1">
        <v>1211</v>
      </c>
      <c r="B1213">
        <v>117438</v>
      </c>
      <c r="C1213">
        <v>0</v>
      </c>
      <c r="D1213">
        <v>0</v>
      </c>
      <c r="E1213">
        <v>0</v>
      </c>
      <c r="F1213">
        <v>0</v>
      </c>
      <c r="G1213">
        <v>0.16666666666666671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 t="s">
        <v>1230</v>
      </c>
      <c r="T1213" t="s">
        <v>666</v>
      </c>
      <c r="U1213">
        <v>0</v>
      </c>
      <c r="W1213" s="2">
        <v>1211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0.25</v>
      </c>
      <c r="AD1213">
        <v>65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1</v>
      </c>
      <c r="AN1213">
        <v>0</v>
      </c>
      <c r="AO1213">
        <v>0</v>
      </c>
      <c r="AP1213">
        <v>0.44300731359824408</v>
      </c>
      <c r="AR1213" t="b">
        <f t="shared" si="54"/>
        <v>1</v>
      </c>
      <c r="AS1213" t="b">
        <f t="shared" si="55"/>
        <v>1</v>
      </c>
      <c r="AT1213" t="b">
        <f t="shared" si="56"/>
        <v>1</v>
      </c>
    </row>
    <row r="1214" spans="1:46" x14ac:dyDescent="0.2">
      <c r="A1214" s="1">
        <v>1212</v>
      </c>
      <c r="B1214">
        <v>1737070</v>
      </c>
      <c r="C1214">
        <v>1</v>
      </c>
      <c r="D1214">
        <v>0</v>
      </c>
      <c r="E1214">
        <v>1</v>
      </c>
      <c r="F1214">
        <v>0</v>
      </c>
      <c r="G1214">
        <v>0.5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1</v>
      </c>
      <c r="R1214">
        <v>0</v>
      </c>
      <c r="S1214" t="s">
        <v>1231</v>
      </c>
      <c r="T1214" t="s">
        <v>666</v>
      </c>
      <c r="U1214">
        <v>0</v>
      </c>
      <c r="W1214" s="2">
        <v>1212</v>
      </c>
      <c r="X1214">
        <v>0</v>
      </c>
      <c r="Y1214">
        <v>0</v>
      </c>
      <c r="Z1214">
        <v>200406.91209702089</v>
      </c>
      <c r="AA1214">
        <v>0</v>
      </c>
      <c r="AB1214">
        <v>0</v>
      </c>
      <c r="AC1214">
        <v>0.14285714285714279</v>
      </c>
      <c r="AD1214">
        <v>6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0.24256180512017469</v>
      </c>
      <c r="AR1214" t="b">
        <f t="shared" si="54"/>
        <v>1</v>
      </c>
      <c r="AS1214" t="b">
        <f t="shared" si="55"/>
        <v>0</v>
      </c>
      <c r="AT1214" t="b">
        <f t="shared" si="56"/>
        <v>0</v>
      </c>
    </row>
    <row r="1215" spans="1:46" x14ac:dyDescent="0.2">
      <c r="A1215" s="1">
        <v>1213</v>
      </c>
      <c r="B1215">
        <v>882416</v>
      </c>
      <c r="C1215">
        <v>0</v>
      </c>
      <c r="D1215">
        <v>105000</v>
      </c>
      <c r="E1215">
        <v>0</v>
      </c>
      <c r="F1215">
        <v>0</v>
      </c>
      <c r="G1215">
        <v>0.25</v>
      </c>
      <c r="I1215">
        <v>0</v>
      </c>
      <c r="J1215">
        <v>1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1</v>
      </c>
      <c r="R1215">
        <v>0</v>
      </c>
      <c r="S1215" t="s">
        <v>1232</v>
      </c>
      <c r="T1215" t="s">
        <v>666</v>
      </c>
      <c r="U1215">
        <v>0</v>
      </c>
      <c r="W1215" s="2">
        <v>1213</v>
      </c>
      <c r="X1215">
        <v>0</v>
      </c>
      <c r="Y1215">
        <v>0</v>
      </c>
      <c r="Z1215">
        <v>515589.3536121673</v>
      </c>
      <c r="AA1215">
        <v>1</v>
      </c>
      <c r="AB1215">
        <v>1</v>
      </c>
      <c r="AC1215">
        <v>0.75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1</v>
      </c>
      <c r="AN1215">
        <v>0</v>
      </c>
      <c r="AO1215">
        <v>0</v>
      </c>
      <c r="AP1215">
        <v>0.30859544869784689</v>
      </c>
      <c r="AR1215" t="b">
        <f t="shared" si="54"/>
        <v>1</v>
      </c>
      <c r="AS1215" t="b">
        <f t="shared" si="55"/>
        <v>1</v>
      </c>
      <c r="AT1215" t="b">
        <f t="shared" si="56"/>
        <v>0</v>
      </c>
    </row>
    <row r="1216" spans="1:46" x14ac:dyDescent="0.2">
      <c r="A1216" s="1">
        <v>1214</v>
      </c>
      <c r="B1216">
        <v>1467852</v>
      </c>
      <c r="C1216">
        <v>0</v>
      </c>
      <c r="D1216">
        <v>0</v>
      </c>
      <c r="E1216">
        <v>0</v>
      </c>
      <c r="F1216">
        <v>0</v>
      </c>
      <c r="G1216">
        <v>8.6956521739130432E-2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 t="s">
        <v>1233</v>
      </c>
      <c r="T1216" t="s">
        <v>666</v>
      </c>
      <c r="U1216">
        <v>0</v>
      </c>
      <c r="W1216" s="2">
        <v>1214</v>
      </c>
      <c r="X1216">
        <v>0</v>
      </c>
      <c r="Y1216">
        <v>0</v>
      </c>
      <c r="Z1216">
        <v>200406.91209702089</v>
      </c>
      <c r="AA1216">
        <v>0</v>
      </c>
      <c r="AB1216">
        <v>0</v>
      </c>
      <c r="AC1216">
        <v>4</v>
      </c>
      <c r="AD1216">
        <v>0</v>
      </c>
      <c r="AE1216">
        <v>0</v>
      </c>
      <c r="AF1216">
        <v>1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1</v>
      </c>
      <c r="AP1216">
        <v>0.6298029515402741</v>
      </c>
      <c r="AR1216" t="b">
        <f t="shared" si="54"/>
        <v>1</v>
      </c>
      <c r="AS1216" t="b">
        <f t="shared" si="55"/>
        <v>1</v>
      </c>
      <c r="AT1216" t="b">
        <f t="shared" si="56"/>
        <v>0</v>
      </c>
    </row>
    <row r="1217" spans="1:46" x14ac:dyDescent="0.2">
      <c r="A1217" s="1">
        <v>1215</v>
      </c>
      <c r="B1217">
        <v>1466655</v>
      </c>
      <c r="C1217">
        <v>0</v>
      </c>
      <c r="D1217">
        <v>0</v>
      </c>
      <c r="E1217">
        <v>0</v>
      </c>
      <c r="F1217">
        <v>0</v>
      </c>
      <c r="G1217">
        <v>0.25</v>
      </c>
      <c r="H1217">
        <v>65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1</v>
      </c>
      <c r="R1217">
        <v>0</v>
      </c>
      <c r="S1217" t="s">
        <v>1234</v>
      </c>
      <c r="T1217" t="s">
        <v>666</v>
      </c>
      <c r="U1217">
        <v>0</v>
      </c>
      <c r="W1217" s="2">
        <v>1215</v>
      </c>
      <c r="X1217">
        <v>0</v>
      </c>
      <c r="Y1217">
        <v>0</v>
      </c>
      <c r="Z1217">
        <v>111111.11111111109</v>
      </c>
      <c r="AA1217">
        <v>0</v>
      </c>
      <c r="AB1217">
        <v>0</v>
      </c>
      <c r="AC1217">
        <v>0.25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1</v>
      </c>
      <c r="AN1217">
        <v>0</v>
      </c>
      <c r="AO1217">
        <v>0</v>
      </c>
      <c r="AP1217">
        <v>0.33546497940236308</v>
      </c>
      <c r="AR1217" t="b">
        <f t="shared" si="54"/>
        <v>1</v>
      </c>
      <c r="AS1217" t="b">
        <f t="shared" si="55"/>
        <v>1</v>
      </c>
      <c r="AT1217" t="b">
        <f t="shared" si="56"/>
        <v>0</v>
      </c>
    </row>
    <row r="1218" spans="1:46" x14ac:dyDescent="0.2">
      <c r="A1218" s="1">
        <v>1216</v>
      </c>
      <c r="B1218">
        <v>116338</v>
      </c>
      <c r="C1218">
        <v>0</v>
      </c>
      <c r="E1218">
        <v>0</v>
      </c>
      <c r="F1218">
        <v>0</v>
      </c>
      <c r="G1218">
        <v>0.14285714285714279</v>
      </c>
      <c r="H1218">
        <v>6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 t="s">
        <v>1235</v>
      </c>
      <c r="T1218" t="s">
        <v>666</v>
      </c>
      <c r="U1218">
        <v>0</v>
      </c>
      <c r="W1218" s="2">
        <v>1216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0.1111111111111111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1</v>
      </c>
      <c r="AN1218">
        <v>0</v>
      </c>
      <c r="AO1218">
        <v>0</v>
      </c>
      <c r="AP1218">
        <v>0.30581568637332712</v>
      </c>
      <c r="AR1218" t="b">
        <f t="shared" ref="AR1218:AR1281" si="57">U1218=X1218</f>
        <v>1</v>
      </c>
      <c r="AS1218" t="b">
        <f t="shared" ref="AS1218:AS1281" si="58">Y1218=C1218</f>
        <v>1</v>
      </c>
      <c r="AT1218" t="b">
        <f t="shared" ref="AT1218:AT1281" si="59">D1218=Z1218</f>
        <v>1</v>
      </c>
    </row>
    <row r="1219" spans="1:46" x14ac:dyDescent="0.2">
      <c r="A1219" s="1">
        <v>1217</v>
      </c>
      <c r="B1219">
        <v>891140</v>
      </c>
      <c r="C1219">
        <v>0</v>
      </c>
      <c r="D1219">
        <v>594736.84210526315</v>
      </c>
      <c r="E1219">
        <v>1</v>
      </c>
      <c r="F1219">
        <v>1</v>
      </c>
      <c r="G1219">
        <v>0.75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1</v>
      </c>
      <c r="R1219">
        <v>0</v>
      </c>
      <c r="S1219" t="s">
        <v>1236</v>
      </c>
      <c r="T1219" t="s">
        <v>666</v>
      </c>
      <c r="U1219">
        <v>0</v>
      </c>
      <c r="W1219" s="2">
        <v>1217</v>
      </c>
      <c r="X1219">
        <v>0</v>
      </c>
      <c r="Y1219">
        <v>0</v>
      </c>
      <c r="Z1219">
        <v>200406.91209702089</v>
      </c>
      <c r="AA1219">
        <v>1</v>
      </c>
      <c r="AB1219">
        <v>0</v>
      </c>
      <c r="AC1219">
        <v>0.22222222222222221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1</v>
      </c>
      <c r="AN1219">
        <v>0</v>
      </c>
      <c r="AO1219">
        <v>0</v>
      </c>
      <c r="AP1219">
        <v>0.30455671186314659</v>
      </c>
      <c r="AR1219" t="b">
        <f t="shared" si="57"/>
        <v>1</v>
      </c>
      <c r="AS1219" t="b">
        <f t="shared" si="58"/>
        <v>1</v>
      </c>
      <c r="AT1219" t="b">
        <f t="shared" si="59"/>
        <v>0</v>
      </c>
    </row>
    <row r="1220" spans="1:46" x14ac:dyDescent="0.2">
      <c r="A1220" s="1">
        <v>1218</v>
      </c>
      <c r="B1220">
        <v>1480726</v>
      </c>
      <c r="C1220">
        <v>0</v>
      </c>
      <c r="E1220">
        <v>0</v>
      </c>
      <c r="F1220">
        <v>0</v>
      </c>
      <c r="G1220">
        <v>4</v>
      </c>
      <c r="I1220">
        <v>0</v>
      </c>
      <c r="J1220">
        <v>1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 t="s">
        <v>1237</v>
      </c>
      <c r="T1220" t="s">
        <v>666</v>
      </c>
      <c r="U1220">
        <v>0</v>
      </c>
      <c r="W1220" s="2">
        <v>1218</v>
      </c>
      <c r="X1220">
        <v>0</v>
      </c>
      <c r="Y1220">
        <v>0</v>
      </c>
      <c r="Z1220">
        <v>62500</v>
      </c>
      <c r="AA1220">
        <v>0</v>
      </c>
      <c r="AB1220">
        <v>0</v>
      </c>
      <c r="AC1220">
        <v>0.2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1</v>
      </c>
      <c r="AN1220">
        <v>0</v>
      </c>
      <c r="AO1220">
        <v>0</v>
      </c>
      <c r="AP1220">
        <v>0.32270491466478779</v>
      </c>
      <c r="AR1220" t="b">
        <f t="shared" si="57"/>
        <v>1</v>
      </c>
      <c r="AS1220" t="b">
        <f t="shared" si="58"/>
        <v>1</v>
      </c>
      <c r="AT1220" t="b">
        <f t="shared" si="59"/>
        <v>0</v>
      </c>
    </row>
    <row r="1221" spans="1:46" x14ac:dyDescent="0.2">
      <c r="A1221" s="1">
        <v>1219</v>
      </c>
      <c r="B1221">
        <v>918280</v>
      </c>
      <c r="C1221">
        <v>0</v>
      </c>
      <c r="D1221">
        <v>90909.090909090912</v>
      </c>
      <c r="E1221">
        <v>0</v>
      </c>
      <c r="F1221">
        <v>0</v>
      </c>
      <c r="G1221">
        <v>0.5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1</v>
      </c>
      <c r="R1221">
        <v>0</v>
      </c>
      <c r="S1221" t="s">
        <v>1238</v>
      </c>
      <c r="T1221" t="s">
        <v>666</v>
      </c>
      <c r="U1221">
        <v>0</v>
      </c>
      <c r="W1221" s="2">
        <v>1219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0.25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1</v>
      </c>
      <c r="AN1221">
        <v>0</v>
      </c>
      <c r="AO1221">
        <v>0</v>
      </c>
      <c r="AP1221">
        <v>0.31071923591593548</v>
      </c>
      <c r="AR1221" t="b">
        <f t="shared" si="57"/>
        <v>1</v>
      </c>
      <c r="AS1221" t="b">
        <f t="shared" si="58"/>
        <v>1</v>
      </c>
      <c r="AT1221" t="b">
        <f t="shared" si="59"/>
        <v>0</v>
      </c>
    </row>
    <row r="1222" spans="1:46" x14ac:dyDescent="0.2">
      <c r="A1222" s="1">
        <v>1220</v>
      </c>
      <c r="B1222">
        <v>894880</v>
      </c>
      <c r="C1222">
        <v>0</v>
      </c>
      <c r="D1222">
        <v>0</v>
      </c>
      <c r="E1222">
        <v>0</v>
      </c>
      <c r="F1222">
        <v>0</v>
      </c>
      <c r="G1222">
        <v>0.1111111111111111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1</v>
      </c>
      <c r="R1222">
        <v>0</v>
      </c>
      <c r="S1222" t="s">
        <v>1239</v>
      </c>
      <c r="T1222" t="s">
        <v>666</v>
      </c>
      <c r="U1222">
        <v>0</v>
      </c>
      <c r="W1222" s="2">
        <v>1220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0.25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0.2014088880788143</v>
      </c>
      <c r="AR1222" t="b">
        <f t="shared" si="57"/>
        <v>1</v>
      </c>
      <c r="AS1222" t="b">
        <f t="shared" si="58"/>
        <v>1</v>
      </c>
      <c r="AT1222" t="b">
        <f t="shared" si="59"/>
        <v>1</v>
      </c>
    </row>
    <row r="1223" spans="1:46" x14ac:dyDescent="0.2">
      <c r="A1223" s="1">
        <v>1221</v>
      </c>
      <c r="B1223">
        <v>1722324</v>
      </c>
      <c r="C1223">
        <v>0</v>
      </c>
      <c r="E1223">
        <v>1</v>
      </c>
      <c r="F1223">
        <v>0</v>
      </c>
      <c r="G1223">
        <v>0.22222222222222221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1</v>
      </c>
      <c r="R1223">
        <v>0</v>
      </c>
      <c r="S1223" t="s">
        <v>1240</v>
      </c>
      <c r="T1223" t="s">
        <v>666</v>
      </c>
      <c r="U1223">
        <v>0</v>
      </c>
      <c r="W1223" s="2">
        <v>1221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0.125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0.19810057801508801</v>
      </c>
      <c r="AR1223" t="b">
        <f t="shared" si="57"/>
        <v>1</v>
      </c>
      <c r="AS1223" t="b">
        <f t="shared" si="58"/>
        <v>1</v>
      </c>
      <c r="AT1223" t="b">
        <f t="shared" si="59"/>
        <v>1</v>
      </c>
    </row>
    <row r="1224" spans="1:46" x14ac:dyDescent="0.2">
      <c r="A1224" s="1">
        <v>1222</v>
      </c>
      <c r="B1224">
        <v>1742970</v>
      </c>
      <c r="C1224">
        <v>0</v>
      </c>
      <c r="D1224">
        <v>74074.074074074073</v>
      </c>
      <c r="E1224">
        <v>0</v>
      </c>
      <c r="F1224">
        <v>0</v>
      </c>
      <c r="G1224">
        <v>0.2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1</v>
      </c>
      <c r="R1224">
        <v>0</v>
      </c>
      <c r="S1224" t="s">
        <v>1241</v>
      </c>
      <c r="T1224" t="s">
        <v>666</v>
      </c>
      <c r="U1224">
        <v>0</v>
      </c>
      <c r="W1224" s="2">
        <v>1222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0.1111111111111111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1</v>
      </c>
      <c r="AN1224">
        <v>0</v>
      </c>
      <c r="AO1224">
        <v>0</v>
      </c>
      <c r="AP1224">
        <v>0.30581568637332712</v>
      </c>
      <c r="AR1224" t="b">
        <f t="shared" si="57"/>
        <v>1</v>
      </c>
      <c r="AS1224" t="b">
        <f t="shared" si="58"/>
        <v>1</v>
      </c>
      <c r="AT1224" t="b">
        <f t="shared" si="59"/>
        <v>0</v>
      </c>
    </row>
    <row r="1225" spans="1:46" x14ac:dyDescent="0.2">
      <c r="A1225" s="1">
        <v>1223</v>
      </c>
      <c r="B1225">
        <v>1480810</v>
      </c>
      <c r="C1225">
        <v>0</v>
      </c>
      <c r="D1225">
        <v>0</v>
      </c>
      <c r="E1225">
        <v>0</v>
      </c>
      <c r="F1225">
        <v>0</v>
      </c>
      <c r="G1225">
        <v>0.25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1</v>
      </c>
      <c r="R1225">
        <v>0</v>
      </c>
      <c r="S1225" t="s">
        <v>1242</v>
      </c>
      <c r="T1225" t="s">
        <v>666</v>
      </c>
      <c r="U1225">
        <v>0</v>
      </c>
      <c r="W1225" s="2">
        <v>1223</v>
      </c>
      <c r="X1225">
        <v>0</v>
      </c>
      <c r="Y1225">
        <v>0</v>
      </c>
      <c r="Z1225">
        <v>200406.91209702089</v>
      </c>
      <c r="AA1225">
        <v>0</v>
      </c>
      <c r="AB1225">
        <v>0</v>
      </c>
      <c r="AC1225">
        <v>0.1818181818181818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0.23421781552977411</v>
      </c>
      <c r="AR1225" t="b">
        <f t="shared" si="57"/>
        <v>1</v>
      </c>
      <c r="AS1225" t="b">
        <f t="shared" si="58"/>
        <v>1</v>
      </c>
      <c r="AT1225" t="b">
        <f t="shared" si="59"/>
        <v>0</v>
      </c>
    </row>
    <row r="1226" spans="1:46" x14ac:dyDescent="0.2">
      <c r="A1226" s="1">
        <v>1224</v>
      </c>
      <c r="B1226">
        <v>1792197</v>
      </c>
      <c r="C1226">
        <v>0</v>
      </c>
      <c r="D1226">
        <v>0</v>
      </c>
      <c r="E1226">
        <v>0</v>
      </c>
      <c r="F1226">
        <v>0</v>
      </c>
      <c r="G1226">
        <v>0.25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 t="s">
        <v>1243</v>
      </c>
      <c r="T1226" t="s">
        <v>666</v>
      </c>
      <c r="U1226">
        <v>0</v>
      </c>
      <c r="W1226" s="2">
        <v>1224</v>
      </c>
      <c r="X1226">
        <v>0</v>
      </c>
      <c r="Y1226">
        <v>0</v>
      </c>
      <c r="Z1226">
        <v>87500</v>
      </c>
      <c r="AA1226">
        <v>1</v>
      </c>
      <c r="AB1226">
        <v>1</v>
      </c>
      <c r="AC1226">
        <v>0.4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1</v>
      </c>
      <c r="AN1226">
        <v>0</v>
      </c>
      <c r="AO1226">
        <v>0</v>
      </c>
      <c r="AP1226">
        <v>0.2140407405463349</v>
      </c>
      <c r="AR1226" t="b">
        <f t="shared" si="57"/>
        <v>1</v>
      </c>
      <c r="AS1226" t="b">
        <f t="shared" si="58"/>
        <v>1</v>
      </c>
      <c r="AT1226" t="b">
        <f t="shared" si="59"/>
        <v>0</v>
      </c>
    </row>
    <row r="1227" spans="1:46" x14ac:dyDescent="0.2">
      <c r="A1227" s="1">
        <v>1225</v>
      </c>
      <c r="B1227">
        <v>1817183</v>
      </c>
      <c r="C1227">
        <v>0</v>
      </c>
      <c r="D1227">
        <v>0</v>
      </c>
      <c r="E1227">
        <v>0</v>
      </c>
      <c r="F1227">
        <v>0</v>
      </c>
      <c r="G1227">
        <v>0.125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 t="s">
        <v>1244</v>
      </c>
      <c r="T1227" t="s">
        <v>666</v>
      </c>
      <c r="U1227">
        <v>0</v>
      </c>
      <c r="W1227" s="2">
        <v>1225</v>
      </c>
      <c r="X1227">
        <v>0</v>
      </c>
      <c r="Y1227">
        <v>0</v>
      </c>
      <c r="Z1227">
        <v>200406.91209702089</v>
      </c>
      <c r="AA1227">
        <v>0</v>
      </c>
      <c r="AB1227">
        <v>0</v>
      </c>
      <c r="AC1227">
        <v>0.5</v>
      </c>
      <c r="AD1227">
        <v>3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1</v>
      </c>
      <c r="AN1227">
        <v>0</v>
      </c>
      <c r="AO1227">
        <v>0</v>
      </c>
      <c r="AP1227">
        <v>0.37168246516675202</v>
      </c>
      <c r="AR1227" t="b">
        <f t="shared" si="57"/>
        <v>1</v>
      </c>
      <c r="AS1227" t="b">
        <f t="shared" si="58"/>
        <v>1</v>
      </c>
      <c r="AT1227" t="b">
        <f t="shared" si="59"/>
        <v>0</v>
      </c>
    </row>
    <row r="1228" spans="1:46" x14ac:dyDescent="0.2">
      <c r="A1228" s="1">
        <v>1226</v>
      </c>
      <c r="B1228">
        <v>983666</v>
      </c>
      <c r="C1228">
        <v>0</v>
      </c>
      <c r="D1228">
        <v>0</v>
      </c>
      <c r="E1228">
        <v>0</v>
      </c>
      <c r="F1228">
        <v>0</v>
      </c>
      <c r="G1228">
        <v>0.1111111111111111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1</v>
      </c>
      <c r="R1228">
        <v>0</v>
      </c>
      <c r="S1228" t="s">
        <v>1245</v>
      </c>
      <c r="T1228" t="s">
        <v>666</v>
      </c>
      <c r="U1228">
        <v>0</v>
      </c>
      <c r="W1228" s="2">
        <v>1226</v>
      </c>
      <c r="X1228">
        <v>0</v>
      </c>
      <c r="Y1228">
        <v>0</v>
      </c>
      <c r="Z1228">
        <v>202947.8458049887</v>
      </c>
      <c r="AA1228">
        <v>1</v>
      </c>
      <c r="AB1228">
        <v>0</v>
      </c>
      <c r="AC1228">
        <v>0.6</v>
      </c>
      <c r="AD1228">
        <v>0</v>
      </c>
      <c r="AE1228">
        <v>1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1</v>
      </c>
      <c r="AN1228">
        <v>0</v>
      </c>
      <c r="AO1228">
        <v>0</v>
      </c>
      <c r="AP1228">
        <v>0.36959949220574162</v>
      </c>
      <c r="AR1228" t="b">
        <f t="shared" si="57"/>
        <v>1</v>
      </c>
      <c r="AS1228" t="b">
        <f t="shared" si="58"/>
        <v>1</v>
      </c>
      <c r="AT1228" t="b">
        <f t="shared" si="59"/>
        <v>0</v>
      </c>
    </row>
    <row r="1229" spans="1:46" x14ac:dyDescent="0.2">
      <c r="A1229" s="1">
        <v>1227</v>
      </c>
      <c r="B1229">
        <v>168657</v>
      </c>
      <c r="C1229">
        <v>0</v>
      </c>
      <c r="E1229">
        <v>0</v>
      </c>
      <c r="F1229">
        <v>0</v>
      </c>
      <c r="G1229">
        <v>0.1818181818181818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 t="s">
        <v>1246</v>
      </c>
      <c r="T1229" t="s">
        <v>666</v>
      </c>
      <c r="U1229">
        <v>0</v>
      </c>
      <c r="W1229" s="2">
        <v>1227</v>
      </c>
      <c r="X1229">
        <v>0</v>
      </c>
      <c r="Y1229">
        <v>0</v>
      </c>
      <c r="Z1229">
        <v>8000</v>
      </c>
      <c r="AA1229">
        <v>0</v>
      </c>
      <c r="AB1229">
        <v>0</v>
      </c>
      <c r="AC1229">
        <v>9.5238095238095233E-2</v>
      </c>
      <c r="AD1229">
        <v>0</v>
      </c>
      <c r="AE1229">
        <v>0</v>
      </c>
      <c r="AF1229">
        <v>1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0.42283443212374838</v>
      </c>
      <c r="AR1229" t="b">
        <f t="shared" si="57"/>
        <v>1</v>
      </c>
      <c r="AS1229" t="b">
        <f t="shared" si="58"/>
        <v>1</v>
      </c>
      <c r="AT1229" t="b">
        <f t="shared" si="59"/>
        <v>0</v>
      </c>
    </row>
    <row r="1230" spans="1:46" x14ac:dyDescent="0.2">
      <c r="A1230" s="1">
        <v>1228</v>
      </c>
      <c r="B1230">
        <v>962205</v>
      </c>
      <c r="C1230">
        <v>0</v>
      </c>
      <c r="D1230">
        <v>110526.31578947369</v>
      </c>
      <c r="E1230">
        <v>1</v>
      </c>
      <c r="F1230">
        <v>1</v>
      </c>
      <c r="G1230">
        <v>0.4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1</v>
      </c>
      <c r="R1230">
        <v>0</v>
      </c>
      <c r="S1230" t="s">
        <v>1247</v>
      </c>
      <c r="T1230" t="s">
        <v>666</v>
      </c>
      <c r="U1230">
        <v>0</v>
      </c>
      <c r="W1230" s="2">
        <v>1228</v>
      </c>
      <c r="X1230">
        <v>0</v>
      </c>
      <c r="Y1230">
        <v>0</v>
      </c>
      <c r="Z1230">
        <v>200406.91209702089</v>
      </c>
      <c r="AA1230">
        <v>0</v>
      </c>
      <c r="AB1230">
        <v>0</v>
      </c>
      <c r="AC1230">
        <v>0.41044380196243813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0.24107543322159769</v>
      </c>
      <c r="AR1230" t="b">
        <f t="shared" si="57"/>
        <v>1</v>
      </c>
      <c r="AS1230" t="b">
        <f t="shared" si="58"/>
        <v>1</v>
      </c>
      <c r="AT1230" t="b">
        <f t="shared" si="59"/>
        <v>0</v>
      </c>
    </row>
    <row r="1231" spans="1:46" x14ac:dyDescent="0.2">
      <c r="A1231" s="1">
        <v>1229</v>
      </c>
      <c r="B1231">
        <v>1749463</v>
      </c>
      <c r="C1231">
        <v>0</v>
      </c>
      <c r="E1231">
        <v>0</v>
      </c>
      <c r="F1231">
        <v>0</v>
      </c>
      <c r="G1231">
        <v>0.5</v>
      </c>
      <c r="H1231">
        <v>3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1</v>
      </c>
      <c r="R1231">
        <v>0</v>
      </c>
      <c r="S1231" t="s">
        <v>1248</v>
      </c>
      <c r="T1231" t="s">
        <v>666</v>
      </c>
      <c r="U1231">
        <v>0</v>
      </c>
      <c r="W1231" s="2">
        <v>1229</v>
      </c>
      <c r="X1231">
        <v>0</v>
      </c>
      <c r="Y1231">
        <v>0</v>
      </c>
      <c r="Z1231">
        <v>200406.91209702089</v>
      </c>
      <c r="AA1231">
        <v>0</v>
      </c>
      <c r="AB1231">
        <v>0</v>
      </c>
      <c r="AC1231">
        <v>1</v>
      </c>
      <c r="AD1231">
        <v>1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1</v>
      </c>
      <c r="AN1231">
        <v>0</v>
      </c>
      <c r="AO1231">
        <v>0</v>
      </c>
      <c r="AP1231">
        <v>0.38705916244706562</v>
      </c>
      <c r="AR1231" t="b">
        <f t="shared" si="57"/>
        <v>1</v>
      </c>
      <c r="AS1231" t="b">
        <f t="shared" si="58"/>
        <v>1</v>
      </c>
      <c r="AT1231" t="b">
        <f t="shared" si="59"/>
        <v>0</v>
      </c>
    </row>
    <row r="1232" spans="1:46" x14ac:dyDescent="0.2">
      <c r="A1232" s="1">
        <v>1230</v>
      </c>
      <c r="B1232">
        <v>235427</v>
      </c>
      <c r="C1232">
        <v>0</v>
      </c>
      <c r="D1232">
        <v>203409.09090909091</v>
      </c>
      <c r="E1232">
        <v>1</v>
      </c>
      <c r="F1232">
        <v>0</v>
      </c>
      <c r="G1232">
        <v>0.6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1</v>
      </c>
      <c r="R1232">
        <v>0</v>
      </c>
      <c r="S1232" t="s">
        <v>1249</v>
      </c>
      <c r="T1232" t="s">
        <v>666</v>
      </c>
      <c r="U1232">
        <v>0</v>
      </c>
      <c r="W1232" s="2">
        <v>1230</v>
      </c>
      <c r="X1232">
        <v>0</v>
      </c>
      <c r="Y1232">
        <v>0</v>
      </c>
      <c r="Z1232">
        <v>200406.91209702089</v>
      </c>
      <c r="AA1232">
        <v>0</v>
      </c>
      <c r="AB1232">
        <v>0</v>
      </c>
      <c r="AC1232">
        <v>0.5</v>
      </c>
      <c r="AD1232">
        <v>1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0.24541276912579041</v>
      </c>
      <c r="AR1232" t="b">
        <f t="shared" si="57"/>
        <v>1</v>
      </c>
      <c r="AS1232" t="b">
        <f t="shared" si="58"/>
        <v>1</v>
      </c>
      <c r="AT1232" t="b">
        <f t="shared" si="59"/>
        <v>0</v>
      </c>
    </row>
    <row r="1233" spans="1:46" x14ac:dyDescent="0.2">
      <c r="A1233" s="1">
        <v>1231</v>
      </c>
      <c r="B1233">
        <v>971049</v>
      </c>
      <c r="C1233">
        <v>0</v>
      </c>
      <c r="D1233">
        <v>8000</v>
      </c>
      <c r="E1233">
        <v>0</v>
      </c>
      <c r="F1233">
        <v>0</v>
      </c>
      <c r="G1233">
        <v>9.5238095238095233E-2</v>
      </c>
      <c r="I1233">
        <v>0</v>
      </c>
      <c r="J1233">
        <v>1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 t="s">
        <v>1250</v>
      </c>
      <c r="T1233" t="s">
        <v>666</v>
      </c>
      <c r="U1233">
        <v>0</v>
      </c>
      <c r="W1233" s="2">
        <v>1231</v>
      </c>
      <c r="X1233">
        <v>0</v>
      </c>
      <c r="Y1233">
        <v>0</v>
      </c>
      <c r="Z1233">
        <v>113636.3636363636</v>
      </c>
      <c r="AA1233">
        <v>0</v>
      </c>
      <c r="AB1233">
        <v>0</v>
      </c>
      <c r="AC1233">
        <v>0.5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1</v>
      </c>
      <c r="AN1233">
        <v>0</v>
      </c>
      <c r="AO1233">
        <v>0</v>
      </c>
      <c r="AP1233">
        <v>0.34533587930878279</v>
      </c>
      <c r="AR1233" t="b">
        <f t="shared" si="57"/>
        <v>1</v>
      </c>
      <c r="AS1233" t="b">
        <f t="shared" si="58"/>
        <v>1</v>
      </c>
      <c r="AT1233" t="b">
        <f t="shared" si="59"/>
        <v>0</v>
      </c>
    </row>
    <row r="1234" spans="1:46" x14ac:dyDescent="0.2">
      <c r="A1234" s="1">
        <v>1232</v>
      </c>
      <c r="B1234">
        <v>1918382</v>
      </c>
      <c r="C1234">
        <v>0</v>
      </c>
      <c r="E1234">
        <v>0</v>
      </c>
      <c r="F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 t="s">
        <v>1251</v>
      </c>
      <c r="T1234" t="s">
        <v>666</v>
      </c>
      <c r="U1234">
        <v>0</v>
      </c>
      <c r="W1234" s="2">
        <v>1232</v>
      </c>
      <c r="X1234">
        <v>0</v>
      </c>
      <c r="Y1234">
        <v>0</v>
      </c>
      <c r="Z1234">
        <v>1851.851851851852</v>
      </c>
      <c r="AA1234">
        <v>0</v>
      </c>
      <c r="AB1234">
        <v>0</v>
      </c>
      <c r="AC1234">
        <v>0.5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1</v>
      </c>
      <c r="AN1234">
        <v>0</v>
      </c>
      <c r="AO1234">
        <v>0</v>
      </c>
      <c r="AP1234">
        <v>0.32006355524512831</v>
      </c>
      <c r="AR1234" t="b">
        <f t="shared" si="57"/>
        <v>1</v>
      </c>
      <c r="AS1234" t="b">
        <f t="shared" si="58"/>
        <v>1</v>
      </c>
      <c r="AT1234" t="b">
        <f t="shared" si="59"/>
        <v>0</v>
      </c>
    </row>
    <row r="1235" spans="1:46" x14ac:dyDescent="0.2">
      <c r="A1235" s="1">
        <v>1233</v>
      </c>
      <c r="B1235">
        <v>1891154</v>
      </c>
      <c r="C1235">
        <v>0</v>
      </c>
      <c r="E1235">
        <v>0</v>
      </c>
      <c r="F1235">
        <v>0</v>
      </c>
      <c r="G1235">
        <v>1</v>
      </c>
      <c r="H1235">
        <v>1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1</v>
      </c>
      <c r="R1235">
        <v>0</v>
      </c>
      <c r="S1235" t="s">
        <v>1252</v>
      </c>
      <c r="T1235" t="s">
        <v>666</v>
      </c>
      <c r="U1235">
        <v>0</v>
      </c>
      <c r="W1235" s="2">
        <v>1233</v>
      </c>
      <c r="X1235">
        <v>0</v>
      </c>
      <c r="Y1235">
        <v>0</v>
      </c>
      <c r="Z1235">
        <v>111111.11111111109</v>
      </c>
      <c r="AA1235">
        <v>0</v>
      </c>
      <c r="AB1235">
        <v>0</v>
      </c>
      <c r="AC1235">
        <v>2</v>
      </c>
      <c r="AD1235">
        <v>0</v>
      </c>
      <c r="AE1235">
        <v>0</v>
      </c>
      <c r="AF1235">
        <v>1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1</v>
      </c>
      <c r="AN1235">
        <v>0</v>
      </c>
      <c r="AO1235">
        <v>1</v>
      </c>
      <c r="AP1235">
        <v>0.66597071782099626</v>
      </c>
      <c r="AR1235" t="b">
        <f t="shared" si="57"/>
        <v>1</v>
      </c>
      <c r="AS1235" t="b">
        <f t="shared" si="58"/>
        <v>1</v>
      </c>
      <c r="AT1235" t="b">
        <f t="shared" si="59"/>
        <v>0</v>
      </c>
    </row>
    <row r="1236" spans="1:46" x14ac:dyDescent="0.2">
      <c r="A1236" s="1">
        <v>1234</v>
      </c>
      <c r="B1236">
        <v>1817197</v>
      </c>
      <c r="C1236">
        <v>0</v>
      </c>
      <c r="E1236">
        <v>0</v>
      </c>
      <c r="F1236">
        <v>0</v>
      </c>
      <c r="G1236">
        <v>0.5</v>
      </c>
      <c r="H1236">
        <v>1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 t="s">
        <v>1253</v>
      </c>
      <c r="T1236" t="s">
        <v>666</v>
      </c>
      <c r="U1236">
        <v>0</v>
      </c>
      <c r="W1236" s="2">
        <v>1234</v>
      </c>
      <c r="X1236">
        <v>0</v>
      </c>
      <c r="Y1236">
        <v>0</v>
      </c>
      <c r="Z1236">
        <v>860000</v>
      </c>
      <c r="AA1236">
        <v>0</v>
      </c>
      <c r="AB1236">
        <v>0</v>
      </c>
      <c r="AC1236">
        <v>0.42857142857142849</v>
      </c>
      <c r="AD1236">
        <v>27</v>
      </c>
      <c r="AE1236">
        <v>1</v>
      </c>
      <c r="AF1236">
        <v>1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1</v>
      </c>
      <c r="AN1236">
        <v>0</v>
      </c>
      <c r="AO1236">
        <v>1</v>
      </c>
      <c r="AP1236">
        <v>0.83959253940474976</v>
      </c>
      <c r="AR1236" t="b">
        <f t="shared" si="57"/>
        <v>1</v>
      </c>
      <c r="AS1236" t="b">
        <f t="shared" si="58"/>
        <v>1</v>
      </c>
      <c r="AT1236" t="b">
        <f t="shared" si="59"/>
        <v>0</v>
      </c>
    </row>
    <row r="1237" spans="1:46" x14ac:dyDescent="0.2">
      <c r="A1237" s="1">
        <v>1235</v>
      </c>
      <c r="B1237">
        <v>891285</v>
      </c>
      <c r="C1237">
        <v>0</v>
      </c>
      <c r="D1237">
        <v>92592.592592592599</v>
      </c>
      <c r="E1237">
        <v>0</v>
      </c>
      <c r="F1237">
        <v>0</v>
      </c>
      <c r="G1237">
        <v>0.5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1</v>
      </c>
      <c r="R1237">
        <v>0</v>
      </c>
      <c r="S1237" t="s">
        <v>1254</v>
      </c>
      <c r="T1237" t="s">
        <v>666</v>
      </c>
      <c r="U1237">
        <v>0</v>
      </c>
      <c r="W1237" s="2">
        <v>1235</v>
      </c>
      <c r="X1237">
        <v>0</v>
      </c>
      <c r="Y1237">
        <v>0</v>
      </c>
      <c r="Z1237">
        <v>200406.91209702089</v>
      </c>
      <c r="AA1237">
        <v>0</v>
      </c>
      <c r="AB1237">
        <v>0</v>
      </c>
      <c r="AC1237">
        <v>0.41044380196243813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1</v>
      </c>
      <c r="AN1237">
        <v>0</v>
      </c>
      <c r="AO1237">
        <v>0</v>
      </c>
      <c r="AP1237">
        <v>0.36215118975510852</v>
      </c>
      <c r="AR1237" t="b">
        <f t="shared" si="57"/>
        <v>1</v>
      </c>
      <c r="AS1237" t="b">
        <f t="shared" si="58"/>
        <v>1</v>
      </c>
      <c r="AT1237" t="b">
        <f t="shared" si="59"/>
        <v>0</v>
      </c>
    </row>
    <row r="1238" spans="1:46" x14ac:dyDescent="0.2">
      <c r="A1238" s="1">
        <v>1236</v>
      </c>
      <c r="B1238">
        <v>933091</v>
      </c>
      <c r="C1238">
        <v>0</v>
      </c>
      <c r="D1238">
        <v>1851.851851851852</v>
      </c>
      <c r="E1238">
        <v>0</v>
      </c>
      <c r="F1238">
        <v>0</v>
      </c>
      <c r="G1238">
        <v>0.5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1</v>
      </c>
      <c r="R1238">
        <v>0</v>
      </c>
      <c r="S1238" t="s">
        <v>1255</v>
      </c>
      <c r="T1238" t="s">
        <v>666</v>
      </c>
      <c r="U1238">
        <v>0</v>
      </c>
      <c r="W1238" s="2">
        <v>1236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0.22222222222222221</v>
      </c>
      <c r="AD1238">
        <v>4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1</v>
      </c>
      <c r="AN1238">
        <v>0</v>
      </c>
      <c r="AO1238">
        <v>0</v>
      </c>
      <c r="AP1238">
        <v>0.31725468294797282</v>
      </c>
      <c r="AR1238" t="b">
        <f t="shared" si="57"/>
        <v>1</v>
      </c>
      <c r="AS1238" t="b">
        <f t="shared" si="58"/>
        <v>1</v>
      </c>
      <c r="AT1238" t="b">
        <f t="shared" si="59"/>
        <v>0</v>
      </c>
    </row>
    <row r="1239" spans="1:46" x14ac:dyDescent="0.2">
      <c r="A1239" s="1">
        <v>1237</v>
      </c>
      <c r="B1239">
        <v>1750212</v>
      </c>
      <c r="C1239">
        <v>0</v>
      </c>
      <c r="D1239">
        <v>200000</v>
      </c>
      <c r="E1239">
        <v>0</v>
      </c>
      <c r="F1239">
        <v>0</v>
      </c>
      <c r="G1239">
        <v>1</v>
      </c>
      <c r="I1239">
        <v>0</v>
      </c>
      <c r="J1239">
        <v>1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1</v>
      </c>
      <c r="R1239">
        <v>0</v>
      </c>
      <c r="S1239" t="s">
        <v>1256</v>
      </c>
      <c r="T1239" t="s">
        <v>666</v>
      </c>
      <c r="U1239">
        <v>0</v>
      </c>
      <c r="W1239" s="2">
        <v>1237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0.33333333333333331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0.2036372817948035</v>
      </c>
      <c r="AR1239" t="b">
        <f t="shared" si="57"/>
        <v>1</v>
      </c>
      <c r="AS1239" t="b">
        <f t="shared" si="58"/>
        <v>1</v>
      </c>
      <c r="AT1239" t="b">
        <f t="shared" si="59"/>
        <v>0</v>
      </c>
    </row>
    <row r="1240" spans="1:46" x14ac:dyDescent="0.2">
      <c r="A1240" s="1">
        <v>1238</v>
      </c>
      <c r="B1240">
        <v>73028</v>
      </c>
      <c r="C1240">
        <v>0</v>
      </c>
      <c r="D1240">
        <v>860000</v>
      </c>
      <c r="E1240">
        <v>0</v>
      </c>
      <c r="F1240">
        <v>0</v>
      </c>
      <c r="G1240">
        <v>0.42857142857142849</v>
      </c>
      <c r="H1240">
        <v>27</v>
      </c>
      <c r="I1240">
        <v>0</v>
      </c>
      <c r="J1240">
        <v>1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1</v>
      </c>
      <c r="R1240">
        <v>0</v>
      </c>
      <c r="S1240" t="s">
        <v>1257</v>
      </c>
      <c r="T1240" t="s">
        <v>666</v>
      </c>
      <c r="U1240">
        <v>0</v>
      </c>
      <c r="W1240" s="2">
        <v>1238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0.4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0.20543317133191741</v>
      </c>
      <c r="AR1240" t="b">
        <f t="shared" si="57"/>
        <v>1</v>
      </c>
      <c r="AS1240" t="b">
        <f t="shared" si="58"/>
        <v>1</v>
      </c>
      <c r="AT1240" t="b">
        <f t="shared" si="59"/>
        <v>0</v>
      </c>
    </row>
    <row r="1241" spans="1:46" x14ac:dyDescent="0.2">
      <c r="A1241" s="1">
        <v>1239</v>
      </c>
      <c r="B1241">
        <v>1832506</v>
      </c>
      <c r="C1241">
        <v>0</v>
      </c>
      <c r="E1241">
        <v>0</v>
      </c>
      <c r="F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1</v>
      </c>
      <c r="R1241">
        <v>0</v>
      </c>
      <c r="S1241" t="s">
        <v>1258</v>
      </c>
      <c r="T1241" t="s">
        <v>666</v>
      </c>
      <c r="U1241">
        <v>0</v>
      </c>
      <c r="W1241" s="2">
        <v>1239</v>
      </c>
      <c r="X1241">
        <v>0</v>
      </c>
      <c r="Y1241">
        <v>0</v>
      </c>
      <c r="Z1241">
        <v>63636.36363636364</v>
      </c>
      <c r="AA1241">
        <v>0</v>
      </c>
      <c r="AB1241">
        <v>0</v>
      </c>
      <c r="AC1241">
        <v>0.25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1</v>
      </c>
      <c r="AN1241">
        <v>0</v>
      </c>
      <c r="AO1241">
        <v>0</v>
      </c>
      <c r="AP1241">
        <v>0.32477078359591949</v>
      </c>
      <c r="AR1241" t="b">
        <f t="shared" si="57"/>
        <v>1</v>
      </c>
      <c r="AS1241" t="b">
        <f t="shared" si="58"/>
        <v>1</v>
      </c>
      <c r="AT1241" t="b">
        <f t="shared" si="59"/>
        <v>0</v>
      </c>
    </row>
    <row r="1242" spans="1:46" x14ac:dyDescent="0.2">
      <c r="A1242" s="1">
        <v>1240</v>
      </c>
      <c r="B1242">
        <v>892846</v>
      </c>
      <c r="C1242">
        <v>0</v>
      </c>
      <c r="D1242">
        <v>0</v>
      </c>
      <c r="E1242">
        <v>0</v>
      </c>
      <c r="F1242">
        <v>0</v>
      </c>
      <c r="G1242">
        <v>0.22222222222222221</v>
      </c>
      <c r="H1242">
        <v>4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1</v>
      </c>
      <c r="R1242">
        <v>0</v>
      </c>
      <c r="S1242" t="s">
        <v>1259</v>
      </c>
      <c r="T1242" t="s">
        <v>666</v>
      </c>
      <c r="U1242">
        <v>0</v>
      </c>
      <c r="W1242" s="2">
        <v>1240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0.14285714285714279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0.1985706768701779</v>
      </c>
      <c r="AR1242" t="b">
        <f t="shared" si="57"/>
        <v>1</v>
      </c>
      <c r="AS1242" t="b">
        <f t="shared" si="58"/>
        <v>1</v>
      </c>
      <c r="AT1242" t="b">
        <f t="shared" si="59"/>
        <v>1</v>
      </c>
    </row>
    <row r="1243" spans="1:46" x14ac:dyDescent="0.2">
      <c r="A1243" s="1">
        <v>1241</v>
      </c>
      <c r="B1243">
        <v>1836470</v>
      </c>
      <c r="C1243">
        <v>0</v>
      </c>
      <c r="D1243">
        <v>0</v>
      </c>
      <c r="E1243">
        <v>0</v>
      </c>
      <c r="F1243">
        <v>0</v>
      </c>
      <c r="G1243">
        <v>0.33333333333333331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 t="s">
        <v>1260</v>
      </c>
      <c r="T1243" t="s">
        <v>666</v>
      </c>
      <c r="U1243">
        <v>0</v>
      </c>
      <c r="W1243" s="2">
        <v>1241</v>
      </c>
      <c r="X1243">
        <v>0</v>
      </c>
      <c r="Y1243">
        <v>0</v>
      </c>
      <c r="Z1243">
        <v>70238.095238095237</v>
      </c>
      <c r="AA1243">
        <v>1</v>
      </c>
      <c r="AB1243">
        <v>0</v>
      </c>
      <c r="AC1243">
        <v>0.33333333333333331</v>
      </c>
      <c r="AD1243">
        <v>0</v>
      </c>
      <c r="AE1243">
        <v>1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1</v>
      </c>
      <c r="AN1243">
        <v>0</v>
      </c>
      <c r="AO1243">
        <v>0</v>
      </c>
      <c r="AP1243">
        <v>0.328874680932224</v>
      </c>
      <c r="AR1243" t="b">
        <f t="shared" si="57"/>
        <v>1</v>
      </c>
      <c r="AS1243" t="b">
        <f t="shared" si="58"/>
        <v>1</v>
      </c>
      <c r="AT1243" t="b">
        <f t="shared" si="59"/>
        <v>0</v>
      </c>
    </row>
    <row r="1244" spans="1:46" x14ac:dyDescent="0.2">
      <c r="A1244" s="1">
        <v>1242</v>
      </c>
      <c r="B1244">
        <v>1836474</v>
      </c>
      <c r="C1244">
        <v>0</v>
      </c>
      <c r="D1244">
        <v>0</v>
      </c>
      <c r="E1244">
        <v>0</v>
      </c>
      <c r="F1244">
        <v>0</v>
      </c>
      <c r="G1244">
        <v>0.2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 t="s">
        <v>1261</v>
      </c>
      <c r="T1244" t="s">
        <v>666</v>
      </c>
      <c r="U1244">
        <v>0</v>
      </c>
      <c r="W1244" s="2">
        <v>1242</v>
      </c>
      <c r="X1244">
        <v>0</v>
      </c>
      <c r="Y1244">
        <v>0</v>
      </c>
      <c r="Z1244">
        <v>16233.71428571429</v>
      </c>
      <c r="AA1244">
        <v>0</v>
      </c>
      <c r="AB1244">
        <v>0</v>
      </c>
      <c r="AC1244">
        <v>1</v>
      </c>
      <c r="AD1244">
        <v>96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1</v>
      </c>
      <c r="AN1244">
        <v>0</v>
      </c>
      <c r="AO1244">
        <v>1</v>
      </c>
      <c r="AP1244">
        <v>0.54550952244619688</v>
      </c>
      <c r="AR1244" t="b">
        <f t="shared" si="57"/>
        <v>1</v>
      </c>
      <c r="AS1244" t="b">
        <f t="shared" si="58"/>
        <v>1</v>
      </c>
      <c r="AT1244" t="b">
        <f t="shared" si="59"/>
        <v>0</v>
      </c>
    </row>
    <row r="1245" spans="1:46" x14ac:dyDescent="0.2">
      <c r="A1245" s="1">
        <v>1243</v>
      </c>
      <c r="B1245">
        <v>866115</v>
      </c>
      <c r="C1245">
        <v>0</v>
      </c>
      <c r="D1245">
        <v>4069.7674418604652</v>
      </c>
      <c r="E1245">
        <v>0</v>
      </c>
      <c r="F1245">
        <v>0</v>
      </c>
      <c r="G1245">
        <v>0.375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1</v>
      </c>
      <c r="R1245">
        <v>0</v>
      </c>
      <c r="S1245" t="s">
        <v>1262</v>
      </c>
      <c r="T1245" t="s">
        <v>666</v>
      </c>
      <c r="U1245">
        <v>0</v>
      </c>
      <c r="W1245" s="2">
        <v>1243</v>
      </c>
      <c r="X1245">
        <v>0</v>
      </c>
      <c r="Y1245">
        <v>0</v>
      </c>
      <c r="Z1245">
        <v>20000</v>
      </c>
      <c r="AA1245">
        <v>0</v>
      </c>
      <c r="AB1245">
        <v>0</v>
      </c>
      <c r="AC1245">
        <v>0.33333333333333331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1</v>
      </c>
      <c r="AN1245">
        <v>0</v>
      </c>
      <c r="AO1245">
        <v>0</v>
      </c>
      <c r="AP1245">
        <v>0.31808478397368539</v>
      </c>
      <c r="AR1245" t="b">
        <f t="shared" si="57"/>
        <v>1</v>
      </c>
      <c r="AS1245" t="b">
        <f t="shared" si="58"/>
        <v>1</v>
      </c>
      <c r="AT1245" t="b">
        <f t="shared" si="59"/>
        <v>0</v>
      </c>
    </row>
    <row r="1246" spans="1:46" x14ac:dyDescent="0.2">
      <c r="A1246" s="1">
        <v>1244</v>
      </c>
      <c r="B1246">
        <v>1836498</v>
      </c>
      <c r="C1246">
        <v>0</v>
      </c>
      <c r="D1246">
        <v>0</v>
      </c>
      <c r="E1246">
        <v>0</v>
      </c>
      <c r="F1246">
        <v>0</v>
      </c>
      <c r="G1246">
        <v>0.14285714285714279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 t="s">
        <v>1263</v>
      </c>
      <c r="T1246" t="s">
        <v>666</v>
      </c>
      <c r="U1246">
        <v>0</v>
      </c>
      <c r="W1246" s="2">
        <v>1244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0.25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0.2014088880788143</v>
      </c>
      <c r="AR1246" t="b">
        <f t="shared" si="57"/>
        <v>1</v>
      </c>
      <c r="AS1246" t="b">
        <f t="shared" si="58"/>
        <v>1</v>
      </c>
      <c r="AT1246" t="b">
        <f t="shared" si="59"/>
        <v>1</v>
      </c>
    </row>
    <row r="1247" spans="1:46" x14ac:dyDescent="0.2">
      <c r="A1247" s="1">
        <v>1245</v>
      </c>
      <c r="B1247">
        <v>203349</v>
      </c>
      <c r="C1247">
        <v>0</v>
      </c>
      <c r="D1247">
        <v>70238.095238095237</v>
      </c>
      <c r="E1247">
        <v>1</v>
      </c>
      <c r="F1247">
        <v>0</v>
      </c>
      <c r="G1247">
        <v>0.33333333333333331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1</v>
      </c>
      <c r="R1247">
        <v>0</v>
      </c>
      <c r="S1247" t="s">
        <v>1264</v>
      </c>
      <c r="T1247" t="s">
        <v>666</v>
      </c>
      <c r="U1247">
        <v>0</v>
      </c>
      <c r="W1247" s="2">
        <v>1245</v>
      </c>
      <c r="X1247">
        <v>0</v>
      </c>
      <c r="Y1247">
        <v>0</v>
      </c>
      <c r="Z1247">
        <v>200406.91209702089</v>
      </c>
      <c r="AA1247">
        <v>0</v>
      </c>
      <c r="AB1247">
        <v>0</v>
      </c>
      <c r="AC1247">
        <v>0.41044380196243813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1</v>
      </c>
      <c r="AN1247">
        <v>0</v>
      </c>
      <c r="AO1247">
        <v>0</v>
      </c>
      <c r="AP1247">
        <v>0.36215118975510852</v>
      </c>
      <c r="AR1247" t="b">
        <f t="shared" si="57"/>
        <v>1</v>
      </c>
      <c r="AS1247" t="b">
        <f t="shared" si="58"/>
        <v>1</v>
      </c>
      <c r="AT1247" t="b">
        <f t="shared" si="59"/>
        <v>0</v>
      </c>
    </row>
    <row r="1248" spans="1:46" x14ac:dyDescent="0.2">
      <c r="A1248" s="1">
        <v>1246</v>
      </c>
      <c r="B1248">
        <v>1281351</v>
      </c>
      <c r="C1248">
        <v>0</v>
      </c>
      <c r="D1248">
        <v>16233.71428571429</v>
      </c>
      <c r="E1248">
        <v>0</v>
      </c>
      <c r="F1248">
        <v>0</v>
      </c>
      <c r="G1248">
        <v>1</v>
      </c>
      <c r="H1248">
        <v>96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1</v>
      </c>
      <c r="R1248">
        <v>0</v>
      </c>
      <c r="S1248" t="s">
        <v>1265</v>
      </c>
      <c r="T1248" t="s">
        <v>666</v>
      </c>
      <c r="U1248">
        <v>0</v>
      </c>
      <c r="W1248" s="2">
        <v>1246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0.125</v>
      </c>
      <c r="AD1248">
        <v>0</v>
      </c>
      <c r="AE1248">
        <v>0</v>
      </c>
      <c r="AF1248">
        <v>1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0.42204833859689922</v>
      </c>
      <c r="AR1248" t="b">
        <f t="shared" si="57"/>
        <v>1</v>
      </c>
      <c r="AS1248" t="b">
        <f t="shared" si="58"/>
        <v>1</v>
      </c>
      <c r="AT1248" t="b">
        <f t="shared" si="59"/>
        <v>0</v>
      </c>
    </row>
    <row r="1249" spans="1:46" x14ac:dyDescent="0.2">
      <c r="A1249" s="1">
        <v>1247</v>
      </c>
      <c r="B1249">
        <v>885725</v>
      </c>
      <c r="C1249">
        <v>0</v>
      </c>
      <c r="D1249">
        <v>19230.76923076923</v>
      </c>
      <c r="E1249">
        <v>0</v>
      </c>
      <c r="F1249">
        <v>0</v>
      </c>
      <c r="G1249">
        <v>0.33333333333333331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1</v>
      </c>
      <c r="R1249">
        <v>0</v>
      </c>
      <c r="S1249" t="s">
        <v>1266</v>
      </c>
      <c r="T1249" t="s">
        <v>666</v>
      </c>
      <c r="U1249">
        <v>0</v>
      </c>
      <c r="W1249" s="2">
        <v>1247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0.16666666666666671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1</v>
      </c>
      <c r="AN1249">
        <v>0</v>
      </c>
      <c r="AO1249">
        <v>0</v>
      </c>
      <c r="AP1249">
        <v>0.30777191437944129</v>
      </c>
      <c r="AR1249" t="b">
        <f t="shared" si="57"/>
        <v>1</v>
      </c>
      <c r="AS1249" t="b">
        <f t="shared" si="58"/>
        <v>1</v>
      </c>
      <c r="AT1249" t="b">
        <f t="shared" si="59"/>
        <v>0</v>
      </c>
    </row>
    <row r="1250" spans="1:46" x14ac:dyDescent="0.2">
      <c r="A1250" s="1">
        <v>1248</v>
      </c>
      <c r="B1250">
        <v>891705</v>
      </c>
      <c r="C1250">
        <v>0</v>
      </c>
      <c r="D1250">
        <v>0</v>
      </c>
      <c r="E1250">
        <v>0</v>
      </c>
      <c r="F1250">
        <v>0</v>
      </c>
      <c r="G1250">
        <v>0.25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 t="s">
        <v>1267</v>
      </c>
      <c r="T1250" t="s">
        <v>666</v>
      </c>
      <c r="U1250">
        <v>0</v>
      </c>
      <c r="W1250" s="2">
        <v>1248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0.125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0.19810057801508801</v>
      </c>
      <c r="AR1250" t="b">
        <f t="shared" si="57"/>
        <v>1</v>
      </c>
      <c r="AS1250" t="b">
        <f t="shared" si="58"/>
        <v>1</v>
      </c>
      <c r="AT1250" t="b">
        <f t="shared" si="59"/>
        <v>1</v>
      </c>
    </row>
    <row r="1251" spans="1:46" x14ac:dyDescent="0.2">
      <c r="A1251" s="1">
        <v>1249</v>
      </c>
      <c r="B1251">
        <v>1478711</v>
      </c>
      <c r="C1251">
        <v>0</v>
      </c>
      <c r="E1251">
        <v>0</v>
      </c>
      <c r="F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1</v>
      </c>
      <c r="R1251">
        <v>0</v>
      </c>
      <c r="S1251" t="s">
        <v>1268</v>
      </c>
      <c r="T1251" t="s">
        <v>666</v>
      </c>
      <c r="U1251">
        <v>0</v>
      </c>
      <c r="W1251" s="2">
        <v>1249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4.7619047619047623E-2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1</v>
      </c>
      <c r="AN1251">
        <v>0</v>
      </c>
      <c r="AO1251">
        <v>0</v>
      </c>
      <c r="AP1251">
        <v>0.30358854170172889</v>
      </c>
      <c r="AR1251" t="b">
        <f t="shared" si="57"/>
        <v>1</v>
      </c>
      <c r="AS1251" t="b">
        <f t="shared" si="58"/>
        <v>1</v>
      </c>
      <c r="AT1251" t="b">
        <f t="shared" si="59"/>
        <v>1</v>
      </c>
    </row>
    <row r="1252" spans="1:46" x14ac:dyDescent="0.2">
      <c r="A1252" s="1">
        <v>1250</v>
      </c>
      <c r="B1252">
        <v>971163</v>
      </c>
      <c r="C1252">
        <v>0</v>
      </c>
      <c r="D1252">
        <v>0</v>
      </c>
      <c r="E1252">
        <v>0</v>
      </c>
      <c r="F1252">
        <v>0</v>
      </c>
      <c r="G1252">
        <v>0.125</v>
      </c>
      <c r="I1252">
        <v>0</v>
      </c>
      <c r="J1252">
        <v>1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 t="s">
        <v>1269</v>
      </c>
      <c r="T1252" t="s">
        <v>666</v>
      </c>
      <c r="U1252">
        <v>0</v>
      </c>
      <c r="W1252" s="2">
        <v>1250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1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0.22212358213049141</v>
      </c>
      <c r="AR1252" t="b">
        <f t="shared" si="57"/>
        <v>1</v>
      </c>
      <c r="AS1252" t="b">
        <f t="shared" si="58"/>
        <v>1</v>
      </c>
      <c r="AT1252" t="b">
        <f t="shared" si="59"/>
        <v>1</v>
      </c>
    </row>
    <row r="1253" spans="1:46" x14ac:dyDescent="0.2">
      <c r="A1253" s="1">
        <v>1251</v>
      </c>
      <c r="B1253">
        <v>1817216</v>
      </c>
      <c r="C1253">
        <v>0</v>
      </c>
      <c r="D1253">
        <v>0</v>
      </c>
      <c r="E1253">
        <v>0</v>
      </c>
      <c r="F1253">
        <v>0</v>
      </c>
      <c r="G1253">
        <v>0.16666666666666671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1</v>
      </c>
      <c r="R1253">
        <v>0</v>
      </c>
      <c r="S1253" t="s">
        <v>1270</v>
      </c>
      <c r="T1253" t="s">
        <v>666</v>
      </c>
      <c r="U1253">
        <v>0</v>
      </c>
      <c r="W1253" s="2">
        <v>1251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0.16666666666666671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1</v>
      </c>
      <c r="AN1253">
        <v>0</v>
      </c>
      <c r="AO1253">
        <v>0</v>
      </c>
      <c r="AP1253">
        <v>0.30777191437944129</v>
      </c>
      <c r="AR1253" t="b">
        <f t="shared" si="57"/>
        <v>1</v>
      </c>
      <c r="AS1253" t="b">
        <f t="shared" si="58"/>
        <v>1</v>
      </c>
      <c r="AT1253" t="b">
        <f t="shared" si="59"/>
        <v>1</v>
      </c>
    </row>
    <row r="1254" spans="1:46" x14ac:dyDescent="0.2">
      <c r="A1254" s="1">
        <v>1252</v>
      </c>
      <c r="B1254">
        <v>117657</v>
      </c>
      <c r="C1254">
        <v>0</v>
      </c>
      <c r="D1254">
        <v>0</v>
      </c>
      <c r="E1254">
        <v>0</v>
      </c>
      <c r="F1254">
        <v>0</v>
      </c>
      <c r="G1254">
        <v>0.125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 t="s">
        <v>1271</v>
      </c>
      <c r="T1254" t="s">
        <v>666</v>
      </c>
      <c r="U1254">
        <v>0</v>
      </c>
      <c r="W1254" s="2">
        <v>1252</v>
      </c>
      <c r="X1254">
        <v>0</v>
      </c>
      <c r="Y1254">
        <v>0</v>
      </c>
      <c r="Z1254">
        <v>25000</v>
      </c>
      <c r="AA1254">
        <v>0</v>
      </c>
      <c r="AB1254">
        <v>0</v>
      </c>
      <c r="AC1254">
        <v>0.125</v>
      </c>
      <c r="AD1254">
        <v>41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1</v>
      </c>
      <c r="AN1254">
        <v>0</v>
      </c>
      <c r="AO1254">
        <v>0</v>
      </c>
      <c r="AP1254">
        <v>0.39320942053684571</v>
      </c>
      <c r="AR1254" t="b">
        <f t="shared" si="57"/>
        <v>1</v>
      </c>
      <c r="AS1254" t="b">
        <f t="shared" si="58"/>
        <v>1</v>
      </c>
      <c r="AT1254" t="b">
        <f t="shared" si="59"/>
        <v>0</v>
      </c>
    </row>
    <row r="1255" spans="1:46" x14ac:dyDescent="0.2">
      <c r="A1255" s="1">
        <v>1253</v>
      </c>
      <c r="B1255">
        <v>894898</v>
      </c>
      <c r="C1255">
        <v>0</v>
      </c>
      <c r="D1255">
        <v>0</v>
      </c>
      <c r="E1255">
        <v>0</v>
      </c>
      <c r="F1255">
        <v>0</v>
      </c>
      <c r="G1255">
        <v>4.7619047619047623E-2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1</v>
      </c>
      <c r="R1255">
        <v>0</v>
      </c>
      <c r="S1255" t="s">
        <v>1272</v>
      </c>
      <c r="T1255" t="s">
        <v>666</v>
      </c>
      <c r="U1255">
        <v>0</v>
      </c>
      <c r="W1255" s="2">
        <v>1253</v>
      </c>
      <c r="X1255">
        <v>0</v>
      </c>
      <c r="Y1255">
        <v>1</v>
      </c>
      <c r="Z1255">
        <v>190000</v>
      </c>
      <c r="AA1255">
        <v>0</v>
      </c>
      <c r="AB1255">
        <v>0</v>
      </c>
      <c r="AC1255">
        <v>0.16666666666666671</v>
      </c>
      <c r="AD1255">
        <v>0</v>
      </c>
      <c r="AE1255">
        <v>1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1</v>
      </c>
      <c r="AN1255">
        <v>0</v>
      </c>
      <c r="AO1255">
        <v>1</v>
      </c>
      <c r="AP1255">
        <v>0.7065756755497048</v>
      </c>
      <c r="AR1255" t="b">
        <f t="shared" si="57"/>
        <v>1</v>
      </c>
      <c r="AS1255" t="b">
        <f t="shared" si="58"/>
        <v>0</v>
      </c>
      <c r="AT1255" t="b">
        <f t="shared" si="59"/>
        <v>0</v>
      </c>
    </row>
    <row r="1256" spans="1:46" x14ac:dyDescent="0.2">
      <c r="A1256" s="1">
        <v>1254</v>
      </c>
      <c r="B1256">
        <v>908848</v>
      </c>
      <c r="C1256">
        <v>0</v>
      </c>
      <c r="D1256">
        <v>0</v>
      </c>
      <c r="E1256">
        <v>0</v>
      </c>
      <c r="F1256">
        <v>0</v>
      </c>
      <c r="G1256">
        <v>1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 t="s">
        <v>1273</v>
      </c>
      <c r="T1256" t="s">
        <v>666</v>
      </c>
      <c r="U1256">
        <v>0</v>
      </c>
      <c r="W1256" s="2">
        <v>1254</v>
      </c>
      <c r="X1256">
        <v>0</v>
      </c>
      <c r="Y1256">
        <v>0</v>
      </c>
      <c r="Z1256">
        <v>177777.77777777781</v>
      </c>
      <c r="AA1256">
        <v>1</v>
      </c>
      <c r="AB1256">
        <v>0</v>
      </c>
      <c r="AC1256">
        <v>0.25</v>
      </c>
      <c r="AD1256">
        <v>0</v>
      </c>
      <c r="AE1256">
        <v>1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1</v>
      </c>
      <c r="AN1256">
        <v>0</v>
      </c>
      <c r="AO1256">
        <v>0</v>
      </c>
      <c r="AP1256">
        <v>0.35034434160277877</v>
      </c>
      <c r="AR1256" t="b">
        <f t="shared" si="57"/>
        <v>1</v>
      </c>
      <c r="AS1256" t="b">
        <f t="shared" si="58"/>
        <v>1</v>
      </c>
      <c r="AT1256" t="b">
        <f t="shared" si="59"/>
        <v>0</v>
      </c>
    </row>
    <row r="1257" spans="1:46" x14ac:dyDescent="0.2">
      <c r="A1257" s="1">
        <v>1255</v>
      </c>
      <c r="B1257">
        <v>933434</v>
      </c>
      <c r="C1257">
        <v>0</v>
      </c>
      <c r="D1257">
        <v>0</v>
      </c>
      <c r="E1257">
        <v>0</v>
      </c>
      <c r="F1257">
        <v>0</v>
      </c>
      <c r="G1257">
        <v>0.16666666666666671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1</v>
      </c>
      <c r="R1257">
        <v>0</v>
      </c>
      <c r="S1257" t="s">
        <v>1274</v>
      </c>
      <c r="T1257" t="s">
        <v>666</v>
      </c>
      <c r="U1257">
        <v>0</v>
      </c>
      <c r="W1257" s="2">
        <v>1255</v>
      </c>
      <c r="X1257">
        <v>0</v>
      </c>
      <c r="Y1257">
        <v>0</v>
      </c>
      <c r="Z1257">
        <v>3787.833333333333</v>
      </c>
      <c r="AA1257">
        <v>0</v>
      </c>
      <c r="AB1257">
        <v>0</v>
      </c>
      <c r="AC1257">
        <v>0.16666666666666671</v>
      </c>
      <c r="AD1257">
        <v>6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1</v>
      </c>
      <c r="AN1257">
        <v>0</v>
      </c>
      <c r="AO1257">
        <v>0</v>
      </c>
      <c r="AP1257">
        <v>0.3198880789851859</v>
      </c>
      <c r="AR1257" t="b">
        <f t="shared" si="57"/>
        <v>1</v>
      </c>
      <c r="AS1257" t="b">
        <f t="shared" si="58"/>
        <v>1</v>
      </c>
      <c r="AT1257" t="b">
        <f t="shared" si="59"/>
        <v>0</v>
      </c>
    </row>
    <row r="1258" spans="1:46" x14ac:dyDescent="0.2">
      <c r="A1258" s="1">
        <v>1256</v>
      </c>
      <c r="B1258">
        <v>899144</v>
      </c>
      <c r="C1258">
        <v>0</v>
      </c>
      <c r="D1258">
        <v>25000</v>
      </c>
      <c r="E1258">
        <v>0</v>
      </c>
      <c r="F1258">
        <v>0</v>
      </c>
      <c r="G1258">
        <v>0.125</v>
      </c>
      <c r="H1258">
        <v>41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1</v>
      </c>
      <c r="R1258">
        <v>0</v>
      </c>
      <c r="S1258" t="s">
        <v>1275</v>
      </c>
      <c r="T1258" t="s">
        <v>666</v>
      </c>
      <c r="U1258">
        <v>0</v>
      </c>
      <c r="W1258" s="2">
        <v>1256</v>
      </c>
      <c r="X1258">
        <v>0</v>
      </c>
      <c r="Y1258">
        <v>0</v>
      </c>
      <c r="Z1258">
        <v>275000</v>
      </c>
      <c r="AA1258">
        <v>0</v>
      </c>
      <c r="AB1258">
        <v>0</v>
      </c>
      <c r="AC1258">
        <v>0.5</v>
      </c>
      <c r="AD1258">
        <v>2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1</v>
      </c>
      <c r="AN1258">
        <v>0</v>
      </c>
      <c r="AO1258">
        <v>0</v>
      </c>
      <c r="AP1258">
        <v>0.38751900325814448</v>
      </c>
      <c r="AR1258" t="b">
        <f t="shared" si="57"/>
        <v>1</v>
      </c>
      <c r="AS1258" t="b">
        <f t="shared" si="58"/>
        <v>1</v>
      </c>
      <c r="AT1258" t="b">
        <f t="shared" si="59"/>
        <v>0</v>
      </c>
    </row>
    <row r="1259" spans="1:46" x14ac:dyDescent="0.2">
      <c r="A1259" s="1">
        <v>1257</v>
      </c>
      <c r="B1259">
        <v>933441</v>
      </c>
      <c r="C1259">
        <v>1</v>
      </c>
      <c r="D1259">
        <v>190000</v>
      </c>
      <c r="E1259">
        <v>0</v>
      </c>
      <c r="F1259">
        <v>0</v>
      </c>
      <c r="G1259">
        <v>0.16666666666666671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1</v>
      </c>
      <c r="R1259">
        <v>0</v>
      </c>
      <c r="S1259" t="s">
        <v>1276</v>
      </c>
      <c r="T1259" t="s">
        <v>666</v>
      </c>
      <c r="U1259">
        <v>0</v>
      </c>
      <c r="W1259" s="2">
        <v>1257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0.2</v>
      </c>
      <c r="AD1259">
        <v>6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1</v>
      </c>
      <c r="AN1259">
        <v>0</v>
      </c>
      <c r="AO1259">
        <v>0</v>
      </c>
      <c r="AP1259">
        <v>0.32024941502791471</v>
      </c>
      <c r="AR1259" t="b">
        <f t="shared" si="57"/>
        <v>1</v>
      </c>
      <c r="AS1259" t="b">
        <f t="shared" si="58"/>
        <v>0</v>
      </c>
      <c r="AT1259" t="b">
        <f t="shared" si="59"/>
        <v>0</v>
      </c>
    </row>
    <row r="1260" spans="1:46" x14ac:dyDescent="0.2">
      <c r="A1260" s="1">
        <v>1258</v>
      </c>
      <c r="B1260">
        <v>954561</v>
      </c>
      <c r="C1260">
        <v>0</v>
      </c>
      <c r="D1260">
        <v>145454.54545454541</v>
      </c>
      <c r="E1260">
        <v>1</v>
      </c>
      <c r="F1260">
        <v>0</v>
      </c>
      <c r="G1260">
        <v>0.5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1</v>
      </c>
      <c r="R1260">
        <v>0</v>
      </c>
      <c r="S1260" t="s">
        <v>1277</v>
      </c>
      <c r="T1260" t="s">
        <v>666</v>
      </c>
      <c r="U1260">
        <v>0</v>
      </c>
      <c r="W1260" s="2">
        <v>1258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4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1</v>
      </c>
      <c r="AN1260">
        <v>0</v>
      </c>
      <c r="AO1260">
        <v>0</v>
      </c>
      <c r="AP1260">
        <v>0.45614597441174459</v>
      </c>
      <c r="AR1260" t="b">
        <f t="shared" si="57"/>
        <v>1</v>
      </c>
      <c r="AS1260" t="b">
        <f t="shared" si="58"/>
        <v>1</v>
      </c>
      <c r="AT1260" t="b">
        <f t="shared" si="59"/>
        <v>0</v>
      </c>
    </row>
    <row r="1261" spans="1:46" x14ac:dyDescent="0.2">
      <c r="A1261" s="1">
        <v>1259</v>
      </c>
      <c r="B1261">
        <v>1843318</v>
      </c>
      <c r="C1261">
        <v>0</v>
      </c>
      <c r="D1261">
        <v>3787.833333333333</v>
      </c>
      <c r="E1261">
        <v>0</v>
      </c>
      <c r="F1261">
        <v>0</v>
      </c>
      <c r="G1261">
        <v>0.16666666666666671</v>
      </c>
      <c r="H1261">
        <v>6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1</v>
      </c>
      <c r="R1261">
        <v>0</v>
      </c>
      <c r="S1261" t="s">
        <v>1278</v>
      </c>
      <c r="T1261" t="s">
        <v>666</v>
      </c>
      <c r="U1261">
        <v>0</v>
      </c>
      <c r="W1261" s="2">
        <v>1259</v>
      </c>
      <c r="X1261">
        <v>0</v>
      </c>
      <c r="Y1261">
        <v>0</v>
      </c>
      <c r="Z1261">
        <v>310679.61165048543</v>
      </c>
      <c r="AA1261">
        <v>1</v>
      </c>
      <c r="AB1261">
        <v>0</v>
      </c>
      <c r="AC1261">
        <v>0.5</v>
      </c>
      <c r="AD1261">
        <v>0</v>
      </c>
      <c r="AE1261">
        <v>1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1</v>
      </c>
      <c r="AN1261">
        <v>0</v>
      </c>
      <c r="AO1261">
        <v>0</v>
      </c>
      <c r="AP1261">
        <v>0.39156321115978421</v>
      </c>
      <c r="AR1261" t="b">
        <f t="shared" si="57"/>
        <v>1</v>
      </c>
      <c r="AS1261" t="b">
        <f t="shared" si="58"/>
        <v>1</v>
      </c>
      <c r="AT1261" t="b">
        <f t="shared" si="59"/>
        <v>0</v>
      </c>
    </row>
    <row r="1262" spans="1:46" x14ac:dyDescent="0.2">
      <c r="A1262" s="1">
        <v>1260</v>
      </c>
      <c r="B1262">
        <v>929684</v>
      </c>
      <c r="C1262">
        <v>0</v>
      </c>
      <c r="D1262">
        <v>275000</v>
      </c>
      <c r="E1262">
        <v>0</v>
      </c>
      <c r="F1262">
        <v>0</v>
      </c>
      <c r="G1262">
        <v>0.5</v>
      </c>
      <c r="H1262">
        <v>2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1</v>
      </c>
      <c r="R1262">
        <v>0</v>
      </c>
      <c r="S1262" t="s">
        <v>1279</v>
      </c>
      <c r="T1262" t="s">
        <v>666</v>
      </c>
      <c r="U1262">
        <v>0</v>
      </c>
      <c r="W1262" s="2">
        <v>1260</v>
      </c>
      <c r="X1262">
        <v>0</v>
      </c>
      <c r="Y1262">
        <v>0</v>
      </c>
      <c r="Z1262">
        <v>17142.857142857141</v>
      </c>
      <c r="AA1262">
        <v>0</v>
      </c>
      <c r="AB1262">
        <v>0</v>
      </c>
      <c r="AC1262">
        <v>5.2631578947368418E-2</v>
      </c>
      <c r="AD1262">
        <v>64</v>
      </c>
      <c r="AE1262">
        <v>0</v>
      </c>
      <c r="AF1262">
        <v>1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1</v>
      </c>
      <c r="AN1262">
        <v>0</v>
      </c>
      <c r="AO1262">
        <v>1</v>
      </c>
      <c r="AP1262">
        <v>0.69654980337836092</v>
      </c>
      <c r="AR1262" t="b">
        <f t="shared" si="57"/>
        <v>1</v>
      </c>
      <c r="AS1262" t="b">
        <f t="shared" si="58"/>
        <v>1</v>
      </c>
      <c r="AT1262" t="b">
        <f t="shared" si="59"/>
        <v>0</v>
      </c>
    </row>
    <row r="1263" spans="1:46" x14ac:dyDescent="0.2">
      <c r="A1263" s="1">
        <v>1261</v>
      </c>
      <c r="B1263">
        <v>949105</v>
      </c>
      <c r="C1263">
        <v>0</v>
      </c>
      <c r="D1263">
        <v>0</v>
      </c>
      <c r="E1263">
        <v>0</v>
      </c>
      <c r="F1263">
        <v>0</v>
      </c>
      <c r="G1263">
        <v>0.2</v>
      </c>
      <c r="H1263">
        <v>6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1</v>
      </c>
      <c r="R1263">
        <v>0</v>
      </c>
      <c r="S1263" t="s">
        <v>1280</v>
      </c>
      <c r="T1263" t="s">
        <v>666</v>
      </c>
      <c r="U1263">
        <v>0</v>
      </c>
      <c r="W1263" s="2">
        <v>1261</v>
      </c>
      <c r="X1263">
        <v>0</v>
      </c>
      <c r="Y1263">
        <v>0</v>
      </c>
      <c r="Z1263">
        <v>200406.91209702089</v>
      </c>
      <c r="AA1263">
        <v>0</v>
      </c>
      <c r="AB1263">
        <v>0</v>
      </c>
      <c r="AC1263">
        <v>0.125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1</v>
      </c>
      <c r="AN1263">
        <v>0</v>
      </c>
      <c r="AO1263">
        <v>0</v>
      </c>
      <c r="AP1263">
        <v>0.35130663215317109</v>
      </c>
      <c r="AR1263" t="b">
        <f t="shared" si="57"/>
        <v>1</v>
      </c>
      <c r="AS1263" t="b">
        <f t="shared" si="58"/>
        <v>1</v>
      </c>
      <c r="AT1263" t="b">
        <f t="shared" si="59"/>
        <v>0</v>
      </c>
    </row>
    <row r="1264" spans="1:46" x14ac:dyDescent="0.2">
      <c r="A1264" s="1">
        <v>1262</v>
      </c>
      <c r="B1264">
        <v>887153</v>
      </c>
      <c r="C1264">
        <v>0</v>
      </c>
      <c r="D1264">
        <v>0</v>
      </c>
      <c r="E1264">
        <v>0</v>
      </c>
      <c r="F1264">
        <v>0</v>
      </c>
      <c r="G1264">
        <v>4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1</v>
      </c>
      <c r="R1264">
        <v>0</v>
      </c>
      <c r="S1264" t="s">
        <v>1281</v>
      </c>
      <c r="T1264" t="s">
        <v>666</v>
      </c>
      <c r="U1264">
        <v>0</v>
      </c>
      <c r="W1264" s="2">
        <v>1262</v>
      </c>
      <c r="X1264">
        <v>0</v>
      </c>
      <c r="Y1264">
        <v>0</v>
      </c>
      <c r="Z1264">
        <v>77025</v>
      </c>
      <c r="AA1264">
        <v>1</v>
      </c>
      <c r="AB1264">
        <v>0</v>
      </c>
      <c r="AC1264">
        <v>0.33333333333333331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1</v>
      </c>
      <c r="AN1264">
        <v>0</v>
      </c>
      <c r="AO1264">
        <v>0</v>
      </c>
      <c r="AP1264">
        <v>0.28231959655598982</v>
      </c>
      <c r="AR1264" t="b">
        <f t="shared" si="57"/>
        <v>1</v>
      </c>
      <c r="AS1264" t="b">
        <f t="shared" si="58"/>
        <v>1</v>
      </c>
      <c r="AT1264" t="b">
        <f t="shared" si="59"/>
        <v>0</v>
      </c>
    </row>
    <row r="1265" spans="1:46" x14ac:dyDescent="0.2">
      <c r="A1265" s="1">
        <v>1263</v>
      </c>
      <c r="B1265">
        <v>198996</v>
      </c>
      <c r="C1265">
        <v>0</v>
      </c>
      <c r="D1265">
        <v>310679.61165048543</v>
      </c>
      <c r="E1265">
        <v>1</v>
      </c>
      <c r="F1265">
        <v>0</v>
      </c>
      <c r="G1265">
        <v>0.5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1</v>
      </c>
      <c r="R1265">
        <v>0</v>
      </c>
      <c r="S1265" t="s">
        <v>1282</v>
      </c>
      <c r="T1265" t="s">
        <v>666</v>
      </c>
      <c r="U1265">
        <v>0</v>
      </c>
      <c r="W1265" s="2">
        <v>1263</v>
      </c>
      <c r="X1265">
        <v>0</v>
      </c>
      <c r="Y1265">
        <v>0</v>
      </c>
      <c r="Z1265">
        <v>571.42857142857144</v>
      </c>
      <c r="AA1265">
        <v>0</v>
      </c>
      <c r="AB1265">
        <v>0</v>
      </c>
      <c r="AC1265">
        <v>0.1081081081081081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0.197748994555872</v>
      </c>
      <c r="AR1265" t="b">
        <f t="shared" si="57"/>
        <v>1</v>
      </c>
      <c r="AS1265" t="b">
        <f t="shared" si="58"/>
        <v>1</v>
      </c>
      <c r="AT1265" t="b">
        <f t="shared" si="59"/>
        <v>0</v>
      </c>
    </row>
    <row r="1266" spans="1:46" x14ac:dyDescent="0.2">
      <c r="A1266" s="1">
        <v>1264</v>
      </c>
      <c r="B1266">
        <v>971295</v>
      </c>
      <c r="C1266">
        <v>0</v>
      </c>
      <c r="D1266">
        <v>20000</v>
      </c>
      <c r="E1266">
        <v>0</v>
      </c>
      <c r="F1266">
        <v>0</v>
      </c>
      <c r="G1266">
        <v>5.2631578947368418E-2</v>
      </c>
      <c r="H1266">
        <v>64</v>
      </c>
      <c r="I1266">
        <v>0</v>
      </c>
      <c r="J1266">
        <v>1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1</v>
      </c>
      <c r="R1266">
        <v>0</v>
      </c>
      <c r="S1266" t="s">
        <v>1283</v>
      </c>
      <c r="T1266" t="s">
        <v>666</v>
      </c>
      <c r="U1266">
        <v>0</v>
      </c>
      <c r="W1266" s="2">
        <v>1264</v>
      </c>
      <c r="X1266">
        <v>0</v>
      </c>
      <c r="Y1266">
        <v>0</v>
      </c>
      <c r="Z1266">
        <v>213986</v>
      </c>
      <c r="AA1266">
        <v>1</v>
      </c>
      <c r="AB1266">
        <v>0</v>
      </c>
      <c r="AC1266">
        <v>0.42857142857142849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1</v>
      </c>
      <c r="AN1266">
        <v>0</v>
      </c>
      <c r="AO1266">
        <v>0</v>
      </c>
      <c r="AP1266">
        <v>0.31481715945954258</v>
      </c>
      <c r="AR1266" t="b">
        <f t="shared" si="57"/>
        <v>1</v>
      </c>
      <c r="AS1266" t="b">
        <f t="shared" si="58"/>
        <v>1</v>
      </c>
      <c r="AT1266" t="b">
        <f t="shared" si="59"/>
        <v>0</v>
      </c>
    </row>
    <row r="1267" spans="1:46" x14ac:dyDescent="0.2">
      <c r="A1267" s="1">
        <v>1265</v>
      </c>
      <c r="B1267">
        <v>892870</v>
      </c>
      <c r="C1267">
        <v>0</v>
      </c>
      <c r="E1267">
        <v>0</v>
      </c>
      <c r="F1267">
        <v>0</v>
      </c>
      <c r="G1267">
        <v>0.125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1</v>
      </c>
      <c r="R1267">
        <v>0</v>
      </c>
      <c r="S1267" t="s">
        <v>1284</v>
      </c>
      <c r="T1267" t="s">
        <v>666</v>
      </c>
      <c r="U1267">
        <v>0</v>
      </c>
      <c r="W1267" s="2">
        <v>1265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0.5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1</v>
      </c>
      <c r="AN1267">
        <v>0</v>
      </c>
      <c r="AO1267">
        <v>0</v>
      </c>
      <c r="AP1267">
        <v>0.31965315294518271</v>
      </c>
      <c r="AR1267" t="b">
        <f t="shared" si="57"/>
        <v>1</v>
      </c>
      <c r="AS1267" t="b">
        <f t="shared" si="58"/>
        <v>1</v>
      </c>
      <c r="AT1267" t="b">
        <f t="shared" si="59"/>
        <v>1</v>
      </c>
    </row>
    <row r="1268" spans="1:46" x14ac:dyDescent="0.2">
      <c r="A1268" s="1">
        <v>1266</v>
      </c>
      <c r="B1268">
        <v>918915</v>
      </c>
      <c r="C1268">
        <v>0</v>
      </c>
      <c r="D1268">
        <v>98592</v>
      </c>
      <c r="E1268">
        <v>1</v>
      </c>
      <c r="F1268">
        <v>0</v>
      </c>
      <c r="G1268">
        <v>0.33333333333333331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1</v>
      </c>
      <c r="R1268">
        <v>0</v>
      </c>
      <c r="S1268" t="s">
        <v>1285</v>
      </c>
      <c r="T1268" t="s">
        <v>666</v>
      </c>
      <c r="U1268">
        <v>0</v>
      </c>
      <c r="W1268" s="2">
        <v>1266</v>
      </c>
      <c r="X1268">
        <v>0</v>
      </c>
      <c r="Y1268">
        <v>0</v>
      </c>
      <c r="Z1268">
        <v>0</v>
      </c>
      <c r="AA1268">
        <v>1</v>
      </c>
      <c r="AB1268">
        <v>1</v>
      </c>
      <c r="AC1268">
        <v>0.125</v>
      </c>
      <c r="AD1268">
        <v>0</v>
      </c>
      <c r="AE1268">
        <v>1</v>
      </c>
      <c r="AF1268">
        <v>1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1</v>
      </c>
      <c r="AN1268">
        <v>0</v>
      </c>
      <c r="AO1268">
        <v>0</v>
      </c>
      <c r="AP1268">
        <v>0.46880316833868652</v>
      </c>
      <c r="AR1268" t="b">
        <f t="shared" si="57"/>
        <v>1</v>
      </c>
      <c r="AS1268" t="b">
        <f t="shared" si="58"/>
        <v>1</v>
      </c>
      <c r="AT1268" t="b">
        <f t="shared" si="59"/>
        <v>0</v>
      </c>
    </row>
    <row r="1269" spans="1:46" x14ac:dyDescent="0.2">
      <c r="A1269" s="1">
        <v>1267</v>
      </c>
      <c r="B1269">
        <v>970215</v>
      </c>
      <c r="C1269">
        <v>0</v>
      </c>
      <c r="D1269">
        <v>571.42857142857144</v>
      </c>
      <c r="E1269">
        <v>0</v>
      </c>
      <c r="F1269">
        <v>0</v>
      </c>
      <c r="G1269">
        <v>0.1081081081081081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 t="s">
        <v>1286</v>
      </c>
      <c r="T1269" t="s">
        <v>666</v>
      </c>
      <c r="U1269">
        <v>0</v>
      </c>
      <c r="W1269" s="2">
        <v>1267</v>
      </c>
      <c r="X1269">
        <v>0</v>
      </c>
      <c r="Y1269">
        <v>0</v>
      </c>
      <c r="Z1269">
        <v>796727.27272727271</v>
      </c>
      <c r="AA1269">
        <v>0</v>
      </c>
      <c r="AB1269">
        <v>0</v>
      </c>
      <c r="AC1269">
        <v>0.25</v>
      </c>
      <c r="AD1269">
        <v>9</v>
      </c>
      <c r="AE1269">
        <v>1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1</v>
      </c>
      <c r="AN1269">
        <v>0</v>
      </c>
      <c r="AO1269">
        <v>1</v>
      </c>
      <c r="AP1269">
        <v>0.57934968056343084</v>
      </c>
      <c r="AR1269" t="b">
        <f t="shared" si="57"/>
        <v>1</v>
      </c>
      <c r="AS1269" t="b">
        <f t="shared" si="58"/>
        <v>1</v>
      </c>
      <c r="AT1269" t="b">
        <f t="shared" si="59"/>
        <v>0</v>
      </c>
    </row>
    <row r="1270" spans="1:46" x14ac:dyDescent="0.2">
      <c r="A1270" s="1">
        <v>1268</v>
      </c>
      <c r="B1270">
        <v>20676</v>
      </c>
      <c r="C1270">
        <v>0</v>
      </c>
      <c r="D1270">
        <v>213986</v>
      </c>
      <c r="E1270">
        <v>1</v>
      </c>
      <c r="F1270">
        <v>0</v>
      </c>
      <c r="G1270">
        <v>0.42857142857142849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1</v>
      </c>
      <c r="R1270">
        <v>0</v>
      </c>
      <c r="S1270" t="s">
        <v>1287</v>
      </c>
      <c r="T1270" t="s">
        <v>666</v>
      </c>
      <c r="U1270">
        <v>0</v>
      </c>
      <c r="W1270" s="2">
        <v>1268</v>
      </c>
      <c r="X1270">
        <v>0</v>
      </c>
      <c r="Y1270">
        <v>0</v>
      </c>
      <c r="Z1270">
        <v>200406.91209702089</v>
      </c>
      <c r="AA1270">
        <v>0</v>
      </c>
      <c r="AB1270">
        <v>0</v>
      </c>
      <c r="AC1270">
        <v>0.41044380196243813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0.24107543322159769</v>
      </c>
      <c r="AR1270" t="b">
        <f t="shared" si="57"/>
        <v>1</v>
      </c>
      <c r="AS1270" t="b">
        <f t="shared" si="58"/>
        <v>1</v>
      </c>
      <c r="AT1270" t="b">
        <f t="shared" si="59"/>
        <v>0</v>
      </c>
    </row>
    <row r="1271" spans="1:46" x14ac:dyDescent="0.2">
      <c r="A1271" s="1">
        <v>1269</v>
      </c>
      <c r="B1271">
        <v>1248635</v>
      </c>
      <c r="C1271">
        <v>0</v>
      </c>
      <c r="D1271">
        <v>0</v>
      </c>
      <c r="E1271">
        <v>0</v>
      </c>
      <c r="F1271">
        <v>0</v>
      </c>
      <c r="G1271">
        <v>0.2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1</v>
      </c>
      <c r="R1271">
        <v>0</v>
      </c>
      <c r="S1271" t="s">
        <v>1288</v>
      </c>
      <c r="T1271" t="s">
        <v>666</v>
      </c>
      <c r="U1271">
        <v>0</v>
      </c>
      <c r="W1271" s="2">
        <v>1269</v>
      </c>
      <c r="X1271">
        <v>0</v>
      </c>
      <c r="Y1271">
        <v>0</v>
      </c>
      <c r="Z1271">
        <v>551285.71428571432</v>
      </c>
      <c r="AA1271">
        <v>1</v>
      </c>
      <c r="AB1271">
        <v>0</v>
      </c>
      <c r="AC1271">
        <v>0.4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1</v>
      </c>
      <c r="AN1271">
        <v>0</v>
      </c>
      <c r="AO1271">
        <v>0</v>
      </c>
      <c r="AP1271">
        <v>0.39202291313120091</v>
      </c>
      <c r="AR1271" t="b">
        <f t="shared" si="57"/>
        <v>1</v>
      </c>
      <c r="AS1271" t="b">
        <f t="shared" si="58"/>
        <v>1</v>
      </c>
      <c r="AT1271" t="b">
        <f t="shared" si="59"/>
        <v>0</v>
      </c>
    </row>
    <row r="1272" spans="1:46" x14ac:dyDescent="0.2">
      <c r="A1272" s="1">
        <v>1270</v>
      </c>
      <c r="B1272">
        <v>894895</v>
      </c>
      <c r="C1272">
        <v>0</v>
      </c>
      <c r="D1272">
        <v>0</v>
      </c>
      <c r="E1272">
        <v>1</v>
      </c>
      <c r="F1272">
        <v>1</v>
      </c>
      <c r="G1272">
        <v>0.125</v>
      </c>
      <c r="I1272">
        <v>0</v>
      </c>
      <c r="J1272">
        <v>1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1</v>
      </c>
      <c r="R1272">
        <v>0</v>
      </c>
      <c r="S1272" t="s">
        <v>1289</v>
      </c>
      <c r="T1272" t="s">
        <v>666</v>
      </c>
      <c r="U1272">
        <v>0</v>
      </c>
      <c r="W1272" s="2">
        <v>1270</v>
      </c>
      <c r="X1272">
        <v>0</v>
      </c>
      <c r="Y1272">
        <v>0</v>
      </c>
      <c r="Z1272">
        <v>75000</v>
      </c>
      <c r="AA1272">
        <v>0</v>
      </c>
      <c r="AB1272">
        <v>0</v>
      </c>
      <c r="AC1272">
        <v>0.33333333333333331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1</v>
      </c>
      <c r="AN1272">
        <v>0</v>
      </c>
      <c r="AO1272">
        <v>0</v>
      </c>
      <c r="AP1272">
        <v>0.33035965573956011</v>
      </c>
      <c r="AR1272" t="b">
        <f t="shared" si="57"/>
        <v>1</v>
      </c>
      <c r="AS1272" t="b">
        <f t="shared" si="58"/>
        <v>1</v>
      </c>
      <c r="AT1272" t="b">
        <f t="shared" si="59"/>
        <v>0</v>
      </c>
    </row>
    <row r="1273" spans="1:46" x14ac:dyDescent="0.2">
      <c r="A1273" s="1">
        <v>1271</v>
      </c>
      <c r="B1273">
        <v>892054</v>
      </c>
      <c r="C1273">
        <v>0</v>
      </c>
      <c r="D1273">
        <v>730333.33333333337</v>
      </c>
      <c r="E1273">
        <v>0</v>
      </c>
      <c r="F1273">
        <v>0</v>
      </c>
      <c r="G1273">
        <v>0.25</v>
      </c>
      <c r="H1273">
        <v>9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1</v>
      </c>
      <c r="R1273">
        <v>0</v>
      </c>
      <c r="S1273" t="s">
        <v>1290</v>
      </c>
      <c r="T1273" t="s">
        <v>666</v>
      </c>
      <c r="U1273">
        <v>0</v>
      </c>
      <c r="W1273" s="2">
        <v>1271</v>
      </c>
      <c r="X1273">
        <v>0</v>
      </c>
      <c r="Y1273">
        <v>0</v>
      </c>
      <c r="Z1273">
        <v>71428.571428571435</v>
      </c>
      <c r="AA1273">
        <v>0</v>
      </c>
      <c r="AB1273">
        <v>0</v>
      </c>
      <c r="AC1273">
        <v>0.2</v>
      </c>
      <c r="AD1273">
        <v>3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1</v>
      </c>
      <c r="AN1273">
        <v>0</v>
      </c>
      <c r="AO1273">
        <v>0</v>
      </c>
      <c r="AP1273">
        <v>0.33046839494199948</v>
      </c>
      <c r="AR1273" t="b">
        <f t="shared" si="57"/>
        <v>1</v>
      </c>
      <c r="AS1273" t="b">
        <f t="shared" si="58"/>
        <v>1</v>
      </c>
      <c r="AT1273" t="b">
        <f t="shared" si="59"/>
        <v>0</v>
      </c>
    </row>
    <row r="1274" spans="1:46" x14ac:dyDescent="0.2">
      <c r="A1274" s="1">
        <v>1272</v>
      </c>
      <c r="B1274">
        <v>1725528</v>
      </c>
      <c r="C1274">
        <v>0</v>
      </c>
      <c r="E1274">
        <v>0</v>
      </c>
      <c r="F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 t="s">
        <v>1291</v>
      </c>
      <c r="T1274" t="s">
        <v>666</v>
      </c>
      <c r="U1274">
        <v>0</v>
      </c>
      <c r="W1274" s="2">
        <v>1272</v>
      </c>
      <c r="X1274">
        <v>0</v>
      </c>
      <c r="Y1274">
        <v>0</v>
      </c>
      <c r="Z1274">
        <v>200406.91209702089</v>
      </c>
      <c r="AA1274">
        <v>0</v>
      </c>
      <c r="AB1274">
        <v>0</v>
      </c>
      <c r="AC1274">
        <v>0.66666666666666663</v>
      </c>
      <c r="AD1274">
        <v>5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0.25717703391506491</v>
      </c>
      <c r="AR1274" t="b">
        <f t="shared" si="57"/>
        <v>1</v>
      </c>
      <c r="AS1274" t="b">
        <f t="shared" si="58"/>
        <v>1</v>
      </c>
      <c r="AT1274" t="b">
        <f t="shared" si="59"/>
        <v>0</v>
      </c>
    </row>
    <row r="1275" spans="1:46" x14ac:dyDescent="0.2">
      <c r="A1275" s="1">
        <v>1273</v>
      </c>
      <c r="B1275">
        <v>79480</v>
      </c>
      <c r="C1275">
        <v>0</v>
      </c>
      <c r="D1275">
        <v>551285.71428571432</v>
      </c>
      <c r="E1275">
        <v>1</v>
      </c>
      <c r="F1275">
        <v>0</v>
      </c>
      <c r="G1275">
        <v>0.4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1</v>
      </c>
      <c r="R1275">
        <v>0</v>
      </c>
      <c r="S1275" t="s">
        <v>1292</v>
      </c>
      <c r="T1275" t="s">
        <v>666</v>
      </c>
      <c r="U1275">
        <v>0</v>
      </c>
      <c r="W1275" s="2">
        <v>1273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0.16666666666666671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0.1991987799626897</v>
      </c>
      <c r="AR1275" t="b">
        <f t="shared" si="57"/>
        <v>1</v>
      </c>
      <c r="AS1275" t="b">
        <f t="shared" si="58"/>
        <v>1</v>
      </c>
      <c r="AT1275" t="b">
        <f t="shared" si="59"/>
        <v>0</v>
      </c>
    </row>
    <row r="1276" spans="1:46" x14ac:dyDescent="0.2">
      <c r="A1276" s="1">
        <v>1274</v>
      </c>
      <c r="B1276">
        <v>927023</v>
      </c>
      <c r="C1276">
        <v>0</v>
      </c>
      <c r="D1276">
        <v>63157.894736842107</v>
      </c>
      <c r="E1276">
        <v>0</v>
      </c>
      <c r="F1276">
        <v>0</v>
      </c>
      <c r="G1276">
        <v>0.33333333333333331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1</v>
      </c>
      <c r="R1276">
        <v>0</v>
      </c>
      <c r="S1276" t="s">
        <v>1293</v>
      </c>
      <c r="T1276" t="s">
        <v>666</v>
      </c>
      <c r="U1276">
        <v>0</v>
      </c>
      <c r="W1276" s="2">
        <v>1274</v>
      </c>
      <c r="X1276">
        <v>0</v>
      </c>
      <c r="Y1276">
        <v>0</v>
      </c>
      <c r="Z1276">
        <v>85000</v>
      </c>
      <c r="AA1276">
        <v>0</v>
      </c>
      <c r="AB1276">
        <v>0</v>
      </c>
      <c r="AC1276">
        <v>0.16666666666666671</v>
      </c>
      <c r="AD1276">
        <v>5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1</v>
      </c>
      <c r="AN1276">
        <v>0</v>
      </c>
      <c r="AO1276">
        <v>0</v>
      </c>
      <c r="AP1276">
        <v>0.33619644765667911</v>
      </c>
      <c r="AR1276" t="b">
        <f t="shared" si="57"/>
        <v>1</v>
      </c>
      <c r="AS1276" t="b">
        <f t="shared" si="58"/>
        <v>1</v>
      </c>
      <c r="AT1276" t="b">
        <f t="shared" si="59"/>
        <v>0</v>
      </c>
    </row>
    <row r="1277" spans="1:46" x14ac:dyDescent="0.2">
      <c r="A1277" s="1">
        <v>1275</v>
      </c>
      <c r="B1277">
        <v>915273</v>
      </c>
      <c r="C1277">
        <v>0</v>
      </c>
      <c r="D1277">
        <v>250000</v>
      </c>
      <c r="E1277">
        <v>0</v>
      </c>
      <c r="F1277">
        <v>0</v>
      </c>
      <c r="G1277">
        <v>0.2</v>
      </c>
      <c r="H1277">
        <v>3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1</v>
      </c>
      <c r="R1277">
        <v>0</v>
      </c>
      <c r="S1277" t="s">
        <v>1294</v>
      </c>
      <c r="T1277" t="s">
        <v>666</v>
      </c>
      <c r="U1277">
        <v>0</v>
      </c>
      <c r="W1277" s="2">
        <v>1275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0.2857142857142857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0.20236167406374439</v>
      </c>
      <c r="AR1277" t="b">
        <f t="shared" si="57"/>
        <v>1</v>
      </c>
      <c r="AS1277" t="b">
        <f t="shared" si="58"/>
        <v>1</v>
      </c>
      <c r="AT1277" t="b">
        <f t="shared" si="59"/>
        <v>0</v>
      </c>
    </row>
    <row r="1278" spans="1:46" x14ac:dyDescent="0.2">
      <c r="A1278" s="1">
        <v>1276</v>
      </c>
      <c r="B1278">
        <v>1919211</v>
      </c>
      <c r="C1278">
        <v>0</v>
      </c>
      <c r="E1278">
        <v>0</v>
      </c>
      <c r="F1278">
        <v>0</v>
      </c>
      <c r="H1278">
        <v>5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 t="s">
        <v>1295</v>
      </c>
      <c r="T1278" t="s">
        <v>666</v>
      </c>
      <c r="U1278">
        <v>0</v>
      </c>
      <c r="W1278" s="2">
        <v>1276</v>
      </c>
      <c r="X1278">
        <v>0</v>
      </c>
      <c r="Y1278">
        <v>0</v>
      </c>
      <c r="Z1278">
        <v>272323.23111111112</v>
      </c>
      <c r="AA1278">
        <v>1</v>
      </c>
      <c r="AB1278">
        <v>1</v>
      </c>
      <c r="AC1278">
        <v>0.75</v>
      </c>
      <c r="AD1278">
        <v>0</v>
      </c>
      <c r="AE1278">
        <v>1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1</v>
      </c>
      <c r="AN1278">
        <v>0</v>
      </c>
      <c r="AO1278">
        <v>0</v>
      </c>
      <c r="AP1278">
        <v>0.30409141716535137</v>
      </c>
      <c r="AR1278" t="b">
        <f t="shared" si="57"/>
        <v>1</v>
      </c>
      <c r="AS1278" t="b">
        <f t="shared" si="58"/>
        <v>1</v>
      </c>
      <c r="AT1278" t="b">
        <f t="shared" si="59"/>
        <v>0</v>
      </c>
    </row>
    <row r="1279" spans="1:46" x14ac:dyDescent="0.2">
      <c r="A1279" s="1">
        <v>1277</v>
      </c>
      <c r="B1279">
        <v>1660335</v>
      </c>
      <c r="C1279">
        <v>0</v>
      </c>
      <c r="D1279">
        <v>0</v>
      </c>
      <c r="E1279">
        <v>0</v>
      </c>
      <c r="F1279">
        <v>0</v>
      </c>
      <c r="G1279">
        <v>0.16666666666666671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 t="s">
        <v>1296</v>
      </c>
      <c r="T1279" t="s">
        <v>666</v>
      </c>
      <c r="U1279">
        <v>0</v>
      </c>
      <c r="W1279" s="2">
        <v>1277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0.2</v>
      </c>
      <c r="AD1279">
        <v>6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0.20860101681432811</v>
      </c>
      <c r="AR1279" t="b">
        <f t="shared" si="57"/>
        <v>1</v>
      </c>
      <c r="AS1279" t="b">
        <f t="shared" si="58"/>
        <v>1</v>
      </c>
      <c r="AT1279" t="b">
        <f t="shared" si="59"/>
        <v>1</v>
      </c>
    </row>
    <row r="1280" spans="1:46" x14ac:dyDescent="0.2">
      <c r="A1280" s="1">
        <v>1278</v>
      </c>
      <c r="B1280">
        <v>924977</v>
      </c>
      <c r="C1280">
        <v>0</v>
      </c>
      <c r="D1280">
        <v>170000</v>
      </c>
      <c r="E1280">
        <v>0</v>
      </c>
      <c r="F1280">
        <v>0</v>
      </c>
      <c r="G1280">
        <v>0.16666666666666671</v>
      </c>
      <c r="H1280">
        <v>5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1</v>
      </c>
      <c r="R1280">
        <v>0</v>
      </c>
      <c r="S1280" t="s">
        <v>1297</v>
      </c>
      <c r="T1280" t="s">
        <v>666</v>
      </c>
      <c r="U1280">
        <v>0</v>
      </c>
      <c r="W1280" s="2">
        <v>1278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0.125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0.19810057801508801</v>
      </c>
      <c r="AR1280" t="b">
        <f t="shared" si="57"/>
        <v>1</v>
      </c>
      <c r="AS1280" t="b">
        <f t="shared" si="58"/>
        <v>1</v>
      </c>
      <c r="AT1280" t="b">
        <f t="shared" si="59"/>
        <v>0</v>
      </c>
    </row>
    <row r="1281" spans="1:46" x14ac:dyDescent="0.2">
      <c r="A1281" s="1">
        <v>1279</v>
      </c>
      <c r="B1281">
        <v>1480151</v>
      </c>
      <c r="C1281">
        <v>0</v>
      </c>
      <c r="D1281">
        <v>0</v>
      </c>
      <c r="E1281">
        <v>0</v>
      </c>
      <c r="F1281">
        <v>0</v>
      </c>
      <c r="G1281">
        <v>0.2857142857142857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 t="s">
        <v>1298</v>
      </c>
      <c r="T1281" t="s">
        <v>666</v>
      </c>
      <c r="U1281">
        <v>0</v>
      </c>
      <c r="W1281" s="2">
        <v>1279</v>
      </c>
      <c r="X1281">
        <v>0</v>
      </c>
      <c r="Y1281">
        <v>0</v>
      </c>
      <c r="Z1281">
        <v>593333.33333333337</v>
      </c>
      <c r="AA1281">
        <v>0</v>
      </c>
      <c r="AB1281">
        <v>0</v>
      </c>
      <c r="AC1281">
        <v>0.25</v>
      </c>
      <c r="AD1281">
        <v>2</v>
      </c>
      <c r="AE1281">
        <v>1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1</v>
      </c>
      <c r="AN1281">
        <v>0</v>
      </c>
      <c r="AO1281">
        <v>1</v>
      </c>
      <c r="AP1281">
        <v>0.51293708144413541</v>
      </c>
      <c r="AR1281" t="b">
        <f t="shared" si="57"/>
        <v>1</v>
      </c>
      <c r="AS1281" t="b">
        <f t="shared" si="58"/>
        <v>1</v>
      </c>
      <c r="AT1281" t="b">
        <f t="shared" si="59"/>
        <v>0</v>
      </c>
    </row>
    <row r="1282" spans="1:46" x14ac:dyDescent="0.2">
      <c r="A1282" s="1">
        <v>1280</v>
      </c>
      <c r="B1282">
        <v>870509</v>
      </c>
      <c r="C1282">
        <v>0</v>
      </c>
      <c r="D1282">
        <v>211267.6056338028</v>
      </c>
      <c r="E1282">
        <v>1</v>
      </c>
      <c r="F1282">
        <v>1</v>
      </c>
      <c r="G1282">
        <v>0.75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1</v>
      </c>
      <c r="R1282">
        <v>0</v>
      </c>
      <c r="S1282" t="s">
        <v>1299</v>
      </c>
      <c r="T1282" t="s">
        <v>666</v>
      </c>
      <c r="U1282">
        <v>0</v>
      </c>
      <c r="W1282" s="2">
        <v>1280</v>
      </c>
      <c r="X1282">
        <v>0</v>
      </c>
      <c r="Y1282">
        <v>0</v>
      </c>
      <c r="Z1282">
        <v>32142.857142857141</v>
      </c>
      <c r="AA1282">
        <v>0</v>
      </c>
      <c r="AB1282">
        <v>0</v>
      </c>
      <c r="AC1282">
        <v>0.25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1</v>
      </c>
      <c r="AN1282">
        <v>0</v>
      </c>
      <c r="AO1282">
        <v>0</v>
      </c>
      <c r="AP1282">
        <v>0.31777519907520768</v>
      </c>
      <c r="AR1282" t="b">
        <f t="shared" ref="AR1282:AR1345" si="60">U1282=X1282</f>
        <v>1</v>
      </c>
      <c r="AS1282" t="b">
        <f t="shared" ref="AS1282:AS1345" si="61">Y1282=C1282</f>
        <v>1</v>
      </c>
      <c r="AT1282" t="b">
        <f t="shared" ref="AT1282:AT1345" si="62">D1282=Z1282</f>
        <v>0</v>
      </c>
    </row>
    <row r="1283" spans="1:46" x14ac:dyDescent="0.2">
      <c r="A1283" s="1">
        <v>1281</v>
      </c>
      <c r="B1283">
        <v>20539</v>
      </c>
      <c r="C1283">
        <v>0</v>
      </c>
      <c r="D1283">
        <v>0</v>
      </c>
      <c r="E1283">
        <v>0</v>
      </c>
      <c r="F1283">
        <v>0</v>
      </c>
      <c r="G1283">
        <v>0.2</v>
      </c>
      <c r="H1283">
        <v>6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 t="s">
        <v>1300</v>
      </c>
      <c r="T1283" t="s">
        <v>666</v>
      </c>
      <c r="U1283">
        <v>0</v>
      </c>
      <c r="W1283" s="2">
        <v>1281</v>
      </c>
      <c r="X1283">
        <v>0</v>
      </c>
      <c r="Y1283">
        <v>0</v>
      </c>
      <c r="Z1283">
        <v>135590.2051282051</v>
      </c>
      <c r="AA1283">
        <v>1</v>
      </c>
      <c r="AB1283">
        <v>0</v>
      </c>
      <c r="AC1283">
        <v>0.2857142857142857</v>
      </c>
      <c r="AD1283">
        <v>6</v>
      </c>
      <c r="AE1283">
        <v>1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1</v>
      </c>
      <c r="AN1283">
        <v>0</v>
      </c>
      <c r="AO1283">
        <v>0</v>
      </c>
      <c r="AP1283">
        <v>0.35384566427296371</v>
      </c>
      <c r="AR1283" t="b">
        <f t="shared" si="60"/>
        <v>1</v>
      </c>
      <c r="AS1283" t="b">
        <f t="shared" si="61"/>
        <v>1</v>
      </c>
      <c r="AT1283" t="b">
        <f t="shared" si="62"/>
        <v>0</v>
      </c>
    </row>
    <row r="1284" spans="1:46" x14ac:dyDescent="0.2">
      <c r="A1284" s="1">
        <v>1282</v>
      </c>
      <c r="B1284">
        <v>1836732</v>
      </c>
      <c r="C1284">
        <v>0</v>
      </c>
      <c r="D1284">
        <v>0</v>
      </c>
      <c r="E1284">
        <v>0</v>
      </c>
      <c r="F1284">
        <v>0</v>
      </c>
      <c r="G1284">
        <v>0.125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 t="s">
        <v>1301</v>
      </c>
      <c r="T1284" t="s">
        <v>666</v>
      </c>
      <c r="U1284">
        <v>0</v>
      </c>
      <c r="W1284" s="2">
        <v>1282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0.2857142857142857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0.20236167406374439</v>
      </c>
      <c r="AR1284" t="b">
        <f t="shared" si="60"/>
        <v>1</v>
      </c>
      <c r="AS1284" t="b">
        <f t="shared" si="61"/>
        <v>1</v>
      </c>
      <c r="AT1284" t="b">
        <f t="shared" si="62"/>
        <v>1</v>
      </c>
    </row>
    <row r="1285" spans="1:46" x14ac:dyDescent="0.2">
      <c r="A1285" s="1">
        <v>1283</v>
      </c>
      <c r="B1285">
        <v>965221</v>
      </c>
      <c r="C1285">
        <v>0</v>
      </c>
      <c r="D1285">
        <v>296666.66666666669</v>
      </c>
      <c r="E1285">
        <v>0</v>
      </c>
      <c r="F1285">
        <v>0</v>
      </c>
      <c r="G1285">
        <v>0.25</v>
      </c>
      <c r="H1285">
        <v>2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1</v>
      </c>
      <c r="R1285">
        <v>0</v>
      </c>
      <c r="S1285" t="s">
        <v>1302</v>
      </c>
      <c r="T1285" t="s">
        <v>666</v>
      </c>
      <c r="U1285">
        <v>0</v>
      </c>
      <c r="W1285" s="2">
        <v>1283</v>
      </c>
      <c r="X1285">
        <v>0</v>
      </c>
      <c r="Y1285">
        <v>0</v>
      </c>
      <c r="Z1285">
        <v>409302.32558139542</v>
      </c>
      <c r="AA1285">
        <v>0</v>
      </c>
      <c r="AB1285">
        <v>0</v>
      </c>
      <c r="AC1285">
        <v>0.22222222222222221</v>
      </c>
      <c r="AD1285">
        <v>30</v>
      </c>
      <c r="AE1285">
        <v>1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1</v>
      </c>
      <c r="AN1285">
        <v>0</v>
      </c>
      <c r="AO1285">
        <v>1</v>
      </c>
      <c r="AP1285">
        <v>0.52604540710980208</v>
      </c>
      <c r="AR1285" t="b">
        <f t="shared" si="60"/>
        <v>1</v>
      </c>
      <c r="AS1285" t="b">
        <f t="shared" si="61"/>
        <v>1</v>
      </c>
      <c r="AT1285" t="b">
        <f t="shared" si="62"/>
        <v>0</v>
      </c>
    </row>
    <row r="1286" spans="1:46" x14ac:dyDescent="0.2">
      <c r="A1286" s="1">
        <v>1284</v>
      </c>
      <c r="B1286">
        <v>1464701</v>
      </c>
      <c r="C1286">
        <v>0</v>
      </c>
      <c r="D1286">
        <v>34615.384615384617</v>
      </c>
      <c r="E1286">
        <v>0</v>
      </c>
      <c r="F1286">
        <v>0</v>
      </c>
      <c r="G1286">
        <v>0.25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1</v>
      </c>
      <c r="R1286">
        <v>0</v>
      </c>
      <c r="S1286" t="s">
        <v>1303</v>
      </c>
      <c r="T1286" t="s">
        <v>666</v>
      </c>
      <c r="U1286">
        <v>0</v>
      </c>
      <c r="W1286" s="2">
        <v>1284</v>
      </c>
      <c r="X1286">
        <v>0</v>
      </c>
      <c r="Y1286">
        <v>0</v>
      </c>
      <c r="Z1286">
        <v>206060.58333333331</v>
      </c>
      <c r="AA1286">
        <v>0</v>
      </c>
      <c r="AB1286">
        <v>0</v>
      </c>
      <c r="AC1286">
        <v>0.2857142857142857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1</v>
      </c>
      <c r="AN1286">
        <v>0</v>
      </c>
      <c r="AO1286">
        <v>0</v>
      </c>
      <c r="AP1286">
        <v>0.35871824043123263</v>
      </c>
      <c r="AR1286" t="b">
        <f t="shared" si="60"/>
        <v>1</v>
      </c>
      <c r="AS1286" t="b">
        <f t="shared" si="61"/>
        <v>1</v>
      </c>
      <c r="AT1286" t="b">
        <f t="shared" si="62"/>
        <v>0</v>
      </c>
    </row>
    <row r="1287" spans="1:46" x14ac:dyDescent="0.2">
      <c r="A1287" s="1">
        <v>1285</v>
      </c>
      <c r="B1287">
        <v>20425</v>
      </c>
      <c r="C1287">
        <v>0</v>
      </c>
      <c r="D1287">
        <v>135590.2051282051</v>
      </c>
      <c r="E1287">
        <v>1</v>
      </c>
      <c r="F1287">
        <v>0</v>
      </c>
      <c r="G1287">
        <v>0.2857142857142857</v>
      </c>
      <c r="H1287">
        <v>6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1</v>
      </c>
      <c r="R1287">
        <v>0</v>
      </c>
      <c r="S1287" t="s">
        <v>1304</v>
      </c>
      <c r="T1287" t="s">
        <v>666</v>
      </c>
      <c r="U1287">
        <v>0</v>
      </c>
      <c r="W1287" s="2">
        <v>1285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0.25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0.2014088880788143</v>
      </c>
      <c r="AR1287" t="b">
        <f t="shared" si="60"/>
        <v>1</v>
      </c>
      <c r="AS1287" t="b">
        <f t="shared" si="61"/>
        <v>1</v>
      </c>
      <c r="AT1287" t="b">
        <f t="shared" si="62"/>
        <v>0</v>
      </c>
    </row>
    <row r="1288" spans="1:46" x14ac:dyDescent="0.2">
      <c r="A1288" s="1">
        <v>1286</v>
      </c>
      <c r="B1288">
        <v>1463619</v>
      </c>
      <c r="C1288">
        <v>0</v>
      </c>
      <c r="D1288">
        <v>0</v>
      </c>
      <c r="E1288">
        <v>0</v>
      </c>
      <c r="F1288">
        <v>0</v>
      </c>
      <c r="G1288">
        <v>0.2857142857142857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 t="s">
        <v>1305</v>
      </c>
      <c r="T1288" t="s">
        <v>666</v>
      </c>
      <c r="U1288">
        <v>0</v>
      </c>
      <c r="W1288" s="2">
        <v>1286</v>
      </c>
      <c r="X1288">
        <v>0</v>
      </c>
      <c r="Y1288">
        <v>0</v>
      </c>
      <c r="Z1288">
        <v>200406.91209702089</v>
      </c>
      <c r="AA1288">
        <v>0</v>
      </c>
      <c r="AB1288">
        <v>0</v>
      </c>
      <c r="AC1288">
        <v>0.41044380196243813</v>
      </c>
      <c r="AD1288">
        <v>1</v>
      </c>
      <c r="AE1288">
        <v>1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0.28670568536129148</v>
      </c>
      <c r="AR1288" t="b">
        <f t="shared" si="60"/>
        <v>1</v>
      </c>
      <c r="AS1288" t="b">
        <f t="shared" si="61"/>
        <v>1</v>
      </c>
      <c r="AT1288" t="b">
        <f t="shared" si="62"/>
        <v>0</v>
      </c>
    </row>
    <row r="1289" spans="1:46" x14ac:dyDescent="0.2">
      <c r="A1289" s="1">
        <v>1287</v>
      </c>
      <c r="B1289">
        <v>28084</v>
      </c>
      <c r="C1289">
        <v>0</v>
      </c>
      <c r="D1289">
        <v>409302.32558139542</v>
      </c>
      <c r="E1289">
        <v>0</v>
      </c>
      <c r="F1289">
        <v>0</v>
      </c>
      <c r="G1289">
        <v>0.22222222222222221</v>
      </c>
      <c r="H1289">
        <v>30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1</v>
      </c>
      <c r="R1289">
        <v>0</v>
      </c>
      <c r="S1289" t="s">
        <v>1306</v>
      </c>
      <c r="T1289" t="s">
        <v>666</v>
      </c>
      <c r="U1289">
        <v>0</v>
      </c>
      <c r="W1289" s="2">
        <v>1287</v>
      </c>
      <c r="X1289">
        <v>0</v>
      </c>
      <c r="Y1289">
        <v>0</v>
      </c>
      <c r="Z1289">
        <v>200406.91209702089</v>
      </c>
      <c r="AA1289">
        <v>0</v>
      </c>
      <c r="AB1289">
        <v>0</v>
      </c>
      <c r="AC1289">
        <v>0.41044380196243813</v>
      </c>
      <c r="AD1289">
        <v>5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1</v>
      </c>
      <c r="AN1289">
        <v>0</v>
      </c>
      <c r="AO1289">
        <v>0</v>
      </c>
      <c r="AP1289">
        <v>0.37229982565872899</v>
      </c>
      <c r="AR1289" t="b">
        <f t="shared" si="60"/>
        <v>1</v>
      </c>
      <c r="AS1289" t="b">
        <f t="shared" si="61"/>
        <v>1</v>
      </c>
      <c r="AT1289" t="b">
        <f t="shared" si="62"/>
        <v>0</v>
      </c>
    </row>
    <row r="1290" spans="1:46" x14ac:dyDescent="0.2">
      <c r="A1290" s="1">
        <v>1288</v>
      </c>
      <c r="B1290">
        <v>898130</v>
      </c>
      <c r="C1290">
        <v>0</v>
      </c>
      <c r="D1290">
        <v>154545.4375</v>
      </c>
      <c r="E1290">
        <v>0</v>
      </c>
      <c r="F1290">
        <v>0</v>
      </c>
      <c r="G1290">
        <v>0.2857142857142857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1</v>
      </c>
      <c r="R1290">
        <v>0</v>
      </c>
      <c r="S1290" t="s">
        <v>1307</v>
      </c>
      <c r="T1290" t="s">
        <v>666</v>
      </c>
      <c r="U1290">
        <v>0</v>
      </c>
      <c r="W1290" s="2">
        <v>1288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0.2857142857142857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0.20236167406374439</v>
      </c>
      <c r="AR1290" t="b">
        <f t="shared" si="60"/>
        <v>1</v>
      </c>
      <c r="AS1290" t="b">
        <f t="shared" si="61"/>
        <v>1</v>
      </c>
      <c r="AT1290" t="b">
        <f t="shared" si="62"/>
        <v>0</v>
      </c>
    </row>
    <row r="1291" spans="1:46" x14ac:dyDescent="0.2">
      <c r="A1291" s="1">
        <v>1289</v>
      </c>
      <c r="B1291">
        <v>889884</v>
      </c>
      <c r="C1291">
        <v>0</v>
      </c>
      <c r="D1291">
        <v>0</v>
      </c>
      <c r="E1291">
        <v>0</v>
      </c>
      <c r="F1291">
        <v>0</v>
      </c>
      <c r="G1291">
        <v>0.25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 t="s">
        <v>1308</v>
      </c>
      <c r="T1291" t="s">
        <v>666</v>
      </c>
      <c r="U1291">
        <v>0</v>
      </c>
      <c r="W1291" s="2">
        <v>1289</v>
      </c>
      <c r="X1291">
        <v>0</v>
      </c>
      <c r="Y1291">
        <v>0</v>
      </c>
      <c r="Z1291">
        <v>75000</v>
      </c>
      <c r="AA1291">
        <v>0</v>
      </c>
      <c r="AB1291">
        <v>0</v>
      </c>
      <c r="AC1291">
        <v>0.25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1</v>
      </c>
      <c r="AN1291">
        <v>0</v>
      </c>
      <c r="AO1291">
        <v>0</v>
      </c>
      <c r="AP1291">
        <v>0.32731450194480682</v>
      </c>
      <c r="AR1291" t="b">
        <f t="shared" si="60"/>
        <v>1</v>
      </c>
      <c r="AS1291" t="b">
        <f t="shared" si="61"/>
        <v>1</v>
      </c>
      <c r="AT1291" t="b">
        <f t="shared" si="62"/>
        <v>0</v>
      </c>
    </row>
    <row r="1292" spans="1:46" x14ac:dyDescent="0.2">
      <c r="A1292" s="1">
        <v>1290</v>
      </c>
      <c r="B1292">
        <v>210185</v>
      </c>
      <c r="C1292">
        <v>0</v>
      </c>
      <c r="E1292">
        <v>0</v>
      </c>
      <c r="F1292">
        <v>0</v>
      </c>
      <c r="H1292">
        <v>1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 t="s">
        <v>1309</v>
      </c>
      <c r="T1292" t="s">
        <v>666</v>
      </c>
      <c r="U1292">
        <v>0</v>
      </c>
      <c r="W1292" s="2">
        <v>1290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0.2857142857142857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1</v>
      </c>
      <c r="AN1292">
        <v>0</v>
      </c>
      <c r="AO1292">
        <v>0</v>
      </c>
      <c r="AP1292">
        <v>0.3119871079760177</v>
      </c>
      <c r="AR1292" t="b">
        <f t="shared" si="60"/>
        <v>1</v>
      </c>
      <c r="AS1292" t="b">
        <f t="shared" si="61"/>
        <v>1</v>
      </c>
      <c r="AT1292" t="b">
        <f t="shared" si="62"/>
        <v>1</v>
      </c>
    </row>
    <row r="1293" spans="1:46" x14ac:dyDescent="0.2">
      <c r="A1293" s="1">
        <v>1291</v>
      </c>
      <c r="B1293">
        <v>144370</v>
      </c>
      <c r="C1293">
        <v>0</v>
      </c>
      <c r="E1293">
        <v>0</v>
      </c>
      <c r="F1293">
        <v>0</v>
      </c>
      <c r="H1293">
        <v>5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1</v>
      </c>
      <c r="R1293">
        <v>0</v>
      </c>
      <c r="S1293" t="s">
        <v>1310</v>
      </c>
      <c r="T1293" t="s">
        <v>666</v>
      </c>
      <c r="U1293">
        <v>0</v>
      </c>
      <c r="W1293" s="2">
        <v>1291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1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0.22212358213049141</v>
      </c>
      <c r="AR1293" t="b">
        <f t="shared" si="60"/>
        <v>1</v>
      </c>
      <c r="AS1293" t="b">
        <f t="shared" si="61"/>
        <v>1</v>
      </c>
      <c r="AT1293" t="b">
        <f t="shared" si="62"/>
        <v>1</v>
      </c>
    </row>
    <row r="1294" spans="1:46" x14ac:dyDescent="0.2">
      <c r="A1294" s="1">
        <v>1292</v>
      </c>
      <c r="B1294">
        <v>1873761</v>
      </c>
      <c r="C1294">
        <v>0</v>
      </c>
      <c r="D1294">
        <v>0</v>
      </c>
      <c r="E1294">
        <v>0</v>
      </c>
      <c r="F1294">
        <v>0</v>
      </c>
      <c r="G1294">
        <v>0.2857142857142857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 t="s">
        <v>1311</v>
      </c>
      <c r="T1294" t="s">
        <v>666</v>
      </c>
      <c r="U1294">
        <v>0</v>
      </c>
      <c r="W1294" s="2">
        <v>1292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0.2857142857142857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1</v>
      </c>
      <c r="AN1294">
        <v>0</v>
      </c>
      <c r="AO1294">
        <v>0</v>
      </c>
      <c r="AP1294">
        <v>0.3119871079760177</v>
      </c>
      <c r="AR1294" t="b">
        <f t="shared" si="60"/>
        <v>1</v>
      </c>
      <c r="AS1294" t="b">
        <f t="shared" si="61"/>
        <v>1</v>
      </c>
      <c r="AT1294" t="b">
        <f t="shared" si="62"/>
        <v>1</v>
      </c>
    </row>
    <row r="1295" spans="1:46" x14ac:dyDescent="0.2">
      <c r="A1295" s="1">
        <v>1293</v>
      </c>
      <c r="B1295">
        <v>954549</v>
      </c>
      <c r="C1295">
        <v>0</v>
      </c>
      <c r="D1295">
        <v>90000</v>
      </c>
      <c r="E1295">
        <v>0</v>
      </c>
      <c r="F1295">
        <v>0</v>
      </c>
      <c r="G1295">
        <v>0.25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1</v>
      </c>
      <c r="R1295">
        <v>0</v>
      </c>
      <c r="S1295" t="s">
        <v>1312</v>
      </c>
      <c r="T1295" t="s">
        <v>666</v>
      </c>
      <c r="U1295">
        <v>0</v>
      </c>
      <c r="W1295" s="2">
        <v>1293</v>
      </c>
      <c r="X1295">
        <v>0</v>
      </c>
      <c r="Y1295">
        <v>0</v>
      </c>
      <c r="Z1295">
        <v>45454.545454545463</v>
      </c>
      <c r="AA1295">
        <v>0</v>
      </c>
      <c r="AB1295">
        <v>0</v>
      </c>
      <c r="AC1295">
        <v>0.42857142857142849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1</v>
      </c>
      <c r="AN1295">
        <v>0</v>
      </c>
      <c r="AO1295">
        <v>0</v>
      </c>
      <c r="AP1295">
        <v>0.327197435760755</v>
      </c>
      <c r="AR1295" t="b">
        <f t="shared" si="60"/>
        <v>1</v>
      </c>
      <c r="AS1295" t="b">
        <f t="shared" si="61"/>
        <v>1</v>
      </c>
      <c r="AT1295" t="b">
        <f t="shared" si="62"/>
        <v>0</v>
      </c>
    </row>
    <row r="1296" spans="1:46" x14ac:dyDescent="0.2">
      <c r="A1296" s="1">
        <v>1294</v>
      </c>
      <c r="B1296">
        <v>1836822</v>
      </c>
      <c r="C1296">
        <v>0</v>
      </c>
      <c r="D1296">
        <v>0</v>
      </c>
      <c r="E1296">
        <v>0</v>
      </c>
      <c r="F1296">
        <v>0</v>
      </c>
      <c r="G1296">
        <v>0.2857142857142857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1</v>
      </c>
      <c r="R1296">
        <v>0</v>
      </c>
      <c r="S1296" t="s">
        <v>1313</v>
      </c>
      <c r="T1296" t="s">
        <v>666</v>
      </c>
      <c r="U1296">
        <v>0</v>
      </c>
      <c r="W1296" s="2">
        <v>1294</v>
      </c>
      <c r="X1296">
        <v>0</v>
      </c>
      <c r="Y1296">
        <v>0</v>
      </c>
      <c r="Z1296">
        <v>165289.22727272729</v>
      </c>
      <c r="AA1296">
        <v>0</v>
      </c>
      <c r="AB1296">
        <v>0</v>
      </c>
      <c r="AC1296">
        <v>0.5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1</v>
      </c>
      <c r="AN1296">
        <v>0</v>
      </c>
      <c r="AO1296">
        <v>0</v>
      </c>
      <c r="AP1296">
        <v>0.35732670290556651</v>
      </c>
      <c r="AR1296" t="b">
        <f t="shared" si="60"/>
        <v>1</v>
      </c>
      <c r="AS1296" t="b">
        <f t="shared" si="61"/>
        <v>1</v>
      </c>
      <c r="AT1296" t="b">
        <f t="shared" si="62"/>
        <v>0</v>
      </c>
    </row>
    <row r="1297" spans="1:46" x14ac:dyDescent="0.2">
      <c r="A1297" s="1">
        <v>1295</v>
      </c>
      <c r="B1297">
        <v>1800595</v>
      </c>
      <c r="C1297">
        <v>0</v>
      </c>
      <c r="E1297">
        <v>0</v>
      </c>
      <c r="F1297">
        <v>0</v>
      </c>
      <c r="G1297">
        <v>1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 t="s">
        <v>1314</v>
      </c>
      <c r="T1297" t="s">
        <v>666</v>
      </c>
      <c r="U1297">
        <v>0</v>
      </c>
      <c r="W1297" s="2">
        <v>1295</v>
      </c>
      <c r="X1297">
        <v>0</v>
      </c>
      <c r="Y1297">
        <v>0</v>
      </c>
      <c r="Z1297">
        <v>127777.7777777778</v>
      </c>
      <c r="AA1297">
        <v>0</v>
      </c>
      <c r="AB1297">
        <v>0</v>
      </c>
      <c r="AC1297">
        <v>0.42857142857142849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1</v>
      </c>
      <c r="AN1297">
        <v>0</v>
      </c>
      <c r="AO1297">
        <v>0</v>
      </c>
      <c r="AP1297">
        <v>0.34591925343801938</v>
      </c>
      <c r="AR1297" t="b">
        <f t="shared" si="60"/>
        <v>1</v>
      </c>
      <c r="AS1297" t="b">
        <f t="shared" si="61"/>
        <v>1</v>
      </c>
      <c r="AT1297" t="b">
        <f t="shared" si="62"/>
        <v>0</v>
      </c>
    </row>
    <row r="1298" spans="1:46" x14ac:dyDescent="0.2">
      <c r="A1298" s="1">
        <v>1296</v>
      </c>
      <c r="B1298">
        <v>894005</v>
      </c>
      <c r="C1298">
        <v>0</v>
      </c>
      <c r="D1298">
        <v>0</v>
      </c>
      <c r="E1298">
        <v>0</v>
      </c>
      <c r="F1298">
        <v>0</v>
      </c>
      <c r="G1298">
        <v>0.2857142857142857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1</v>
      </c>
      <c r="R1298">
        <v>0</v>
      </c>
      <c r="S1298" t="s">
        <v>1315</v>
      </c>
      <c r="T1298" t="s">
        <v>666</v>
      </c>
      <c r="U1298">
        <v>0</v>
      </c>
      <c r="W1298" s="2">
        <v>1296</v>
      </c>
      <c r="X1298">
        <v>0</v>
      </c>
      <c r="Y1298">
        <v>0</v>
      </c>
      <c r="Z1298">
        <v>31250</v>
      </c>
      <c r="AA1298">
        <v>0</v>
      </c>
      <c r="AB1298">
        <v>0</v>
      </c>
      <c r="AC1298">
        <v>0.4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1</v>
      </c>
      <c r="AN1298">
        <v>0</v>
      </c>
      <c r="AO1298">
        <v>0</v>
      </c>
      <c r="AP1298">
        <v>0.32298469803402557</v>
      </c>
      <c r="AR1298" t="b">
        <f t="shared" si="60"/>
        <v>1</v>
      </c>
      <c r="AS1298" t="b">
        <f t="shared" si="61"/>
        <v>1</v>
      </c>
      <c r="AT1298" t="b">
        <f t="shared" si="62"/>
        <v>0</v>
      </c>
    </row>
    <row r="1299" spans="1:46" x14ac:dyDescent="0.2">
      <c r="A1299" s="1">
        <v>1297</v>
      </c>
      <c r="B1299">
        <v>868987</v>
      </c>
      <c r="C1299">
        <v>0</v>
      </c>
      <c r="D1299">
        <v>49382.716049382718</v>
      </c>
      <c r="E1299">
        <v>0</v>
      </c>
      <c r="F1299">
        <v>0</v>
      </c>
      <c r="G1299">
        <v>0.42857142857142849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1</v>
      </c>
      <c r="R1299">
        <v>0</v>
      </c>
      <c r="S1299" t="s">
        <v>1316</v>
      </c>
      <c r="T1299" t="s">
        <v>666</v>
      </c>
      <c r="U1299">
        <v>0</v>
      </c>
      <c r="W1299" s="2">
        <v>1297</v>
      </c>
      <c r="X1299">
        <v>0</v>
      </c>
      <c r="Y1299">
        <v>0</v>
      </c>
      <c r="Z1299">
        <v>111111.11111111109</v>
      </c>
      <c r="AA1299">
        <v>0</v>
      </c>
      <c r="AB1299">
        <v>0</v>
      </c>
      <c r="AC1299">
        <v>0.14285714285714279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1</v>
      </c>
      <c r="AN1299">
        <v>0</v>
      </c>
      <c r="AO1299">
        <v>0</v>
      </c>
      <c r="AP1299">
        <v>0.33152190273316728</v>
      </c>
      <c r="AR1299" t="b">
        <f t="shared" si="60"/>
        <v>1</v>
      </c>
      <c r="AS1299" t="b">
        <f t="shared" si="61"/>
        <v>1</v>
      </c>
      <c r="AT1299" t="b">
        <f t="shared" si="62"/>
        <v>0</v>
      </c>
    </row>
    <row r="1300" spans="1:46" x14ac:dyDescent="0.2">
      <c r="A1300" s="1">
        <v>1298</v>
      </c>
      <c r="B1300">
        <v>894905</v>
      </c>
      <c r="C1300">
        <v>0</v>
      </c>
      <c r="D1300">
        <v>134680.11111111109</v>
      </c>
      <c r="E1300">
        <v>0</v>
      </c>
      <c r="F1300">
        <v>0</v>
      </c>
      <c r="G1300">
        <v>0.5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1</v>
      </c>
      <c r="R1300">
        <v>0</v>
      </c>
      <c r="S1300" t="s">
        <v>1317</v>
      </c>
      <c r="T1300" t="s">
        <v>666</v>
      </c>
      <c r="U1300">
        <v>0</v>
      </c>
      <c r="W1300" s="2">
        <v>1298</v>
      </c>
      <c r="X1300">
        <v>0</v>
      </c>
      <c r="Y1300">
        <v>0</v>
      </c>
      <c r="Z1300">
        <v>1418518.518518518</v>
      </c>
      <c r="AA1300">
        <v>0</v>
      </c>
      <c r="AB1300">
        <v>0</v>
      </c>
      <c r="AC1300">
        <v>9.0909090909090912E-2</v>
      </c>
      <c r="AD1300">
        <v>0</v>
      </c>
      <c r="AE1300">
        <v>1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1</v>
      </c>
      <c r="AN1300">
        <v>0</v>
      </c>
      <c r="AO1300">
        <v>1</v>
      </c>
      <c r="AP1300">
        <v>0.70026604499072798</v>
      </c>
      <c r="AR1300" t="b">
        <f t="shared" si="60"/>
        <v>1</v>
      </c>
      <c r="AS1300" t="b">
        <f t="shared" si="61"/>
        <v>1</v>
      </c>
      <c r="AT1300" t="b">
        <f t="shared" si="62"/>
        <v>0</v>
      </c>
    </row>
    <row r="1301" spans="1:46" x14ac:dyDescent="0.2">
      <c r="A1301" s="1">
        <v>1299</v>
      </c>
      <c r="B1301">
        <v>1477471</v>
      </c>
      <c r="C1301">
        <v>0</v>
      </c>
      <c r="D1301">
        <v>127777.7777777778</v>
      </c>
      <c r="E1301">
        <v>0</v>
      </c>
      <c r="F1301">
        <v>0</v>
      </c>
      <c r="G1301">
        <v>0.42857142857142849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1</v>
      </c>
      <c r="R1301">
        <v>0</v>
      </c>
      <c r="S1301" t="s">
        <v>1318</v>
      </c>
      <c r="T1301" t="s">
        <v>666</v>
      </c>
      <c r="U1301">
        <v>0</v>
      </c>
      <c r="W1301" s="2">
        <v>1299</v>
      </c>
      <c r="X1301">
        <v>0</v>
      </c>
      <c r="Y1301">
        <v>0</v>
      </c>
      <c r="Z1301">
        <v>87500</v>
      </c>
      <c r="AA1301">
        <v>0</v>
      </c>
      <c r="AB1301">
        <v>0</v>
      </c>
      <c r="AC1301">
        <v>0.2857142857142857</v>
      </c>
      <c r="AD1301">
        <v>9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1</v>
      </c>
      <c r="AN1301">
        <v>0</v>
      </c>
      <c r="AO1301">
        <v>0</v>
      </c>
      <c r="AP1301">
        <v>0.34907857288616162</v>
      </c>
      <c r="AR1301" t="b">
        <f t="shared" si="60"/>
        <v>1</v>
      </c>
      <c r="AS1301" t="b">
        <f t="shared" si="61"/>
        <v>1</v>
      </c>
      <c r="AT1301" t="b">
        <f t="shared" si="62"/>
        <v>0</v>
      </c>
    </row>
    <row r="1302" spans="1:46" x14ac:dyDescent="0.2">
      <c r="A1302" s="1">
        <v>1300</v>
      </c>
      <c r="B1302">
        <v>956529</v>
      </c>
      <c r="C1302">
        <v>0</v>
      </c>
      <c r="D1302">
        <v>45454.545454545463</v>
      </c>
      <c r="E1302">
        <v>0</v>
      </c>
      <c r="F1302">
        <v>0</v>
      </c>
      <c r="G1302">
        <v>0.4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1</v>
      </c>
      <c r="R1302">
        <v>0</v>
      </c>
      <c r="S1302" t="s">
        <v>1319</v>
      </c>
      <c r="T1302" t="s">
        <v>666</v>
      </c>
      <c r="U1302">
        <v>0</v>
      </c>
      <c r="W1302" s="2">
        <v>1300</v>
      </c>
      <c r="X1302">
        <v>0</v>
      </c>
      <c r="Y1302">
        <v>0</v>
      </c>
      <c r="Z1302">
        <v>531250</v>
      </c>
      <c r="AA1302">
        <v>0</v>
      </c>
      <c r="AB1302">
        <v>0</v>
      </c>
      <c r="AC1302">
        <v>0.25</v>
      </c>
      <c r="AD1302">
        <v>25</v>
      </c>
      <c r="AE1302">
        <v>0</v>
      </c>
      <c r="AF1302">
        <v>1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1</v>
      </c>
      <c r="AN1302">
        <v>0</v>
      </c>
      <c r="AO1302">
        <v>1</v>
      </c>
      <c r="AP1302">
        <v>0.74013024238312441</v>
      </c>
      <c r="AR1302" t="b">
        <f t="shared" si="60"/>
        <v>1</v>
      </c>
      <c r="AS1302" t="b">
        <f t="shared" si="61"/>
        <v>1</v>
      </c>
      <c r="AT1302" t="b">
        <f t="shared" si="62"/>
        <v>0</v>
      </c>
    </row>
    <row r="1303" spans="1:46" x14ac:dyDescent="0.2">
      <c r="A1303" s="1">
        <v>1301</v>
      </c>
      <c r="B1303">
        <v>891965</v>
      </c>
      <c r="C1303">
        <v>0</v>
      </c>
      <c r="D1303">
        <v>100000</v>
      </c>
      <c r="E1303">
        <v>0</v>
      </c>
      <c r="F1303">
        <v>0</v>
      </c>
      <c r="G1303">
        <v>0.14285714285714279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1</v>
      </c>
      <c r="R1303">
        <v>0</v>
      </c>
      <c r="S1303" t="s">
        <v>1320</v>
      </c>
      <c r="T1303" t="s">
        <v>666</v>
      </c>
      <c r="U1303">
        <v>0</v>
      </c>
      <c r="W1303" s="2">
        <v>1301</v>
      </c>
      <c r="X1303">
        <v>0</v>
      </c>
      <c r="Y1303">
        <v>0</v>
      </c>
      <c r="Z1303">
        <v>5555.5555555555557</v>
      </c>
      <c r="AA1303">
        <v>0</v>
      </c>
      <c r="AB1303">
        <v>0</v>
      </c>
      <c r="AC1303">
        <v>0.1111111111111111</v>
      </c>
      <c r="AD1303">
        <v>3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1</v>
      </c>
      <c r="AN1303">
        <v>0</v>
      </c>
      <c r="AO1303">
        <v>0</v>
      </c>
      <c r="AP1303">
        <v>0.31262198531983781</v>
      </c>
      <c r="AR1303" t="b">
        <f t="shared" si="60"/>
        <v>1</v>
      </c>
      <c r="AS1303" t="b">
        <f t="shared" si="61"/>
        <v>1</v>
      </c>
      <c r="AT1303" t="b">
        <f t="shared" si="62"/>
        <v>0</v>
      </c>
    </row>
    <row r="1304" spans="1:46" x14ac:dyDescent="0.2">
      <c r="A1304" s="1">
        <v>1302</v>
      </c>
      <c r="B1304">
        <v>971437</v>
      </c>
      <c r="C1304">
        <v>0</v>
      </c>
      <c r="D1304">
        <v>1320689.6551724139</v>
      </c>
      <c r="E1304">
        <v>0</v>
      </c>
      <c r="F1304">
        <v>0</v>
      </c>
      <c r="G1304">
        <v>9.0909090909090912E-2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1</v>
      </c>
      <c r="R1304">
        <v>0</v>
      </c>
      <c r="S1304" t="s">
        <v>1321</v>
      </c>
      <c r="T1304" t="s">
        <v>666</v>
      </c>
      <c r="U1304">
        <v>0</v>
      </c>
      <c r="W1304" s="2">
        <v>1302</v>
      </c>
      <c r="X1304">
        <v>0</v>
      </c>
      <c r="Y1304">
        <v>0</v>
      </c>
      <c r="Z1304">
        <v>200406.91209702089</v>
      </c>
      <c r="AA1304">
        <v>0</v>
      </c>
      <c r="AB1304">
        <v>0</v>
      </c>
      <c r="AC1304">
        <v>0.16666666666666671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0.23376816447295651</v>
      </c>
      <c r="AR1304" t="b">
        <f t="shared" si="60"/>
        <v>1</v>
      </c>
      <c r="AS1304" t="b">
        <f t="shared" si="61"/>
        <v>1</v>
      </c>
      <c r="AT1304" t="b">
        <f t="shared" si="62"/>
        <v>0</v>
      </c>
    </row>
    <row r="1305" spans="1:46" x14ac:dyDescent="0.2">
      <c r="A1305" s="1">
        <v>1303</v>
      </c>
      <c r="B1305">
        <v>198921</v>
      </c>
      <c r="C1305">
        <v>0</v>
      </c>
      <c r="D1305">
        <v>87500</v>
      </c>
      <c r="E1305">
        <v>0</v>
      </c>
      <c r="F1305">
        <v>0</v>
      </c>
      <c r="G1305">
        <v>0.2857142857142857</v>
      </c>
      <c r="H1305">
        <v>9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1</v>
      </c>
      <c r="R1305">
        <v>0</v>
      </c>
      <c r="S1305" t="s">
        <v>1322</v>
      </c>
      <c r="T1305" t="s">
        <v>666</v>
      </c>
      <c r="U1305">
        <v>0</v>
      </c>
      <c r="W1305" s="2">
        <v>1303</v>
      </c>
      <c r="X1305">
        <v>0</v>
      </c>
      <c r="Y1305">
        <v>0</v>
      </c>
      <c r="Z1305">
        <v>80808.080808080806</v>
      </c>
      <c r="AA1305">
        <v>1</v>
      </c>
      <c r="AB1305">
        <v>0</v>
      </c>
      <c r="AC1305">
        <v>0.5</v>
      </c>
      <c r="AD1305">
        <v>0</v>
      </c>
      <c r="AE1305">
        <v>1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1</v>
      </c>
      <c r="AN1305">
        <v>0</v>
      </c>
      <c r="AO1305">
        <v>0</v>
      </c>
      <c r="AP1305">
        <v>0.33739687198669371</v>
      </c>
      <c r="AR1305" t="b">
        <f t="shared" si="60"/>
        <v>1</v>
      </c>
      <c r="AS1305" t="b">
        <f t="shared" si="61"/>
        <v>1</v>
      </c>
      <c r="AT1305" t="b">
        <f t="shared" si="62"/>
        <v>0</v>
      </c>
    </row>
    <row r="1306" spans="1:46" x14ac:dyDescent="0.2">
      <c r="A1306" s="1">
        <v>1304</v>
      </c>
      <c r="B1306">
        <v>951770</v>
      </c>
      <c r="C1306">
        <v>0</v>
      </c>
      <c r="D1306">
        <v>708333.33333333337</v>
      </c>
      <c r="E1306">
        <v>0</v>
      </c>
      <c r="F1306">
        <v>0</v>
      </c>
      <c r="G1306">
        <v>0.25</v>
      </c>
      <c r="H1306">
        <v>25</v>
      </c>
      <c r="I1306">
        <v>0</v>
      </c>
      <c r="J1306">
        <v>1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1</v>
      </c>
      <c r="R1306">
        <v>0</v>
      </c>
      <c r="S1306" t="s">
        <v>1323</v>
      </c>
      <c r="T1306" t="s">
        <v>666</v>
      </c>
      <c r="U1306">
        <v>0</v>
      </c>
      <c r="W1306" s="2">
        <v>1304</v>
      </c>
      <c r="X1306">
        <v>0</v>
      </c>
      <c r="Y1306">
        <v>0</v>
      </c>
      <c r="Z1306">
        <v>3472.2222222222222</v>
      </c>
      <c r="AA1306">
        <v>0</v>
      </c>
      <c r="AB1306">
        <v>0</v>
      </c>
      <c r="AC1306">
        <v>0.1111111111111111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0.1982972459620076</v>
      </c>
      <c r="AR1306" t="b">
        <f t="shared" si="60"/>
        <v>1</v>
      </c>
      <c r="AS1306" t="b">
        <f t="shared" si="61"/>
        <v>1</v>
      </c>
      <c r="AT1306" t="b">
        <f t="shared" si="62"/>
        <v>0</v>
      </c>
    </row>
    <row r="1307" spans="1:46" x14ac:dyDescent="0.2">
      <c r="A1307" s="1">
        <v>1305</v>
      </c>
      <c r="B1307">
        <v>899876</v>
      </c>
      <c r="C1307">
        <v>0</v>
      </c>
      <c r="D1307">
        <v>5000</v>
      </c>
      <c r="E1307">
        <v>0</v>
      </c>
      <c r="F1307">
        <v>0</v>
      </c>
      <c r="G1307">
        <v>0.1111111111111111</v>
      </c>
      <c r="H1307">
        <v>3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1</v>
      </c>
      <c r="R1307">
        <v>0</v>
      </c>
      <c r="S1307" t="s">
        <v>1324</v>
      </c>
      <c r="T1307" t="s">
        <v>666</v>
      </c>
      <c r="U1307">
        <v>0</v>
      </c>
      <c r="W1307" s="2">
        <v>1305</v>
      </c>
      <c r="X1307">
        <v>0</v>
      </c>
      <c r="Y1307">
        <v>0</v>
      </c>
      <c r="Z1307">
        <v>24000</v>
      </c>
      <c r="AA1307">
        <v>1</v>
      </c>
      <c r="AB1307">
        <v>1</v>
      </c>
      <c r="AC1307">
        <v>0.5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0.12679242795418461</v>
      </c>
      <c r="AR1307" t="b">
        <f t="shared" si="60"/>
        <v>1</v>
      </c>
      <c r="AS1307" t="b">
        <f t="shared" si="61"/>
        <v>1</v>
      </c>
      <c r="AT1307" t="b">
        <f t="shared" si="62"/>
        <v>0</v>
      </c>
    </row>
    <row r="1308" spans="1:46" x14ac:dyDescent="0.2">
      <c r="A1308" s="1">
        <v>1306</v>
      </c>
      <c r="B1308">
        <v>868227</v>
      </c>
      <c r="C1308">
        <v>0</v>
      </c>
      <c r="E1308">
        <v>0</v>
      </c>
      <c r="F1308">
        <v>0</v>
      </c>
      <c r="G1308">
        <v>0.16666666666666671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 t="s">
        <v>1325</v>
      </c>
      <c r="T1308" t="s">
        <v>666</v>
      </c>
      <c r="U1308">
        <v>0</v>
      </c>
      <c r="W1308" s="2">
        <v>1306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0.1111111111111111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0.19773552526804239</v>
      </c>
      <c r="AR1308" t="b">
        <f t="shared" si="60"/>
        <v>1</v>
      </c>
      <c r="AS1308" t="b">
        <f t="shared" si="61"/>
        <v>1</v>
      </c>
      <c r="AT1308" t="b">
        <f t="shared" si="62"/>
        <v>1</v>
      </c>
    </row>
    <row r="1309" spans="1:46" x14ac:dyDescent="0.2">
      <c r="A1309" s="1">
        <v>1307</v>
      </c>
      <c r="B1309">
        <v>1687682</v>
      </c>
      <c r="C1309">
        <v>0</v>
      </c>
      <c r="D1309">
        <v>81632.653061224497</v>
      </c>
      <c r="E1309">
        <v>1</v>
      </c>
      <c r="F1309">
        <v>0</v>
      </c>
      <c r="G1309">
        <v>0.5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1</v>
      </c>
      <c r="R1309">
        <v>0</v>
      </c>
      <c r="S1309" t="s">
        <v>1326</v>
      </c>
      <c r="T1309" t="s">
        <v>666</v>
      </c>
      <c r="U1309">
        <v>0</v>
      </c>
      <c r="W1309" s="2">
        <v>1307</v>
      </c>
      <c r="X1309">
        <v>0</v>
      </c>
      <c r="Y1309">
        <v>0</v>
      </c>
      <c r="Z1309">
        <v>200406.91209702089</v>
      </c>
      <c r="AA1309">
        <v>0</v>
      </c>
      <c r="AB1309">
        <v>0</v>
      </c>
      <c r="AC1309">
        <v>7.1428571428571425E-2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0.2309555386260993</v>
      </c>
      <c r="AR1309" t="b">
        <f t="shared" si="60"/>
        <v>1</v>
      </c>
      <c r="AS1309" t="b">
        <f t="shared" si="61"/>
        <v>1</v>
      </c>
      <c r="AT1309" t="b">
        <f t="shared" si="62"/>
        <v>0</v>
      </c>
    </row>
    <row r="1310" spans="1:46" x14ac:dyDescent="0.2">
      <c r="A1310" s="1">
        <v>1308</v>
      </c>
      <c r="B1310">
        <v>971492</v>
      </c>
      <c r="C1310">
        <v>0</v>
      </c>
      <c r="D1310">
        <v>3472.2222222222222</v>
      </c>
      <c r="E1310">
        <v>0</v>
      </c>
      <c r="F1310">
        <v>0</v>
      </c>
      <c r="G1310">
        <v>0.1111111111111111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 t="s">
        <v>1327</v>
      </c>
      <c r="T1310" t="s">
        <v>666</v>
      </c>
      <c r="U1310">
        <v>0</v>
      </c>
      <c r="W1310" s="2">
        <v>1308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0.375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0.20475833998336981</v>
      </c>
      <c r="AR1310" t="b">
        <f t="shared" si="60"/>
        <v>1</v>
      </c>
      <c r="AS1310" t="b">
        <f t="shared" si="61"/>
        <v>1</v>
      </c>
      <c r="AT1310" t="b">
        <f t="shared" si="62"/>
        <v>0</v>
      </c>
    </row>
    <row r="1311" spans="1:46" x14ac:dyDescent="0.2">
      <c r="A1311" s="1">
        <v>1309</v>
      </c>
      <c r="B1311">
        <v>952701</v>
      </c>
      <c r="C1311">
        <v>0</v>
      </c>
      <c r="D1311">
        <v>36923.076923076922</v>
      </c>
      <c r="E1311">
        <v>1</v>
      </c>
      <c r="F1311">
        <v>1</v>
      </c>
      <c r="G1311">
        <v>0.5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 t="s">
        <v>1328</v>
      </c>
      <c r="T1311" t="s">
        <v>666</v>
      </c>
      <c r="U1311">
        <v>0</v>
      </c>
      <c r="W1311" s="2">
        <v>1309</v>
      </c>
      <c r="X1311">
        <v>0</v>
      </c>
      <c r="Y1311">
        <v>0</v>
      </c>
      <c r="Z1311">
        <v>77500</v>
      </c>
      <c r="AA1311">
        <v>0</v>
      </c>
      <c r="AB1311">
        <v>0</v>
      </c>
      <c r="AC1311">
        <v>0.3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1</v>
      </c>
      <c r="AN1311">
        <v>0</v>
      </c>
      <c r="AO1311">
        <v>0</v>
      </c>
      <c r="AP1311">
        <v>0.3297024535318353</v>
      </c>
      <c r="AR1311" t="b">
        <f t="shared" si="60"/>
        <v>1</v>
      </c>
      <c r="AS1311" t="b">
        <f t="shared" si="61"/>
        <v>1</v>
      </c>
      <c r="AT1311" t="b">
        <f t="shared" si="62"/>
        <v>0</v>
      </c>
    </row>
    <row r="1312" spans="1:46" x14ac:dyDescent="0.2">
      <c r="A1312" s="1">
        <v>1310</v>
      </c>
      <c r="B1312">
        <v>1817252</v>
      </c>
      <c r="C1312">
        <v>0</v>
      </c>
      <c r="D1312">
        <v>0</v>
      </c>
      <c r="E1312">
        <v>0</v>
      </c>
      <c r="F1312">
        <v>0</v>
      </c>
      <c r="G1312">
        <v>0.1111111111111111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 t="s">
        <v>1329</v>
      </c>
      <c r="T1312" t="s">
        <v>666</v>
      </c>
      <c r="U1312">
        <v>0</v>
      </c>
      <c r="W1312" s="2">
        <v>1310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0.2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0.20008062991272921</v>
      </c>
      <c r="AR1312" t="b">
        <f t="shared" si="60"/>
        <v>1</v>
      </c>
      <c r="AS1312" t="b">
        <f t="shared" si="61"/>
        <v>1</v>
      </c>
      <c r="AT1312" t="b">
        <f t="shared" si="62"/>
        <v>1</v>
      </c>
    </row>
    <row r="1313" spans="1:46" x14ac:dyDescent="0.2">
      <c r="A1313" s="1">
        <v>1311</v>
      </c>
      <c r="B1313">
        <v>1743392</v>
      </c>
      <c r="C1313">
        <v>0</v>
      </c>
      <c r="E1313">
        <v>0</v>
      </c>
      <c r="F1313">
        <v>0</v>
      </c>
      <c r="G1313">
        <v>0.2142857142857143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 t="s">
        <v>1330</v>
      </c>
      <c r="T1313" t="s">
        <v>666</v>
      </c>
      <c r="U1313">
        <v>0</v>
      </c>
      <c r="W1313" s="2">
        <v>1311</v>
      </c>
      <c r="X1313">
        <v>0</v>
      </c>
      <c r="Y1313">
        <v>0</v>
      </c>
      <c r="Z1313">
        <v>200406.91209702089</v>
      </c>
      <c r="AA1313">
        <v>0</v>
      </c>
      <c r="AB1313">
        <v>0</v>
      </c>
      <c r="AC1313">
        <v>0.4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0.2407592056358428</v>
      </c>
      <c r="AR1313" t="b">
        <f t="shared" si="60"/>
        <v>1</v>
      </c>
      <c r="AS1313" t="b">
        <f t="shared" si="61"/>
        <v>1</v>
      </c>
      <c r="AT1313" t="b">
        <f t="shared" si="62"/>
        <v>0</v>
      </c>
    </row>
    <row r="1314" spans="1:46" x14ac:dyDescent="0.2">
      <c r="A1314" s="1">
        <v>1312</v>
      </c>
      <c r="B1314">
        <v>1748408</v>
      </c>
      <c r="C1314">
        <v>0</v>
      </c>
      <c r="E1314">
        <v>0</v>
      </c>
      <c r="F1314">
        <v>0</v>
      </c>
      <c r="G1314">
        <v>0.375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 t="s">
        <v>1331</v>
      </c>
      <c r="T1314" t="s">
        <v>666</v>
      </c>
      <c r="U1314">
        <v>0</v>
      </c>
      <c r="W1314" s="2">
        <v>1312</v>
      </c>
      <c r="X1314">
        <v>0</v>
      </c>
      <c r="Y1314">
        <v>0</v>
      </c>
      <c r="Z1314">
        <v>140000</v>
      </c>
      <c r="AA1314">
        <v>1</v>
      </c>
      <c r="AB1314">
        <v>0</v>
      </c>
      <c r="AC1314">
        <v>0.33333333333333331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1</v>
      </c>
      <c r="AN1314">
        <v>0</v>
      </c>
      <c r="AO1314">
        <v>0</v>
      </c>
      <c r="AP1314">
        <v>0.29549741028220727</v>
      </c>
      <c r="AR1314" t="b">
        <f t="shared" si="60"/>
        <v>1</v>
      </c>
      <c r="AS1314" t="b">
        <f t="shared" si="61"/>
        <v>1</v>
      </c>
      <c r="AT1314" t="b">
        <f t="shared" si="62"/>
        <v>0</v>
      </c>
    </row>
    <row r="1315" spans="1:46" x14ac:dyDescent="0.2">
      <c r="A1315" s="1">
        <v>1313</v>
      </c>
      <c r="B1315">
        <v>19311</v>
      </c>
      <c r="C1315">
        <v>0</v>
      </c>
      <c r="D1315">
        <v>79487.179487179485</v>
      </c>
      <c r="E1315">
        <v>0</v>
      </c>
      <c r="F1315">
        <v>0</v>
      </c>
      <c r="G1315">
        <v>0.3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1</v>
      </c>
      <c r="R1315">
        <v>0</v>
      </c>
      <c r="S1315" t="s">
        <v>1332</v>
      </c>
      <c r="T1315" t="s">
        <v>666</v>
      </c>
      <c r="U1315">
        <v>0</v>
      </c>
      <c r="W1315" s="2">
        <v>1313</v>
      </c>
      <c r="X1315">
        <v>0</v>
      </c>
      <c r="Y1315">
        <v>0</v>
      </c>
      <c r="Z1315">
        <v>481818.18181818182</v>
      </c>
      <c r="AA1315">
        <v>0</v>
      </c>
      <c r="AB1315">
        <v>0</v>
      </c>
      <c r="AC1315">
        <v>0.33333333333333331</v>
      </c>
      <c r="AD1315">
        <v>0</v>
      </c>
      <c r="AE1315">
        <v>1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1</v>
      </c>
      <c r="AN1315">
        <v>0</v>
      </c>
      <c r="AO1315">
        <v>0</v>
      </c>
      <c r="AP1315">
        <v>0.48362744446292771</v>
      </c>
      <c r="AR1315" t="b">
        <f t="shared" si="60"/>
        <v>1</v>
      </c>
      <c r="AS1315" t="b">
        <f t="shared" si="61"/>
        <v>1</v>
      </c>
      <c r="AT1315" t="b">
        <f t="shared" si="62"/>
        <v>0</v>
      </c>
    </row>
    <row r="1316" spans="1:46" x14ac:dyDescent="0.2">
      <c r="A1316" s="1">
        <v>1314</v>
      </c>
      <c r="B1316">
        <v>1743235</v>
      </c>
      <c r="C1316">
        <v>0</v>
      </c>
      <c r="D1316">
        <v>0</v>
      </c>
      <c r="E1316">
        <v>0</v>
      </c>
      <c r="F1316">
        <v>0</v>
      </c>
      <c r="G1316">
        <v>0.2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 t="s">
        <v>1333</v>
      </c>
      <c r="T1316" t="s">
        <v>666</v>
      </c>
      <c r="U1316">
        <v>0</v>
      </c>
      <c r="W1316" s="2">
        <v>1314</v>
      </c>
      <c r="X1316">
        <v>0</v>
      </c>
      <c r="Y1316">
        <v>0</v>
      </c>
      <c r="Z1316">
        <v>95454.545454545456</v>
      </c>
      <c r="AA1316">
        <v>0</v>
      </c>
      <c r="AB1316">
        <v>0</v>
      </c>
      <c r="AC1316">
        <v>0.22222222222222221</v>
      </c>
      <c r="AD1316">
        <v>1</v>
      </c>
      <c r="AE1316">
        <v>1</v>
      </c>
      <c r="AF1316">
        <v>1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1</v>
      </c>
      <c r="AN1316">
        <v>0</v>
      </c>
      <c r="AO1316">
        <v>1</v>
      </c>
      <c r="AP1316">
        <v>0.64909737265078815</v>
      </c>
      <c r="AR1316" t="b">
        <f t="shared" si="60"/>
        <v>1</v>
      </c>
      <c r="AS1316" t="b">
        <f t="shared" si="61"/>
        <v>1</v>
      </c>
      <c r="AT1316" t="b">
        <f t="shared" si="62"/>
        <v>0</v>
      </c>
    </row>
    <row r="1317" spans="1:46" x14ac:dyDescent="0.2">
      <c r="A1317" s="1">
        <v>1315</v>
      </c>
      <c r="B1317">
        <v>1748323</v>
      </c>
      <c r="C1317">
        <v>0</v>
      </c>
      <c r="E1317">
        <v>0</v>
      </c>
      <c r="F1317">
        <v>0</v>
      </c>
      <c r="G1317">
        <v>0.4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 t="s">
        <v>1334</v>
      </c>
      <c r="T1317" t="s">
        <v>666</v>
      </c>
      <c r="U1317">
        <v>0</v>
      </c>
      <c r="W1317" s="2">
        <v>1315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1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0.22212358213049141</v>
      </c>
      <c r="AR1317" t="b">
        <f t="shared" si="60"/>
        <v>1</v>
      </c>
      <c r="AS1317" t="b">
        <f t="shared" si="61"/>
        <v>1</v>
      </c>
      <c r="AT1317" t="b">
        <f t="shared" si="62"/>
        <v>1</v>
      </c>
    </row>
    <row r="1318" spans="1:46" x14ac:dyDescent="0.2">
      <c r="A1318" s="1">
        <v>1316</v>
      </c>
      <c r="B1318">
        <v>972922</v>
      </c>
      <c r="C1318">
        <v>0</v>
      </c>
      <c r="D1318">
        <v>116666.6666666667</v>
      </c>
      <c r="E1318">
        <v>1</v>
      </c>
      <c r="F1318">
        <v>0</v>
      </c>
      <c r="G1318">
        <v>0.33333333333333331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1</v>
      </c>
      <c r="R1318">
        <v>0</v>
      </c>
      <c r="S1318" t="s">
        <v>1335</v>
      </c>
      <c r="T1318" t="s">
        <v>666</v>
      </c>
      <c r="U1318">
        <v>0</v>
      </c>
      <c r="W1318" s="2">
        <v>1316</v>
      </c>
      <c r="X1318">
        <v>0</v>
      </c>
      <c r="Y1318">
        <v>0</v>
      </c>
      <c r="Z1318">
        <v>271464.63888888888</v>
      </c>
      <c r="AA1318">
        <v>1</v>
      </c>
      <c r="AB1318">
        <v>0</v>
      </c>
      <c r="AC1318">
        <v>0.6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1</v>
      </c>
      <c r="AN1318">
        <v>0</v>
      </c>
      <c r="AO1318">
        <v>0</v>
      </c>
      <c r="AP1318">
        <v>0.33386478640779182</v>
      </c>
      <c r="AR1318" t="b">
        <f t="shared" si="60"/>
        <v>1</v>
      </c>
      <c r="AS1318" t="b">
        <f t="shared" si="61"/>
        <v>1</v>
      </c>
      <c r="AT1318" t="b">
        <f t="shared" si="62"/>
        <v>0</v>
      </c>
    </row>
    <row r="1319" spans="1:46" x14ac:dyDescent="0.2">
      <c r="A1319" s="1">
        <v>1317</v>
      </c>
      <c r="B1319">
        <v>949120</v>
      </c>
      <c r="C1319">
        <v>0</v>
      </c>
      <c r="D1319">
        <v>481818.18181818182</v>
      </c>
      <c r="E1319">
        <v>0</v>
      </c>
      <c r="F1319">
        <v>0</v>
      </c>
      <c r="G1319">
        <v>0.33333333333333331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1</v>
      </c>
      <c r="R1319">
        <v>0</v>
      </c>
      <c r="S1319" t="s">
        <v>1336</v>
      </c>
      <c r="T1319" t="s">
        <v>666</v>
      </c>
      <c r="U1319">
        <v>0</v>
      </c>
      <c r="W1319" s="2">
        <v>1317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0.33333333333333331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0.2036372817948035</v>
      </c>
      <c r="AR1319" t="b">
        <f t="shared" si="60"/>
        <v>1</v>
      </c>
      <c r="AS1319" t="b">
        <f t="shared" si="61"/>
        <v>1</v>
      </c>
      <c r="AT1319" t="b">
        <f t="shared" si="62"/>
        <v>0</v>
      </c>
    </row>
    <row r="1320" spans="1:46" x14ac:dyDescent="0.2">
      <c r="A1320" s="1">
        <v>1318</v>
      </c>
      <c r="B1320">
        <v>1682029</v>
      </c>
      <c r="C1320">
        <v>0</v>
      </c>
      <c r="D1320">
        <v>105000</v>
      </c>
      <c r="E1320">
        <v>0</v>
      </c>
      <c r="F1320">
        <v>0</v>
      </c>
      <c r="G1320">
        <v>0.1111111111111111</v>
      </c>
      <c r="H1320">
        <v>1</v>
      </c>
      <c r="I1320">
        <v>0</v>
      </c>
      <c r="J1320">
        <v>1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1</v>
      </c>
      <c r="R1320">
        <v>0</v>
      </c>
      <c r="S1320" t="s">
        <v>1337</v>
      </c>
      <c r="T1320" t="s">
        <v>666</v>
      </c>
      <c r="U1320">
        <v>0</v>
      </c>
      <c r="W1320" s="2">
        <v>1318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1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1</v>
      </c>
      <c r="AN1320">
        <v>0</v>
      </c>
      <c r="AO1320">
        <v>0</v>
      </c>
      <c r="AP1320">
        <v>0.3379192053722217</v>
      </c>
      <c r="AR1320" t="b">
        <f t="shared" si="60"/>
        <v>1</v>
      </c>
      <c r="AS1320" t="b">
        <f t="shared" si="61"/>
        <v>1</v>
      </c>
      <c r="AT1320" t="b">
        <f t="shared" si="62"/>
        <v>0</v>
      </c>
    </row>
    <row r="1321" spans="1:46" x14ac:dyDescent="0.2">
      <c r="A1321" s="1">
        <v>1319</v>
      </c>
      <c r="B1321">
        <v>1710888</v>
      </c>
      <c r="C1321">
        <v>0</v>
      </c>
      <c r="D1321">
        <v>0</v>
      </c>
      <c r="E1321">
        <v>0</v>
      </c>
      <c r="F1321">
        <v>0</v>
      </c>
      <c r="G1321">
        <v>1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 t="s">
        <v>1338</v>
      </c>
      <c r="T1321" t="s">
        <v>666</v>
      </c>
      <c r="U1321">
        <v>0</v>
      </c>
      <c r="W1321" s="2">
        <v>1319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0.14285714285714279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0.1985706768701779</v>
      </c>
      <c r="AR1321" t="b">
        <f t="shared" si="60"/>
        <v>1</v>
      </c>
      <c r="AS1321" t="b">
        <f t="shared" si="61"/>
        <v>1</v>
      </c>
      <c r="AT1321" t="b">
        <f t="shared" si="62"/>
        <v>1</v>
      </c>
    </row>
    <row r="1322" spans="1:46" x14ac:dyDescent="0.2">
      <c r="A1322" s="1">
        <v>1320</v>
      </c>
      <c r="B1322">
        <v>892933</v>
      </c>
      <c r="C1322">
        <v>0</v>
      </c>
      <c r="D1322">
        <v>271464.63888888888</v>
      </c>
      <c r="E1322">
        <v>1</v>
      </c>
      <c r="F1322">
        <v>0</v>
      </c>
      <c r="G1322">
        <v>0.6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1</v>
      </c>
      <c r="R1322">
        <v>0</v>
      </c>
      <c r="S1322" t="s">
        <v>1339</v>
      </c>
      <c r="T1322" t="s">
        <v>666</v>
      </c>
      <c r="U1322">
        <v>0</v>
      </c>
      <c r="W1322" s="2">
        <v>1320</v>
      </c>
      <c r="X1322">
        <v>0</v>
      </c>
      <c r="Y1322">
        <v>0</v>
      </c>
      <c r="Z1322">
        <v>196969.66666666669</v>
      </c>
      <c r="AA1322">
        <v>0</v>
      </c>
      <c r="AB1322">
        <v>0</v>
      </c>
      <c r="AC1322">
        <v>0.1111111111111111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0.23150104503602159</v>
      </c>
      <c r="AR1322" t="b">
        <f t="shared" si="60"/>
        <v>1</v>
      </c>
      <c r="AS1322" t="b">
        <f t="shared" si="61"/>
        <v>1</v>
      </c>
      <c r="AT1322" t="b">
        <f t="shared" si="62"/>
        <v>0</v>
      </c>
    </row>
    <row r="1323" spans="1:46" x14ac:dyDescent="0.2">
      <c r="A1323" s="1">
        <v>1321</v>
      </c>
      <c r="B1323">
        <v>1837085</v>
      </c>
      <c r="C1323">
        <v>0</v>
      </c>
      <c r="D1323">
        <v>0</v>
      </c>
      <c r="E1323">
        <v>0</v>
      </c>
      <c r="F1323">
        <v>0</v>
      </c>
      <c r="G1323">
        <v>0.33333333333333331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 t="s">
        <v>1340</v>
      </c>
      <c r="T1323" t="s">
        <v>666</v>
      </c>
      <c r="U1323">
        <v>0</v>
      </c>
      <c r="W1323" s="2">
        <v>1321</v>
      </c>
      <c r="X1323">
        <v>0</v>
      </c>
      <c r="Y1323">
        <v>1</v>
      </c>
      <c r="Z1323">
        <v>154385.9649122807</v>
      </c>
      <c r="AA1323">
        <v>0</v>
      </c>
      <c r="AB1323">
        <v>0</v>
      </c>
      <c r="AC1323">
        <v>1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1</v>
      </c>
      <c r="AN1323">
        <v>0</v>
      </c>
      <c r="AO1323">
        <v>1</v>
      </c>
      <c r="AP1323">
        <v>0.68002505940852731</v>
      </c>
      <c r="AR1323" t="b">
        <f t="shared" si="60"/>
        <v>1</v>
      </c>
      <c r="AS1323" t="b">
        <f t="shared" si="61"/>
        <v>0</v>
      </c>
      <c r="AT1323" t="b">
        <f t="shared" si="62"/>
        <v>0</v>
      </c>
    </row>
    <row r="1324" spans="1:46" x14ac:dyDescent="0.2">
      <c r="A1324" s="1">
        <v>1322</v>
      </c>
      <c r="B1324">
        <v>894232</v>
      </c>
      <c r="C1324">
        <v>0</v>
      </c>
      <c r="D1324">
        <v>0</v>
      </c>
      <c r="E1324">
        <v>0</v>
      </c>
      <c r="F1324">
        <v>0</v>
      </c>
      <c r="G1324">
        <v>1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1</v>
      </c>
      <c r="R1324">
        <v>0</v>
      </c>
      <c r="S1324" t="s">
        <v>1341</v>
      </c>
      <c r="T1324" t="s">
        <v>666</v>
      </c>
      <c r="U1324">
        <v>0</v>
      </c>
      <c r="W1324" s="2">
        <v>1322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0.16666666666666671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0.1991987799626897</v>
      </c>
      <c r="AR1324" t="b">
        <f t="shared" si="60"/>
        <v>1</v>
      </c>
      <c r="AS1324" t="b">
        <f t="shared" si="61"/>
        <v>1</v>
      </c>
      <c r="AT1324" t="b">
        <f t="shared" si="62"/>
        <v>1</v>
      </c>
    </row>
    <row r="1325" spans="1:46" x14ac:dyDescent="0.2">
      <c r="A1325" s="1">
        <v>1323</v>
      </c>
      <c r="B1325">
        <v>889420</v>
      </c>
      <c r="C1325">
        <v>0</v>
      </c>
      <c r="D1325">
        <v>0</v>
      </c>
      <c r="E1325">
        <v>0</v>
      </c>
      <c r="F1325">
        <v>0</v>
      </c>
      <c r="G1325">
        <v>0.14285714285714279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 t="s">
        <v>1342</v>
      </c>
      <c r="T1325" t="s">
        <v>666</v>
      </c>
      <c r="U1325">
        <v>0</v>
      </c>
      <c r="W1325" s="2">
        <v>1323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1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1</v>
      </c>
      <c r="AN1325">
        <v>0</v>
      </c>
      <c r="AO1325">
        <v>0</v>
      </c>
      <c r="AP1325">
        <v>0.3379192053722217</v>
      </c>
      <c r="AR1325" t="b">
        <f t="shared" si="60"/>
        <v>1</v>
      </c>
      <c r="AS1325" t="b">
        <f t="shared" si="61"/>
        <v>1</v>
      </c>
      <c r="AT1325" t="b">
        <f t="shared" si="62"/>
        <v>1</v>
      </c>
    </row>
    <row r="1326" spans="1:46" x14ac:dyDescent="0.2">
      <c r="A1326" s="1">
        <v>1324</v>
      </c>
      <c r="B1326">
        <v>1477549</v>
      </c>
      <c r="C1326">
        <v>0</v>
      </c>
      <c r="D1326">
        <v>196969.66666666669</v>
      </c>
      <c r="E1326">
        <v>0</v>
      </c>
      <c r="F1326">
        <v>0</v>
      </c>
      <c r="G1326">
        <v>0.1111111111111111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 t="s">
        <v>1343</v>
      </c>
      <c r="T1326" t="s">
        <v>666</v>
      </c>
      <c r="U1326">
        <v>0</v>
      </c>
      <c r="W1326" s="2">
        <v>1324</v>
      </c>
      <c r="X1326">
        <v>0</v>
      </c>
      <c r="Y1326">
        <v>0</v>
      </c>
      <c r="Z1326">
        <v>133333.33333333331</v>
      </c>
      <c r="AA1326">
        <v>0</v>
      </c>
      <c r="AB1326">
        <v>0</v>
      </c>
      <c r="AC1326">
        <v>0.14285714285714279</v>
      </c>
      <c r="AD1326">
        <v>0</v>
      </c>
      <c r="AE1326">
        <v>0</v>
      </c>
      <c r="AF1326">
        <v>1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1</v>
      </c>
      <c r="AN1326">
        <v>0</v>
      </c>
      <c r="AO1326">
        <v>1</v>
      </c>
      <c r="AP1326">
        <v>0.5999282059598029</v>
      </c>
      <c r="AR1326" t="b">
        <f t="shared" si="60"/>
        <v>1</v>
      </c>
      <c r="AS1326" t="b">
        <f t="shared" si="61"/>
        <v>1</v>
      </c>
      <c r="AT1326" t="b">
        <f t="shared" si="62"/>
        <v>0</v>
      </c>
    </row>
    <row r="1327" spans="1:46" x14ac:dyDescent="0.2">
      <c r="A1327" s="1">
        <v>1325</v>
      </c>
      <c r="B1327">
        <v>947837</v>
      </c>
      <c r="C1327">
        <v>1</v>
      </c>
      <c r="D1327">
        <v>166037.7358490566</v>
      </c>
      <c r="E1327">
        <v>0</v>
      </c>
      <c r="F1327">
        <v>0</v>
      </c>
      <c r="G1327">
        <v>1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1</v>
      </c>
      <c r="R1327">
        <v>0</v>
      </c>
      <c r="S1327" t="s">
        <v>1344</v>
      </c>
      <c r="T1327" t="s">
        <v>666</v>
      </c>
      <c r="U1327">
        <v>0</v>
      </c>
      <c r="W1327" s="2">
        <v>1325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0.125</v>
      </c>
      <c r="AD1327">
        <v>1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0.19949189623448149</v>
      </c>
      <c r="AR1327" t="b">
        <f t="shared" si="60"/>
        <v>1</v>
      </c>
      <c r="AS1327" t="b">
        <f t="shared" si="61"/>
        <v>0</v>
      </c>
      <c r="AT1327" t="b">
        <f t="shared" si="62"/>
        <v>0</v>
      </c>
    </row>
    <row r="1328" spans="1:46" x14ac:dyDescent="0.2">
      <c r="A1328" s="1">
        <v>1326</v>
      </c>
      <c r="B1328">
        <v>1837166</v>
      </c>
      <c r="C1328">
        <v>0</v>
      </c>
      <c r="E1328">
        <v>0</v>
      </c>
      <c r="F1328">
        <v>0</v>
      </c>
      <c r="G1328">
        <v>0.5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 t="s">
        <v>1345</v>
      </c>
      <c r="T1328" t="s">
        <v>666</v>
      </c>
      <c r="U1328">
        <v>0</v>
      </c>
      <c r="W1328" s="2">
        <v>1326</v>
      </c>
      <c r="X1328">
        <v>0</v>
      </c>
      <c r="Y1328">
        <v>0</v>
      </c>
      <c r="Z1328">
        <v>200406.91209702089</v>
      </c>
      <c r="AA1328">
        <v>0</v>
      </c>
      <c r="AB1328">
        <v>0</v>
      </c>
      <c r="AC1328">
        <v>0.41044380196243813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0.24107543322159769</v>
      </c>
      <c r="AR1328" t="b">
        <f t="shared" si="60"/>
        <v>1</v>
      </c>
      <c r="AS1328" t="b">
        <f t="shared" si="61"/>
        <v>1</v>
      </c>
      <c r="AT1328" t="b">
        <f t="shared" si="62"/>
        <v>0</v>
      </c>
    </row>
    <row r="1329" spans="1:46" x14ac:dyDescent="0.2">
      <c r="A1329" s="1">
        <v>1327</v>
      </c>
      <c r="B1329">
        <v>894203</v>
      </c>
      <c r="C1329">
        <v>0</v>
      </c>
      <c r="D1329">
        <v>0</v>
      </c>
      <c r="E1329">
        <v>0</v>
      </c>
      <c r="F1329">
        <v>0</v>
      </c>
      <c r="G1329">
        <v>1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1</v>
      </c>
      <c r="R1329">
        <v>0</v>
      </c>
      <c r="S1329" t="s">
        <v>1346</v>
      </c>
      <c r="T1329" t="s">
        <v>666</v>
      </c>
      <c r="U1329">
        <v>0</v>
      </c>
      <c r="W1329" s="2">
        <v>1327</v>
      </c>
      <c r="X1329">
        <v>0</v>
      </c>
      <c r="Y1329">
        <v>0</v>
      </c>
      <c r="Z1329">
        <v>95238.095238095237</v>
      </c>
      <c r="AA1329">
        <v>0</v>
      </c>
      <c r="AB1329">
        <v>0</v>
      </c>
      <c r="AC1329">
        <v>0.5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1</v>
      </c>
      <c r="AN1329">
        <v>0</v>
      </c>
      <c r="AO1329">
        <v>0</v>
      </c>
      <c r="AP1329">
        <v>0.34111100353113699</v>
      </c>
      <c r="AR1329" t="b">
        <f t="shared" si="60"/>
        <v>1</v>
      </c>
      <c r="AS1329" t="b">
        <f t="shared" si="61"/>
        <v>1</v>
      </c>
      <c r="AT1329" t="b">
        <f t="shared" si="62"/>
        <v>0</v>
      </c>
    </row>
    <row r="1330" spans="1:46" x14ac:dyDescent="0.2">
      <c r="A1330" s="1">
        <v>1328</v>
      </c>
      <c r="B1330">
        <v>873603</v>
      </c>
      <c r="C1330">
        <v>0</v>
      </c>
      <c r="D1330">
        <v>100000</v>
      </c>
      <c r="E1330">
        <v>0</v>
      </c>
      <c r="F1330">
        <v>0</v>
      </c>
      <c r="G1330">
        <v>0.2857142857142857</v>
      </c>
      <c r="I1330">
        <v>0</v>
      </c>
      <c r="J1330">
        <v>1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1</v>
      </c>
      <c r="R1330">
        <v>0</v>
      </c>
      <c r="S1330" t="s">
        <v>1347</v>
      </c>
      <c r="T1330" t="s">
        <v>666</v>
      </c>
      <c r="U1330">
        <v>0</v>
      </c>
      <c r="W1330" s="2">
        <v>1328</v>
      </c>
      <c r="X1330">
        <v>0</v>
      </c>
      <c r="Y1330">
        <v>0</v>
      </c>
      <c r="Z1330">
        <v>60179.25352112676</v>
      </c>
      <c r="AA1330">
        <v>1</v>
      </c>
      <c r="AB1330">
        <v>0</v>
      </c>
      <c r="AC1330">
        <v>3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1</v>
      </c>
      <c r="AN1330">
        <v>0</v>
      </c>
      <c r="AO1330">
        <v>0</v>
      </c>
      <c r="AP1330">
        <v>0.37551640305956702</v>
      </c>
      <c r="AR1330" t="b">
        <f t="shared" si="60"/>
        <v>1</v>
      </c>
      <c r="AS1330" t="b">
        <f t="shared" si="61"/>
        <v>1</v>
      </c>
      <c r="AT1330" t="b">
        <f t="shared" si="62"/>
        <v>0</v>
      </c>
    </row>
    <row r="1331" spans="1:46" x14ac:dyDescent="0.2">
      <c r="A1331" s="1">
        <v>1329</v>
      </c>
      <c r="B1331">
        <v>1483192</v>
      </c>
      <c r="C1331">
        <v>0</v>
      </c>
      <c r="D1331">
        <v>0</v>
      </c>
      <c r="E1331">
        <v>0</v>
      </c>
      <c r="F1331">
        <v>0</v>
      </c>
      <c r="G1331">
        <v>0.125</v>
      </c>
      <c r="H1331">
        <v>1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 t="s">
        <v>1348</v>
      </c>
      <c r="T1331" t="s">
        <v>666</v>
      </c>
      <c r="U1331">
        <v>0</v>
      </c>
      <c r="W1331" s="2">
        <v>1329</v>
      </c>
      <c r="X1331">
        <v>0</v>
      </c>
      <c r="Y1331">
        <v>0</v>
      </c>
      <c r="Z1331">
        <v>512121</v>
      </c>
      <c r="AA1331">
        <v>0</v>
      </c>
      <c r="AB1331">
        <v>0</v>
      </c>
      <c r="AC1331">
        <v>0.16666666666666671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0.29533512507565951</v>
      </c>
      <c r="AR1331" t="b">
        <f t="shared" si="60"/>
        <v>1</v>
      </c>
      <c r="AS1331" t="b">
        <f t="shared" si="61"/>
        <v>1</v>
      </c>
      <c r="AT1331" t="b">
        <f t="shared" si="62"/>
        <v>0</v>
      </c>
    </row>
    <row r="1332" spans="1:46" x14ac:dyDescent="0.2">
      <c r="A1332" s="1">
        <v>1330</v>
      </c>
      <c r="B1332">
        <v>1742531</v>
      </c>
      <c r="C1332">
        <v>0</v>
      </c>
      <c r="E1332">
        <v>0</v>
      </c>
      <c r="F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 t="s">
        <v>1349</v>
      </c>
      <c r="T1332" t="s">
        <v>666</v>
      </c>
      <c r="U1332">
        <v>0</v>
      </c>
      <c r="W1332" s="2">
        <v>1330</v>
      </c>
      <c r="X1332">
        <v>0</v>
      </c>
      <c r="Y1332">
        <v>0</v>
      </c>
      <c r="Z1332">
        <v>90909.090909090912</v>
      </c>
      <c r="AA1332">
        <v>0</v>
      </c>
      <c r="AB1332">
        <v>0</v>
      </c>
      <c r="AC1332">
        <v>0.66666666666666663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0.22865614545181731</v>
      </c>
      <c r="AR1332" t="b">
        <f t="shared" si="60"/>
        <v>1</v>
      </c>
      <c r="AS1332" t="b">
        <f t="shared" si="61"/>
        <v>1</v>
      </c>
      <c r="AT1332" t="b">
        <f t="shared" si="62"/>
        <v>0</v>
      </c>
    </row>
    <row r="1333" spans="1:46" x14ac:dyDescent="0.2">
      <c r="A1333" s="1">
        <v>1331</v>
      </c>
      <c r="B1333">
        <v>973220</v>
      </c>
      <c r="C1333">
        <v>0</v>
      </c>
      <c r="D1333">
        <v>95238.095238095237</v>
      </c>
      <c r="E1333">
        <v>0</v>
      </c>
      <c r="F1333">
        <v>0</v>
      </c>
      <c r="G1333">
        <v>0.5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1</v>
      </c>
      <c r="R1333">
        <v>0</v>
      </c>
      <c r="S1333" t="s">
        <v>1350</v>
      </c>
      <c r="T1333" t="s">
        <v>666</v>
      </c>
      <c r="U1333">
        <v>0</v>
      </c>
      <c r="W1333" s="2">
        <v>1331</v>
      </c>
      <c r="X1333">
        <v>0</v>
      </c>
      <c r="Y1333">
        <v>0</v>
      </c>
      <c r="Z1333">
        <v>500000</v>
      </c>
      <c r="AA1333">
        <v>0</v>
      </c>
      <c r="AB1333">
        <v>0</v>
      </c>
      <c r="AC1333">
        <v>0.125</v>
      </c>
      <c r="AD1333">
        <v>5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0.30044458813145608</v>
      </c>
      <c r="AR1333" t="b">
        <f t="shared" si="60"/>
        <v>1</v>
      </c>
      <c r="AS1333" t="b">
        <f t="shared" si="61"/>
        <v>1</v>
      </c>
      <c r="AT1333" t="b">
        <f t="shared" si="62"/>
        <v>0</v>
      </c>
    </row>
    <row r="1334" spans="1:46" x14ac:dyDescent="0.2">
      <c r="A1334" s="1">
        <v>1332</v>
      </c>
      <c r="B1334">
        <v>1786009</v>
      </c>
      <c r="C1334">
        <v>0</v>
      </c>
      <c r="D1334">
        <v>71212.116666666669</v>
      </c>
      <c r="E1334">
        <v>1</v>
      </c>
      <c r="F1334">
        <v>0</v>
      </c>
      <c r="G1334">
        <v>3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1</v>
      </c>
      <c r="R1334">
        <v>0</v>
      </c>
      <c r="S1334" t="s">
        <v>1351</v>
      </c>
      <c r="T1334" t="s">
        <v>666</v>
      </c>
      <c r="U1334">
        <v>0</v>
      </c>
      <c r="W1334" s="2">
        <v>1332</v>
      </c>
      <c r="X1334">
        <v>0</v>
      </c>
      <c r="Y1334">
        <v>0</v>
      </c>
      <c r="Z1334">
        <v>264516.12903225812</v>
      </c>
      <c r="AA1334">
        <v>1</v>
      </c>
      <c r="AB1334">
        <v>0</v>
      </c>
      <c r="AC1334">
        <v>0.33333333333333331</v>
      </c>
      <c r="AD1334">
        <v>3</v>
      </c>
      <c r="AE1334">
        <v>1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1</v>
      </c>
      <c r="AN1334">
        <v>0</v>
      </c>
      <c r="AO1334">
        <v>0</v>
      </c>
      <c r="AP1334">
        <v>0.38009096451829161</v>
      </c>
      <c r="AR1334" t="b">
        <f t="shared" si="60"/>
        <v>1</v>
      </c>
      <c r="AS1334" t="b">
        <f t="shared" si="61"/>
        <v>1</v>
      </c>
      <c r="AT1334" t="b">
        <f t="shared" si="62"/>
        <v>0</v>
      </c>
    </row>
    <row r="1335" spans="1:46" x14ac:dyDescent="0.2">
      <c r="A1335" s="1">
        <v>1333</v>
      </c>
      <c r="B1335">
        <v>232880</v>
      </c>
      <c r="C1335">
        <v>0</v>
      </c>
      <c r="D1335">
        <v>512121</v>
      </c>
      <c r="E1335">
        <v>0</v>
      </c>
      <c r="F1335">
        <v>0</v>
      </c>
      <c r="G1335">
        <v>0.16666666666666671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 t="s">
        <v>1352</v>
      </c>
      <c r="T1335" t="s">
        <v>666</v>
      </c>
      <c r="U1335">
        <v>0</v>
      </c>
      <c r="W1335" s="2">
        <v>1333</v>
      </c>
      <c r="X1335">
        <v>0</v>
      </c>
      <c r="Y1335">
        <v>0</v>
      </c>
      <c r="Z1335">
        <v>22222.222222222219</v>
      </c>
      <c r="AA1335">
        <v>0</v>
      </c>
      <c r="AB1335">
        <v>0</v>
      </c>
      <c r="AC1335">
        <v>0.4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0.20915299251759481</v>
      </c>
      <c r="AR1335" t="b">
        <f t="shared" si="60"/>
        <v>1</v>
      </c>
      <c r="AS1335" t="b">
        <f t="shared" si="61"/>
        <v>1</v>
      </c>
      <c r="AT1335" t="b">
        <f t="shared" si="62"/>
        <v>0</v>
      </c>
    </row>
    <row r="1336" spans="1:46" x14ac:dyDescent="0.2">
      <c r="A1336" s="1">
        <v>1334</v>
      </c>
      <c r="B1336">
        <v>1448492</v>
      </c>
      <c r="C1336">
        <v>0</v>
      </c>
      <c r="D1336">
        <v>100000</v>
      </c>
      <c r="E1336">
        <v>0</v>
      </c>
      <c r="F1336">
        <v>0</v>
      </c>
      <c r="G1336">
        <v>0.33333333333333331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 t="s">
        <v>1353</v>
      </c>
      <c r="T1336" t="s">
        <v>666</v>
      </c>
      <c r="U1336">
        <v>0</v>
      </c>
      <c r="W1336" s="2">
        <v>1334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0.33333333333333331</v>
      </c>
      <c r="AD1336">
        <v>11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0.219663859486844</v>
      </c>
      <c r="AR1336" t="b">
        <f t="shared" si="60"/>
        <v>1</v>
      </c>
      <c r="AS1336" t="b">
        <f t="shared" si="61"/>
        <v>1</v>
      </c>
      <c r="AT1336" t="b">
        <f t="shared" si="62"/>
        <v>0</v>
      </c>
    </row>
    <row r="1337" spans="1:46" x14ac:dyDescent="0.2">
      <c r="A1337" s="1">
        <v>1335</v>
      </c>
      <c r="B1337">
        <v>869196</v>
      </c>
      <c r="C1337">
        <v>0</v>
      </c>
      <c r="D1337">
        <v>200000</v>
      </c>
      <c r="E1337">
        <v>0</v>
      </c>
      <c r="F1337">
        <v>0</v>
      </c>
      <c r="G1337">
        <v>0.125</v>
      </c>
      <c r="H1337">
        <v>5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 t="s">
        <v>1354</v>
      </c>
      <c r="T1337" t="s">
        <v>666</v>
      </c>
      <c r="U1337">
        <v>0</v>
      </c>
      <c r="W1337" s="2">
        <v>1335</v>
      </c>
      <c r="X1337">
        <v>0</v>
      </c>
      <c r="Y1337">
        <v>0</v>
      </c>
      <c r="Z1337">
        <v>240000</v>
      </c>
      <c r="AA1337">
        <v>0</v>
      </c>
      <c r="AB1337">
        <v>0</v>
      </c>
      <c r="AC1337">
        <v>0.1</v>
      </c>
      <c r="AD1337">
        <v>9</v>
      </c>
      <c r="AE1337">
        <v>0</v>
      </c>
      <c r="AF1337">
        <v>1</v>
      </c>
      <c r="AG1337">
        <v>0</v>
      </c>
      <c r="AH1337">
        <v>0</v>
      </c>
      <c r="AI1337">
        <v>0</v>
      </c>
      <c r="AJ1337">
        <v>1</v>
      </c>
      <c r="AK1337">
        <v>0</v>
      </c>
      <c r="AL1337">
        <v>0</v>
      </c>
      <c r="AM1337">
        <v>1</v>
      </c>
      <c r="AN1337">
        <v>0</v>
      </c>
      <c r="AO1337">
        <v>1</v>
      </c>
      <c r="AP1337">
        <v>0.82553742925484264</v>
      </c>
      <c r="AR1337" t="b">
        <f t="shared" si="60"/>
        <v>1</v>
      </c>
      <c r="AS1337" t="b">
        <f t="shared" si="61"/>
        <v>1</v>
      </c>
      <c r="AT1337" t="b">
        <f t="shared" si="62"/>
        <v>0</v>
      </c>
    </row>
    <row r="1338" spans="1:46" x14ac:dyDescent="0.2">
      <c r="A1338" s="1">
        <v>1336</v>
      </c>
      <c r="B1338">
        <v>1528826</v>
      </c>
      <c r="C1338">
        <v>0</v>
      </c>
      <c r="D1338">
        <v>264516.12903225812</v>
      </c>
      <c r="E1338">
        <v>1</v>
      </c>
      <c r="F1338">
        <v>0</v>
      </c>
      <c r="G1338">
        <v>0.33333333333333331</v>
      </c>
      <c r="H1338">
        <v>3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1</v>
      </c>
      <c r="R1338">
        <v>0</v>
      </c>
      <c r="S1338" t="s">
        <v>1355</v>
      </c>
      <c r="T1338" t="s">
        <v>666</v>
      </c>
      <c r="U1338">
        <v>0</v>
      </c>
      <c r="W1338" s="2">
        <v>1336</v>
      </c>
      <c r="X1338">
        <v>0</v>
      </c>
      <c r="Y1338">
        <v>0</v>
      </c>
      <c r="Z1338">
        <v>83333.333333333328</v>
      </c>
      <c r="AA1338">
        <v>0</v>
      </c>
      <c r="AB1338">
        <v>0</v>
      </c>
      <c r="AC1338">
        <v>0.5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1</v>
      </c>
      <c r="AN1338">
        <v>0</v>
      </c>
      <c r="AO1338">
        <v>0</v>
      </c>
      <c r="AP1338">
        <v>0.33839059662160542</v>
      </c>
      <c r="AR1338" t="b">
        <f t="shared" si="60"/>
        <v>1</v>
      </c>
      <c r="AS1338" t="b">
        <f t="shared" si="61"/>
        <v>1</v>
      </c>
      <c r="AT1338" t="b">
        <f t="shared" si="62"/>
        <v>0</v>
      </c>
    </row>
    <row r="1339" spans="1:46" x14ac:dyDescent="0.2">
      <c r="A1339" s="1">
        <v>1337</v>
      </c>
      <c r="B1339">
        <v>1483225</v>
      </c>
      <c r="C1339">
        <v>0</v>
      </c>
      <c r="D1339">
        <v>25806.451612903231</v>
      </c>
      <c r="E1339">
        <v>0</v>
      </c>
      <c r="F1339">
        <v>0</v>
      </c>
      <c r="G1339">
        <v>0.4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 t="s">
        <v>1356</v>
      </c>
      <c r="T1339" t="s">
        <v>666</v>
      </c>
      <c r="U1339">
        <v>0</v>
      </c>
      <c r="W1339" s="2">
        <v>1337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0.2857142857142857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1</v>
      </c>
      <c r="AN1339">
        <v>0</v>
      </c>
      <c r="AO1339">
        <v>0</v>
      </c>
      <c r="AP1339">
        <v>0.3119871079760177</v>
      </c>
      <c r="AR1339" t="b">
        <f t="shared" si="60"/>
        <v>1</v>
      </c>
      <c r="AS1339" t="b">
        <f t="shared" si="61"/>
        <v>1</v>
      </c>
      <c r="AT1339" t="b">
        <f t="shared" si="62"/>
        <v>0</v>
      </c>
    </row>
    <row r="1340" spans="1:46" x14ac:dyDescent="0.2">
      <c r="A1340" s="1">
        <v>1338</v>
      </c>
      <c r="B1340">
        <v>1483629</v>
      </c>
      <c r="C1340">
        <v>0</v>
      </c>
      <c r="D1340">
        <v>0</v>
      </c>
      <c r="E1340">
        <v>0</v>
      </c>
      <c r="F1340">
        <v>0</v>
      </c>
      <c r="G1340">
        <v>0.33333333333333331</v>
      </c>
      <c r="H1340">
        <v>11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 t="s">
        <v>1357</v>
      </c>
      <c r="T1340" t="s">
        <v>666</v>
      </c>
      <c r="U1340">
        <v>0</v>
      </c>
      <c r="W1340" s="2">
        <v>1338</v>
      </c>
      <c r="X1340">
        <v>0</v>
      </c>
      <c r="Y1340">
        <v>0</v>
      </c>
      <c r="Z1340">
        <v>152941.17647058819</v>
      </c>
      <c r="AA1340">
        <v>0</v>
      </c>
      <c r="AB1340">
        <v>0</v>
      </c>
      <c r="AC1340">
        <v>0.25</v>
      </c>
      <c r="AD1340">
        <v>3</v>
      </c>
      <c r="AE1340">
        <v>1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1</v>
      </c>
      <c r="AN1340">
        <v>0</v>
      </c>
      <c r="AO1340">
        <v>0</v>
      </c>
      <c r="AP1340">
        <v>0.40416693000242909</v>
      </c>
      <c r="AR1340" t="b">
        <f t="shared" si="60"/>
        <v>1</v>
      </c>
      <c r="AS1340" t="b">
        <f t="shared" si="61"/>
        <v>1</v>
      </c>
      <c r="AT1340" t="b">
        <f t="shared" si="62"/>
        <v>0</v>
      </c>
    </row>
    <row r="1341" spans="1:46" x14ac:dyDescent="0.2">
      <c r="A1341" s="1">
        <v>1339</v>
      </c>
      <c r="B1341">
        <v>894869</v>
      </c>
      <c r="C1341">
        <v>0</v>
      </c>
      <c r="D1341">
        <v>240000</v>
      </c>
      <c r="E1341">
        <v>0</v>
      </c>
      <c r="F1341">
        <v>0</v>
      </c>
      <c r="G1341">
        <v>0.1</v>
      </c>
      <c r="H1341">
        <v>9</v>
      </c>
      <c r="I1341">
        <v>0</v>
      </c>
      <c r="J1341">
        <v>1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1</v>
      </c>
      <c r="R1341">
        <v>0</v>
      </c>
      <c r="S1341" t="s">
        <v>1358</v>
      </c>
      <c r="T1341" t="s">
        <v>1359</v>
      </c>
      <c r="U1341">
        <v>0</v>
      </c>
      <c r="W1341" s="2">
        <v>1339</v>
      </c>
      <c r="X1341">
        <v>0</v>
      </c>
      <c r="Y1341">
        <v>0</v>
      </c>
      <c r="Z1341">
        <v>56250</v>
      </c>
      <c r="AA1341">
        <v>0</v>
      </c>
      <c r="AB1341">
        <v>0</v>
      </c>
      <c r="AC1341">
        <v>0.4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1</v>
      </c>
      <c r="AN1341">
        <v>0</v>
      </c>
      <c r="AO1341">
        <v>0</v>
      </c>
      <c r="AP1341">
        <v>0.32857848178241938</v>
      </c>
      <c r="AR1341" t="b">
        <f t="shared" si="60"/>
        <v>1</v>
      </c>
      <c r="AS1341" t="b">
        <f t="shared" si="61"/>
        <v>1</v>
      </c>
      <c r="AT1341" t="b">
        <f t="shared" si="62"/>
        <v>0</v>
      </c>
    </row>
    <row r="1342" spans="1:46" x14ac:dyDescent="0.2">
      <c r="A1342" s="1">
        <v>1340</v>
      </c>
      <c r="B1342">
        <v>889421</v>
      </c>
      <c r="C1342">
        <v>0</v>
      </c>
      <c r="D1342">
        <v>76923.076923076922</v>
      </c>
      <c r="E1342">
        <v>0</v>
      </c>
      <c r="F1342">
        <v>0</v>
      </c>
      <c r="G1342">
        <v>0.5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1</v>
      </c>
      <c r="R1342">
        <v>0</v>
      </c>
      <c r="S1342" t="s">
        <v>1360</v>
      </c>
      <c r="T1342" t="s">
        <v>1359</v>
      </c>
      <c r="U1342">
        <v>0</v>
      </c>
      <c r="W1342" s="2">
        <v>1340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0.2857142857142857</v>
      </c>
      <c r="AD1342">
        <v>3</v>
      </c>
      <c r="AE1342">
        <v>0</v>
      </c>
      <c r="AF1342">
        <v>1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1</v>
      </c>
      <c r="AN1342">
        <v>0</v>
      </c>
      <c r="AO1342">
        <v>1</v>
      </c>
      <c r="AP1342">
        <v>0.57912880223050667</v>
      </c>
      <c r="AR1342" t="b">
        <f t="shared" si="60"/>
        <v>1</v>
      </c>
      <c r="AS1342" t="b">
        <f t="shared" si="61"/>
        <v>1</v>
      </c>
      <c r="AT1342" t="b">
        <f t="shared" si="62"/>
        <v>0</v>
      </c>
    </row>
    <row r="1343" spans="1:46" x14ac:dyDescent="0.2">
      <c r="A1343" s="1">
        <v>1341</v>
      </c>
      <c r="B1343">
        <v>894857</v>
      </c>
      <c r="C1343">
        <v>0</v>
      </c>
      <c r="D1343">
        <v>0</v>
      </c>
      <c r="E1343">
        <v>0</v>
      </c>
      <c r="F1343">
        <v>0</v>
      </c>
      <c r="G1343">
        <v>0.2857142857142857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1</v>
      </c>
      <c r="R1343">
        <v>0</v>
      </c>
      <c r="S1343" t="s">
        <v>1361</v>
      </c>
      <c r="T1343" t="s">
        <v>1359</v>
      </c>
      <c r="U1343">
        <v>0</v>
      </c>
      <c r="W1343" s="2">
        <v>1341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0.4</v>
      </c>
      <c r="AD1343">
        <v>1</v>
      </c>
      <c r="AE1343">
        <v>0</v>
      </c>
      <c r="AF1343">
        <v>1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1</v>
      </c>
      <c r="AN1343">
        <v>0</v>
      </c>
      <c r="AO1343">
        <v>1</v>
      </c>
      <c r="AP1343">
        <v>0.57948262940549911</v>
      </c>
      <c r="AR1343" t="b">
        <f t="shared" si="60"/>
        <v>1</v>
      </c>
      <c r="AS1343" t="b">
        <f t="shared" si="61"/>
        <v>1</v>
      </c>
      <c r="AT1343" t="b">
        <f t="shared" si="62"/>
        <v>1</v>
      </c>
    </row>
    <row r="1344" spans="1:46" x14ac:dyDescent="0.2">
      <c r="A1344" s="1">
        <v>1342</v>
      </c>
      <c r="B1344">
        <v>172629</v>
      </c>
      <c r="C1344">
        <v>0</v>
      </c>
      <c r="D1344">
        <v>152941.17647058819</v>
      </c>
      <c r="E1344">
        <v>0</v>
      </c>
      <c r="F1344">
        <v>0</v>
      </c>
      <c r="G1344">
        <v>0.25</v>
      </c>
      <c r="H1344">
        <v>3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1</v>
      </c>
      <c r="R1344">
        <v>0</v>
      </c>
      <c r="S1344" t="s">
        <v>1362</v>
      </c>
      <c r="T1344" t="s">
        <v>1359</v>
      </c>
      <c r="U1344">
        <v>0</v>
      </c>
      <c r="W1344" s="2">
        <v>1342</v>
      </c>
      <c r="X1344">
        <v>0</v>
      </c>
      <c r="Y1344">
        <v>0</v>
      </c>
      <c r="Z1344">
        <v>200406.91209702089</v>
      </c>
      <c r="AA1344">
        <v>0</v>
      </c>
      <c r="AB1344">
        <v>0</v>
      </c>
      <c r="AC1344">
        <v>0.41044380196243813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0.24107543322159769</v>
      </c>
      <c r="AR1344" t="b">
        <f t="shared" si="60"/>
        <v>1</v>
      </c>
      <c r="AS1344" t="b">
        <f t="shared" si="61"/>
        <v>1</v>
      </c>
      <c r="AT1344" t="b">
        <f t="shared" si="62"/>
        <v>0</v>
      </c>
    </row>
    <row r="1345" spans="1:46" x14ac:dyDescent="0.2">
      <c r="A1345" s="1">
        <v>1343</v>
      </c>
      <c r="B1345">
        <v>1248600</v>
      </c>
      <c r="C1345">
        <v>0</v>
      </c>
      <c r="D1345">
        <v>56250</v>
      </c>
      <c r="E1345">
        <v>0</v>
      </c>
      <c r="F1345">
        <v>0</v>
      </c>
      <c r="G1345">
        <v>0.4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1</v>
      </c>
      <c r="R1345">
        <v>0</v>
      </c>
      <c r="S1345" t="s">
        <v>1363</v>
      </c>
      <c r="T1345" t="s">
        <v>1359</v>
      </c>
      <c r="U1345">
        <v>0</v>
      </c>
      <c r="W1345" s="2">
        <v>1343</v>
      </c>
      <c r="X1345">
        <v>0</v>
      </c>
      <c r="Y1345">
        <v>0</v>
      </c>
      <c r="Z1345">
        <v>518181.81818181818</v>
      </c>
      <c r="AA1345">
        <v>0</v>
      </c>
      <c r="AB1345">
        <v>0</v>
      </c>
      <c r="AC1345">
        <v>0.25</v>
      </c>
      <c r="AD1345">
        <v>36</v>
      </c>
      <c r="AE1345">
        <v>0</v>
      </c>
      <c r="AF1345">
        <v>1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1</v>
      </c>
      <c r="AN1345">
        <v>0</v>
      </c>
      <c r="AO1345">
        <v>1</v>
      </c>
      <c r="AP1345">
        <v>0.75573205020619461</v>
      </c>
      <c r="AR1345" t="b">
        <f t="shared" si="60"/>
        <v>1</v>
      </c>
      <c r="AS1345" t="b">
        <f t="shared" si="61"/>
        <v>1</v>
      </c>
      <c r="AT1345" t="b">
        <f t="shared" si="62"/>
        <v>0</v>
      </c>
    </row>
    <row r="1346" spans="1:46" x14ac:dyDescent="0.2">
      <c r="A1346" s="1">
        <v>1344</v>
      </c>
      <c r="B1346">
        <v>1832878</v>
      </c>
      <c r="C1346">
        <v>0</v>
      </c>
      <c r="D1346">
        <v>0</v>
      </c>
      <c r="E1346">
        <v>0</v>
      </c>
      <c r="F1346">
        <v>0</v>
      </c>
      <c r="G1346">
        <v>0.2857142857142857</v>
      </c>
      <c r="H1346">
        <v>3</v>
      </c>
      <c r="I1346">
        <v>0</v>
      </c>
      <c r="J1346">
        <v>1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1</v>
      </c>
      <c r="R1346">
        <v>0</v>
      </c>
      <c r="S1346" t="s">
        <v>1364</v>
      </c>
      <c r="T1346" t="s">
        <v>1359</v>
      </c>
      <c r="U1346">
        <v>0</v>
      </c>
      <c r="W1346" s="2">
        <v>1344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1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0.22212358213049141</v>
      </c>
      <c r="AR1346" t="b">
        <f t="shared" ref="AR1346:AR1409" si="63">U1346=X1346</f>
        <v>1</v>
      </c>
      <c r="AS1346" t="b">
        <f t="shared" ref="AS1346:AS1409" si="64">Y1346=C1346</f>
        <v>1</v>
      </c>
      <c r="AT1346" t="b">
        <f t="shared" ref="AT1346:AT1409" si="65">D1346=Z1346</f>
        <v>1</v>
      </c>
    </row>
    <row r="1347" spans="1:46" x14ac:dyDescent="0.2">
      <c r="A1347" s="1">
        <v>1345</v>
      </c>
      <c r="B1347">
        <v>1249120</v>
      </c>
      <c r="C1347">
        <v>0</v>
      </c>
      <c r="D1347">
        <v>0</v>
      </c>
      <c r="E1347">
        <v>0</v>
      </c>
      <c r="F1347">
        <v>0</v>
      </c>
      <c r="G1347">
        <v>0.4</v>
      </c>
      <c r="H1347">
        <v>1</v>
      </c>
      <c r="I1347">
        <v>0</v>
      </c>
      <c r="J1347">
        <v>1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1</v>
      </c>
      <c r="R1347">
        <v>0</v>
      </c>
      <c r="S1347" t="s">
        <v>1365</v>
      </c>
      <c r="T1347" t="s">
        <v>1359</v>
      </c>
      <c r="U1347">
        <v>0</v>
      </c>
      <c r="W1347" s="2">
        <v>1345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0.4</v>
      </c>
      <c r="AD1347">
        <v>33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0.25646719739539531</v>
      </c>
      <c r="AR1347" t="b">
        <f t="shared" si="63"/>
        <v>1</v>
      </c>
      <c r="AS1347" t="b">
        <f t="shared" si="64"/>
        <v>1</v>
      </c>
      <c r="AT1347" t="b">
        <f t="shared" si="65"/>
        <v>1</v>
      </c>
    </row>
    <row r="1348" spans="1:46" x14ac:dyDescent="0.2">
      <c r="A1348" s="1">
        <v>1346</v>
      </c>
      <c r="B1348">
        <v>1945961</v>
      </c>
      <c r="C1348">
        <v>0</v>
      </c>
      <c r="E1348">
        <v>0</v>
      </c>
      <c r="F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 t="s">
        <v>1366</v>
      </c>
      <c r="T1348" t="s">
        <v>1359</v>
      </c>
      <c r="U1348">
        <v>0</v>
      </c>
      <c r="W1348" s="2">
        <v>1346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0.33333333333333331</v>
      </c>
      <c r="AD1348">
        <v>12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0.2211648541497038</v>
      </c>
      <c r="AR1348" t="b">
        <f t="shared" si="63"/>
        <v>1</v>
      </c>
      <c r="AS1348" t="b">
        <f t="shared" si="64"/>
        <v>1</v>
      </c>
      <c r="AT1348" t="b">
        <f t="shared" si="65"/>
        <v>1</v>
      </c>
    </row>
    <row r="1349" spans="1:46" x14ac:dyDescent="0.2">
      <c r="A1349" s="1">
        <v>1347</v>
      </c>
      <c r="B1349">
        <v>80504</v>
      </c>
      <c r="C1349">
        <v>0</v>
      </c>
      <c r="D1349">
        <v>518181.81818181818</v>
      </c>
      <c r="E1349">
        <v>0</v>
      </c>
      <c r="F1349">
        <v>0</v>
      </c>
      <c r="G1349">
        <v>0.25</v>
      </c>
      <c r="H1349">
        <v>36</v>
      </c>
      <c r="I1349">
        <v>0</v>
      </c>
      <c r="J1349">
        <v>1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1</v>
      </c>
      <c r="R1349">
        <v>0</v>
      </c>
      <c r="S1349" t="s">
        <v>1367</v>
      </c>
      <c r="T1349" t="s">
        <v>1359</v>
      </c>
      <c r="U1349">
        <v>0</v>
      </c>
      <c r="W1349" s="2">
        <v>1347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0.16666666666666671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0.1991987799626897</v>
      </c>
      <c r="AR1349" t="b">
        <f t="shared" si="63"/>
        <v>1</v>
      </c>
      <c r="AS1349" t="b">
        <f t="shared" si="64"/>
        <v>1</v>
      </c>
      <c r="AT1349" t="b">
        <f t="shared" si="65"/>
        <v>0</v>
      </c>
    </row>
    <row r="1350" spans="1:46" x14ac:dyDescent="0.2">
      <c r="A1350" s="1">
        <v>1348</v>
      </c>
      <c r="B1350">
        <v>1485234</v>
      </c>
      <c r="C1350">
        <v>0</v>
      </c>
      <c r="D1350">
        <v>0</v>
      </c>
      <c r="E1350">
        <v>0</v>
      </c>
      <c r="F1350">
        <v>0</v>
      </c>
      <c r="G1350">
        <v>1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 t="s">
        <v>1368</v>
      </c>
      <c r="T1350" t="s">
        <v>1359</v>
      </c>
      <c r="U1350">
        <v>0</v>
      </c>
      <c r="W1350" s="2">
        <v>1348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0.33333333333333331</v>
      </c>
      <c r="AD1350">
        <v>0</v>
      </c>
      <c r="AE1350">
        <v>0</v>
      </c>
      <c r="AF1350">
        <v>1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1</v>
      </c>
      <c r="AN1350">
        <v>0</v>
      </c>
      <c r="AO1350">
        <v>1</v>
      </c>
      <c r="AP1350">
        <v>0.57465678492049899</v>
      </c>
      <c r="AR1350" t="b">
        <f t="shared" si="63"/>
        <v>1</v>
      </c>
      <c r="AS1350" t="b">
        <f t="shared" si="64"/>
        <v>1</v>
      </c>
      <c r="AT1350" t="b">
        <f t="shared" si="65"/>
        <v>1</v>
      </c>
    </row>
    <row r="1351" spans="1:46" x14ac:dyDescent="0.2">
      <c r="A1351" s="1">
        <v>1349</v>
      </c>
      <c r="B1351">
        <v>1834502</v>
      </c>
      <c r="C1351">
        <v>0</v>
      </c>
      <c r="D1351">
        <v>0</v>
      </c>
      <c r="E1351">
        <v>0</v>
      </c>
      <c r="F1351">
        <v>0</v>
      </c>
      <c r="G1351">
        <v>0.4</v>
      </c>
      <c r="H1351">
        <v>33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 t="s">
        <v>1369</v>
      </c>
      <c r="T1351" t="s">
        <v>1359</v>
      </c>
      <c r="U1351">
        <v>0</v>
      </c>
      <c r="W1351" s="2">
        <v>1349</v>
      </c>
      <c r="X1351">
        <v>0</v>
      </c>
      <c r="Y1351">
        <v>0</v>
      </c>
      <c r="Z1351">
        <v>16666.666666666672</v>
      </c>
      <c r="AA1351">
        <v>0</v>
      </c>
      <c r="AB1351">
        <v>0</v>
      </c>
      <c r="AC1351">
        <v>0.5</v>
      </c>
      <c r="AD1351">
        <v>3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1</v>
      </c>
      <c r="AN1351">
        <v>0</v>
      </c>
      <c r="AO1351">
        <v>0</v>
      </c>
      <c r="AP1351">
        <v>0.32911686676139912</v>
      </c>
      <c r="AR1351" t="b">
        <f t="shared" si="63"/>
        <v>1</v>
      </c>
      <c r="AS1351" t="b">
        <f t="shared" si="64"/>
        <v>1</v>
      </c>
      <c r="AT1351" t="b">
        <f t="shared" si="65"/>
        <v>0</v>
      </c>
    </row>
    <row r="1352" spans="1:46" x14ac:dyDescent="0.2">
      <c r="A1352" s="1">
        <v>1350</v>
      </c>
      <c r="B1352">
        <v>956086</v>
      </c>
      <c r="C1352">
        <v>0</v>
      </c>
      <c r="D1352">
        <v>0</v>
      </c>
      <c r="E1352">
        <v>0</v>
      </c>
      <c r="F1352">
        <v>0</v>
      </c>
      <c r="G1352">
        <v>0.33333333333333331</v>
      </c>
      <c r="H1352">
        <v>12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 t="s">
        <v>1370</v>
      </c>
      <c r="T1352" t="s">
        <v>1359</v>
      </c>
      <c r="U1352">
        <v>0</v>
      </c>
      <c r="W1352" s="2">
        <v>1350</v>
      </c>
      <c r="X1352">
        <v>0</v>
      </c>
      <c r="Y1352">
        <v>0</v>
      </c>
      <c r="Z1352">
        <v>400000</v>
      </c>
      <c r="AA1352">
        <v>0</v>
      </c>
      <c r="AB1352">
        <v>0</v>
      </c>
      <c r="AC1352">
        <v>0.1111111111111111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1</v>
      </c>
      <c r="AN1352">
        <v>0</v>
      </c>
      <c r="AO1352">
        <v>0</v>
      </c>
      <c r="AP1352">
        <v>0.39836681308393868</v>
      </c>
      <c r="AR1352" t="b">
        <f t="shared" si="63"/>
        <v>1</v>
      </c>
      <c r="AS1352" t="b">
        <f t="shared" si="64"/>
        <v>1</v>
      </c>
      <c r="AT1352" t="b">
        <f t="shared" si="65"/>
        <v>0</v>
      </c>
    </row>
    <row r="1353" spans="1:46" x14ac:dyDescent="0.2">
      <c r="A1353" s="1">
        <v>1351</v>
      </c>
      <c r="B1353">
        <v>1479978</v>
      </c>
      <c r="C1353">
        <v>0</v>
      </c>
      <c r="D1353">
        <v>0</v>
      </c>
      <c r="E1353">
        <v>0</v>
      </c>
      <c r="F1353">
        <v>0</v>
      </c>
      <c r="G1353">
        <v>0.16666666666666671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 t="s">
        <v>1371</v>
      </c>
      <c r="T1353" t="s">
        <v>1359</v>
      </c>
      <c r="U1353">
        <v>0</v>
      </c>
      <c r="W1353" s="2">
        <v>1351</v>
      </c>
      <c r="X1353">
        <v>0</v>
      </c>
      <c r="Y1353">
        <v>0</v>
      </c>
      <c r="Z1353">
        <v>507293.28571428568</v>
      </c>
      <c r="AA1353">
        <v>0</v>
      </c>
      <c r="AB1353">
        <v>0</v>
      </c>
      <c r="AC1353">
        <v>0.66666666666666663</v>
      </c>
      <c r="AD1353">
        <v>0</v>
      </c>
      <c r="AE1353">
        <v>1</v>
      </c>
      <c r="AF1353">
        <v>1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1</v>
      </c>
      <c r="AN1353">
        <v>0</v>
      </c>
      <c r="AO1353">
        <v>1</v>
      </c>
      <c r="AP1353">
        <v>0.75016005611503211</v>
      </c>
      <c r="AR1353" t="b">
        <f t="shared" si="63"/>
        <v>1</v>
      </c>
      <c r="AS1353" t="b">
        <f t="shared" si="64"/>
        <v>1</v>
      </c>
      <c r="AT1353" t="b">
        <f t="shared" si="65"/>
        <v>0</v>
      </c>
    </row>
    <row r="1354" spans="1:46" x14ac:dyDescent="0.2">
      <c r="A1354" s="1">
        <v>1352</v>
      </c>
      <c r="B1354">
        <v>1861838</v>
      </c>
      <c r="C1354">
        <v>0</v>
      </c>
      <c r="D1354">
        <v>0</v>
      </c>
      <c r="E1354">
        <v>0</v>
      </c>
      <c r="F1354">
        <v>0</v>
      </c>
      <c r="G1354">
        <v>0.33333333333333331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1</v>
      </c>
      <c r="R1354">
        <v>0</v>
      </c>
      <c r="S1354" t="s">
        <v>1372</v>
      </c>
      <c r="T1354" t="s">
        <v>1359</v>
      </c>
      <c r="U1354">
        <v>0</v>
      </c>
      <c r="W1354" s="2">
        <v>1352</v>
      </c>
      <c r="X1354">
        <v>0</v>
      </c>
      <c r="Y1354">
        <v>0</v>
      </c>
      <c r="Z1354">
        <v>77777.777777777781</v>
      </c>
      <c r="AA1354">
        <v>0</v>
      </c>
      <c r="AB1354">
        <v>0</v>
      </c>
      <c r="AC1354">
        <v>0.5</v>
      </c>
      <c r="AD1354">
        <v>91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1</v>
      </c>
      <c r="AN1354">
        <v>0</v>
      </c>
      <c r="AO1354">
        <v>1</v>
      </c>
      <c r="AP1354">
        <v>0.52965924245821339</v>
      </c>
      <c r="AR1354" t="b">
        <f t="shared" si="63"/>
        <v>1</v>
      </c>
      <c r="AS1354" t="b">
        <f t="shared" si="64"/>
        <v>1</v>
      </c>
      <c r="AT1354" t="b">
        <f t="shared" si="65"/>
        <v>0</v>
      </c>
    </row>
    <row r="1355" spans="1:46" x14ac:dyDescent="0.2">
      <c r="A1355" s="1">
        <v>1353</v>
      </c>
      <c r="B1355">
        <v>1249379</v>
      </c>
      <c r="C1355">
        <v>0</v>
      </c>
      <c r="D1355">
        <v>16666.666666666672</v>
      </c>
      <c r="E1355">
        <v>0</v>
      </c>
      <c r="F1355">
        <v>0</v>
      </c>
      <c r="G1355">
        <v>0.5</v>
      </c>
      <c r="H1355">
        <v>3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1</v>
      </c>
      <c r="R1355">
        <v>0</v>
      </c>
      <c r="S1355" t="s">
        <v>1373</v>
      </c>
      <c r="T1355" t="s">
        <v>1359</v>
      </c>
      <c r="U1355">
        <v>0</v>
      </c>
      <c r="W1355" s="2">
        <v>1353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0.16666666666666671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1</v>
      </c>
      <c r="AN1355">
        <v>0</v>
      </c>
      <c r="AO1355">
        <v>0</v>
      </c>
      <c r="AP1355">
        <v>0.30777191437944129</v>
      </c>
      <c r="AR1355" t="b">
        <f t="shared" si="63"/>
        <v>1</v>
      </c>
      <c r="AS1355" t="b">
        <f t="shared" si="64"/>
        <v>1</v>
      </c>
      <c r="AT1355" t="b">
        <f t="shared" si="65"/>
        <v>0</v>
      </c>
    </row>
    <row r="1356" spans="1:46" x14ac:dyDescent="0.2">
      <c r="A1356" s="1">
        <v>1354</v>
      </c>
      <c r="B1356">
        <v>160457</v>
      </c>
      <c r="C1356">
        <v>0</v>
      </c>
      <c r="D1356">
        <v>400000</v>
      </c>
      <c r="E1356">
        <v>0</v>
      </c>
      <c r="F1356">
        <v>0</v>
      </c>
      <c r="G1356">
        <v>0.1111111111111111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1</v>
      </c>
      <c r="R1356">
        <v>0</v>
      </c>
      <c r="S1356" t="s">
        <v>1374</v>
      </c>
      <c r="T1356" t="s">
        <v>1359</v>
      </c>
      <c r="U1356">
        <v>0</v>
      </c>
      <c r="W1356" s="2">
        <v>1354</v>
      </c>
      <c r="X1356">
        <v>0</v>
      </c>
      <c r="Y1356">
        <v>0</v>
      </c>
      <c r="Z1356">
        <v>70526.31578947368</v>
      </c>
      <c r="AA1356">
        <v>0</v>
      </c>
      <c r="AB1356">
        <v>0</v>
      </c>
      <c r="AC1356">
        <v>0.4</v>
      </c>
      <c r="AD1356">
        <v>6</v>
      </c>
      <c r="AE1356">
        <v>0</v>
      </c>
      <c r="AF1356">
        <v>1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1</v>
      </c>
      <c r="AN1356">
        <v>0</v>
      </c>
      <c r="AO1356">
        <v>1</v>
      </c>
      <c r="AP1356">
        <v>0.60734639573225369</v>
      </c>
      <c r="AR1356" t="b">
        <f t="shared" si="63"/>
        <v>1</v>
      </c>
      <c r="AS1356" t="b">
        <f t="shared" si="64"/>
        <v>1</v>
      </c>
      <c r="AT1356" t="b">
        <f t="shared" si="65"/>
        <v>0</v>
      </c>
    </row>
    <row r="1357" spans="1:46" x14ac:dyDescent="0.2">
      <c r="A1357" s="1">
        <v>1355</v>
      </c>
      <c r="B1357">
        <v>1450622</v>
      </c>
      <c r="C1357">
        <v>0</v>
      </c>
      <c r="D1357">
        <v>172397.72222222219</v>
      </c>
      <c r="E1357">
        <v>0</v>
      </c>
      <c r="F1357">
        <v>0</v>
      </c>
      <c r="G1357">
        <v>0.66666666666666663</v>
      </c>
      <c r="I1357">
        <v>0</v>
      </c>
      <c r="J1357">
        <v>1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1</v>
      </c>
      <c r="R1357">
        <v>0</v>
      </c>
      <c r="S1357" t="s">
        <v>1375</v>
      </c>
      <c r="T1357" t="s">
        <v>1359</v>
      </c>
      <c r="U1357">
        <v>0</v>
      </c>
      <c r="W1357" s="2">
        <v>1355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0.2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0.20008062991272921</v>
      </c>
      <c r="AR1357" t="b">
        <f t="shared" si="63"/>
        <v>1</v>
      </c>
      <c r="AS1357" t="b">
        <f t="shared" si="64"/>
        <v>1</v>
      </c>
      <c r="AT1357" t="b">
        <f t="shared" si="65"/>
        <v>0</v>
      </c>
    </row>
    <row r="1358" spans="1:46" x14ac:dyDescent="0.2">
      <c r="A1358" s="1">
        <v>1356</v>
      </c>
      <c r="B1358">
        <v>882954</v>
      </c>
      <c r="C1358">
        <v>0</v>
      </c>
      <c r="D1358">
        <v>77777.777777777781</v>
      </c>
      <c r="E1358">
        <v>0</v>
      </c>
      <c r="F1358">
        <v>0</v>
      </c>
      <c r="G1358">
        <v>0.5</v>
      </c>
      <c r="H1358">
        <v>91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1</v>
      </c>
      <c r="R1358">
        <v>0</v>
      </c>
      <c r="S1358" t="s">
        <v>1376</v>
      </c>
      <c r="T1358" t="s">
        <v>1359</v>
      </c>
      <c r="U1358">
        <v>0</v>
      </c>
      <c r="W1358" s="2">
        <v>1356</v>
      </c>
      <c r="X1358">
        <v>0</v>
      </c>
      <c r="Y1358">
        <v>0</v>
      </c>
      <c r="Z1358">
        <v>176190.42857142861</v>
      </c>
      <c r="AA1358">
        <v>0</v>
      </c>
      <c r="AB1358">
        <v>0</v>
      </c>
      <c r="AC1358">
        <v>0.2857142857142857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0.23288116409683979</v>
      </c>
      <c r="AR1358" t="b">
        <f t="shared" si="63"/>
        <v>1</v>
      </c>
      <c r="AS1358" t="b">
        <f t="shared" si="64"/>
        <v>1</v>
      </c>
      <c r="AT1358" t="b">
        <f t="shared" si="65"/>
        <v>0</v>
      </c>
    </row>
    <row r="1359" spans="1:46" x14ac:dyDescent="0.2">
      <c r="A1359" s="1">
        <v>1357</v>
      </c>
      <c r="B1359">
        <v>1765266</v>
      </c>
      <c r="C1359">
        <v>0</v>
      </c>
      <c r="E1359">
        <v>0</v>
      </c>
      <c r="F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 t="s">
        <v>1377</v>
      </c>
      <c r="T1359" t="s">
        <v>1359</v>
      </c>
      <c r="U1359">
        <v>0</v>
      </c>
      <c r="W1359" s="2">
        <v>1357</v>
      </c>
      <c r="X1359">
        <v>0</v>
      </c>
      <c r="Y1359">
        <v>0</v>
      </c>
      <c r="Z1359">
        <v>33529.411764705881</v>
      </c>
      <c r="AA1359">
        <v>0</v>
      </c>
      <c r="AB1359">
        <v>0</v>
      </c>
      <c r="AC1359">
        <v>0.2857142857142857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1</v>
      </c>
      <c r="AN1359">
        <v>0</v>
      </c>
      <c r="AO1359">
        <v>0</v>
      </c>
      <c r="AP1359">
        <v>0.3193654903388049</v>
      </c>
      <c r="AR1359" t="b">
        <f t="shared" si="63"/>
        <v>1</v>
      </c>
      <c r="AS1359" t="b">
        <f t="shared" si="64"/>
        <v>1</v>
      </c>
      <c r="AT1359" t="b">
        <f t="shared" si="65"/>
        <v>0</v>
      </c>
    </row>
    <row r="1360" spans="1:46" x14ac:dyDescent="0.2">
      <c r="A1360" s="1">
        <v>1358</v>
      </c>
      <c r="B1360">
        <v>969633</v>
      </c>
      <c r="C1360">
        <v>0</v>
      </c>
      <c r="D1360">
        <v>70526.31578947368</v>
      </c>
      <c r="E1360">
        <v>0</v>
      </c>
      <c r="F1360">
        <v>0</v>
      </c>
      <c r="G1360">
        <v>0.4</v>
      </c>
      <c r="H1360">
        <v>6</v>
      </c>
      <c r="I1360">
        <v>0</v>
      </c>
      <c r="J1360">
        <v>1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1</v>
      </c>
      <c r="R1360">
        <v>0</v>
      </c>
      <c r="S1360" t="s">
        <v>1378</v>
      </c>
      <c r="T1360" t="s">
        <v>1359</v>
      </c>
      <c r="U1360">
        <v>0</v>
      </c>
      <c r="W1360" s="2">
        <v>1358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0.22222222222222221</v>
      </c>
      <c r="AD1360">
        <v>24</v>
      </c>
      <c r="AE1360">
        <v>0</v>
      </c>
      <c r="AF1360">
        <v>1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0.47785786271633618</v>
      </c>
      <c r="AR1360" t="b">
        <f t="shared" si="63"/>
        <v>1</v>
      </c>
      <c r="AS1360" t="b">
        <f t="shared" si="64"/>
        <v>1</v>
      </c>
      <c r="AT1360" t="b">
        <f t="shared" si="65"/>
        <v>0</v>
      </c>
    </row>
    <row r="1361" spans="1:46" x14ac:dyDescent="0.2">
      <c r="A1361" s="1">
        <v>1359</v>
      </c>
      <c r="B1361">
        <v>1837120</v>
      </c>
      <c r="C1361">
        <v>0</v>
      </c>
      <c r="D1361">
        <v>0</v>
      </c>
      <c r="E1361">
        <v>0</v>
      </c>
      <c r="F1361">
        <v>0</v>
      </c>
      <c r="G1361">
        <v>0.2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 t="s">
        <v>1379</v>
      </c>
      <c r="T1361" t="s">
        <v>1359</v>
      </c>
      <c r="U1361">
        <v>0</v>
      </c>
      <c r="W1361" s="2">
        <v>1359</v>
      </c>
      <c r="X1361">
        <v>0</v>
      </c>
      <c r="Y1361">
        <v>0</v>
      </c>
      <c r="Z1361">
        <v>349285.71428571432</v>
      </c>
      <c r="AA1361">
        <v>0</v>
      </c>
      <c r="AB1361">
        <v>0</v>
      </c>
      <c r="AC1361">
        <v>1.333333333333333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1</v>
      </c>
      <c r="AN1361">
        <v>0</v>
      </c>
      <c r="AO1361">
        <v>0</v>
      </c>
      <c r="AP1361">
        <v>0.43497708855289879</v>
      </c>
      <c r="AR1361" t="b">
        <f t="shared" si="63"/>
        <v>1</v>
      </c>
      <c r="AS1361" t="b">
        <f t="shared" si="64"/>
        <v>1</v>
      </c>
      <c r="AT1361" t="b">
        <f t="shared" si="65"/>
        <v>0</v>
      </c>
    </row>
    <row r="1362" spans="1:46" x14ac:dyDescent="0.2">
      <c r="A1362" s="1">
        <v>1360</v>
      </c>
      <c r="B1362">
        <v>1662451</v>
      </c>
      <c r="C1362">
        <v>0</v>
      </c>
      <c r="D1362">
        <v>176190.42857142861</v>
      </c>
      <c r="E1362">
        <v>0</v>
      </c>
      <c r="F1362">
        <v>0</v>
      </c>
      <c r="G1362">
        <v>0.2857142857142857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 t="s">
        <v>1380</v>
      </c>
      <c r="T1362" t="s">
        <v>1359</v>
      </c>
      <c r="U1362">
        <v>0</v>
      </c>
      <c r="W1362" s="2">
        <v>1360</v>
      </c>
      <c r="X1362">
        <v>0</v>
      </c>
      <c r="Y1362">
        <v>0</v>
      </c>
      <c r="Z1362">
        <v>77777.777777777781</v>
      </c>
      <c r="AA1362">
        <v>0</v>
      </c>
      <c r="AB1362">
        <v>0</v>
      </c>
      <c r="AC1362">
        <v>0.33333333333333331</v>
      </c>
      <c r="AD1362">
        <v>0</v>
      </c>
      <c r="AE1362">
        <v>0</v>
      </c>
      <c r="AF1362">
        <v>1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1</v>
      </c>
      <c r="AN1362">
        <v>0</v>
      </c>
      <c r="AO1362">
        <v>1</v>
      </c>
      <c r="AP1362">
        <v>0.59389934894494023</v>
      </c>
      <c r="AR1362" t="b">
        <f t="shared" si="63"/>
        <v>1</v>
      </c>
      <c r="AS1362" t="b">
        <f t="shared" si="64"/>
        <v>1</v>
      </c>
      <c r="AT1362" t="b">
        <f t="shared" si="65"/>
        <v>0</v>
      </c>
    </row>
    <row r="1363" spans="1:46" x14ac:dyDescent="0.2">
      <c r="A1363" s="1">
        <v>1361</v>
      </c>
      <c r="B1363">
        <v>975727</v>
      </c>
      <c r="C1363">
        <v>0</v>
      </c>
      <c r="D1363">
        <v>33529.411764705881</v>
      </c>
      <c r="E1363">
        <v>0</v>
      </c>
      <c r="F1363">
        <v>0</v>
      </c>
      <c r="G1363">
        <v>0.2857142857142857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1</v>
      </c>
      <c r="R1363">
        <v>0</v>
      </c>
      <c r="S1363" t="s">
        <v>1381</v>
      </c>
      <c r="T1363" t="s">
        <v>1359</v>
      </c>
      <c r="U1363">
        <v>0</v>
      </c>
      <c r="W1363" s="2">
        <v>1361</v>
      </c>
      <c r="X1363">
        <v>0</v>
      </c>
      <c r="Y1363">
        <v>0</v>
      </c>
      <c r="Z1363">
        <v>200406.91209702089</v>
      </c>
      <c r="AA1363">
        <v>0</v>
      </c>
      <c r="AB1363">
        <v>0</v>
      </c>
      <c r="AC1363">
        <v>0.6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0.24686413706735369</v>
      </c>
      <c r="AR1363" t="b">
        <f t="shared" si="63"/>
        <v>1</v>
      </c>
      <c r="AS1363" t="b">
        <f t="shared" si="64"/>
        <v>1</v>
      </c>
      <c r="AT1363" t="b">
        <f t="shared" si="65"/>
        <v>0</v>
      </c>
    </row>
    <row r="1364" spans="1:46" x14ac:dyDescent="0.2">
      <c r="A1364" s="1">
        <v>1362</v>
      </c>
      <c r="B1364">
        <v>1743502</v>
      </c>
      <c r="C1364">
        <v>0</v>
      </c>
      <c r="D1364">
        <v>0</v>
      </c>
      <c r="E1364">
        <v>0</v>
      </c>
      <c r="F1364">
        <v>0</v>
      </c>
      <c r="G1364">
        <v>0.22222222222222221</v>
      </c>
      <c r="H1364">
        <v>24</v>
      </c>
      <c r="I1364">
        <v>0</v>
      </c>
      <c r="J1364">
        <v>1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 t="s">
        <v>1382</v>
      </c>
      <c r="T1364" t="s">
        <v>1359</v>
      </c>
      <c r="U1364">
        <v>0</v>
      </c>
      <c r="W1364" s="2">
        <v>1362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8.3333333333333329E-2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0.19700694108042241</v>
      </c>
      <c r="AR1364" t="b">
        <f t="shared" si="63"/>
        <v>1</v>
      </c>
      <c r="AS1364" t="b">
        <f t="shared" si="64"/>
        <v>1</v>
      </c>
      <c r="AT1364" t="b">
        <f t="shared" si="65"/>
        <v>1</v>
      </c>
    </row>
    <row r="1365" spans="1:46" x14ac:dyDescent="0.2">
      <c r="A1365" s="1">
        <v>1363</v>
      </c>
      <c r="B1365">
        <v>926464</v>
      </c>
      <c r="C1365">
        <v>0</v>
      </c>
      <c r="E1365">
        <v>0</v>
      </c>
      <c r="F1365">
        <v>0</v>
      </c>
      <c r="G1365">
        <v>4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1</v>
      </c>
      <c r="R1365">
        <v>0</v>
      </c>
      <c r="S1365" t="s">
        <v>1383</v>
      </c>
      <c r="T1365" t="s">
        <v>1359</v>
      </c>
      <c r="U1365">
        <v>0</v>
      </c>
      <c r="W1365" s="2">
        <v>1363</v>
      </c>
      <c r="X1365">
        <v>0</v>
      </c>
      <c r="Y1365">
        <v>0</v>
      </c>
      <c r="Z1365">
        <v>7142.8571428571431</v>
      </c>
      <c r="AA1365">
        <v>0</v>
      </c>
      <c r="AB1365">
        <v>0</v>
      </c>
      <c r="AC1365">
        <v>0.33333333333333331</v>
      </c>
      <c r="AD1365">
        <v>3</v>
      </c>
      <c r="AE1365">
        <v>0</v>
      </c>
      <c r="AF1365">
        <v>1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1</v>
      </c>
      <c r="AN1365">
        <v>0</v>
      </c>
      <c r="AO1365">
        <v>1</v>
      </c>
      <c r="AP1365">
        <v>0.58281956726784756</v>
      </c>
      <c r="AR1365" t="b">
        <f t="shared" si="63"/>
        <v>1</v>
      </c>
      <c r="AS1365" t="b">
        <f t="shared" si="64"/>
        <v>1</v>
      </c>
      <c r="AT1365" t="b">
        <f t="shared" si="65"/>
        <v>0</v>
      </c>
    </row>
    <row r="1366" spans="1:46" x14ac:dyDescent="0.2">
      <c r="A1366" s="1">
        <v>1364</v>
      </c>
      <c r="B1366">
        <v>1831991</v>
      </c>
      <c r="C1366">
        <v>0</v>
      </c>
      <c r="D1366">
        <v>77777.777777777781</v>
      </c>
      <c r="E1366">
        <v>0</v>
      </c>
      <c r="F1366">
        <v>0</v>
      </c>
      <c r="G1366">
        <v>0.33333333333333331</v>
      </c>
      <c r="I1366">
        <v>0</v>
      </c>
      <c r="J1366">
        <v>1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1</v>
      </c>
      <c r="R1366">
        <v>0</v>
      </c>
      <c r="S1366" t="s">
        <v>1384</v>
      </c>
      <c r="T1366" t="s">
        <v>1359</v>
      </c>
      <c r="U1366">
        <v>0</v>
      </c>
      <c r="W1366" s="2">
        <v>1364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0.2857142857142857</v>
      </c>
      <c r="AD1366">
        <v>0</v>
      </c>
      <c r="AE1366">
        <v>0</v>
      </c>
      <c r="AF1366">
        <v>1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0.42855215631598231</v>
      </c>
      <c r="AR1366" t="b">
        <f t="shared" si="63"/>
        <v>1</v>
      </c>
      <c r="AS1366" t="b">
        <f t="shared" si="64"/>
        <v>1</v>
      </c>
      <c r="AT1366" t="b">
        <f t="shared" si="65"/>
        <v>0</v>
      </c>
    </row>
    <row r="1367" spans="1:46" x14ac:dyDescent="0.2">
      <c r="A1367" s="1">
        <v>1365</v>
      </c>
      <c r="B1367">
        <v>1915729</v>
      </c>
      <c r="C1367">
        <v>0</v>
      </c>
      <c r="E1367">
        <v>0</v>
      </c>
      <c r="F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 t="s">
        <v>1385</v>
      </c>
      <c r="T1367" t="s">
        <v>1359</v>
      </c>
      <c r="U1367">
        <v>0</v>
      </c>
      <c r="W1367" s="2">
        <v>1365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0.33333333333333331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0.2036372817948035</v>
      </c>
      <c r="AR1367" t="b">
        <f t="shared" si="63"/>
        <v>1</v>
      </c>
      <c r="AS1367" t="b">
        <f t="shared" si="64"/>
        <v>1</v>
      </c>
      <c r="AT1367" t="b">
        <f t="shared" si="65"/>
        <v>1</v>
      </c>
    </row>
    <row r="1368" spans="1:46" x14ac:dyDescent="0.2">
      <c r="A1368" s="1">
        <v>1366</v>
      </c>
      <c r="B1368">
        <v>73101</v>
      </c>
      <c r="C1368">
        <v>0</v>
      </c>
      <c r="E1368">
        <v>0</v>
      </c>
      <c r="F1368">
        <v>0</v>
      </c>
      <c r="G1368">
        <v>0.22222222222222221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 t="s">
        <v>1386</v>
      </c>
      <c r="T1368" t="s">
        <v>1359</v>
      </c>
      <c r="U1368">
        <v>0</v>
      </c>
      <c r="W1368" s="2">
        <v>1366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0.33333333333333331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0.2036372817948035</v>
      </c>
      <c r="AR1368" t="b">
        <f t="shared" si="63"/>
        <v>1</v>
      </c>
      <c r="AS1368" t="b">
        <f t="shared" si="64"/>
        <v>1</v>
      </c>
      <c r="AT1368" t="b">
        <f t="shared" si="65"/>
        <v>1</v>
      </c>
    </row>
    <row r="1369" spans="1:46" x14ac:dyDescent="0.2">
      <c r="A1369" s="1">
        <v>1367</v>
      </c>
      <c r="B1369">
        <v>1747967</v>
      </c>
      <c r="C1369">
        <v>0</v>
      </c>
      <c r="D1369">
        <v>0</v>
      </c>
      <c r="E1369">
        <v>0</v>
      </c>
      <c r="F1369">
        <v>0</v>
      </c>
      <c r="G1369">
        <v>0.33333333333333331</v>
      </c>
      <c r="H1369">
        <v>3</v>
      </c>
      <c r="I1369">
        <v>0</v>
      </c>
      <c r="J1369">
        <v>1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 t="s">
        <v>1387</v>
      </c>
      <c r="T1369" t="s">
        <v>1359</v>
      </c>
      <c r="U1369">
        <v>0</v>
      </c>
      <c r="W1369" s="2">
        <v>1367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0.25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1</v>
      </c>
      <c r="AN1369">
        <v>0</v>
      </c>
      <c r="AO1369">
        <v>0</v>
      </c>
      <c r="AP1369">
        <v>0.31071923591593548</v>
      </c>
      <c r="AR1369" t="b">
        <f t="shared" si="63"/>
        <v>1</v>
      </c>
      <c r="AS1369" t="b">
        <f t="shared" si="64"/>
        <v>1</v>
      </c>
      <c r="AT1369" t="b">
        <f t="shared" si="65"/>
        <v>1</v>
      </c>
    </row>
    <row r="1370" spans="1:46" x14ac:dyDescent="0.2">
      <c r="A1370" s="1">
        <v>1368</v>
      </c>
      <c r="B1370">
        <v>1762034</v>
      </c>
      <c r="C1370">
        <v>0</v>
      </c>
      <c r="D1370">
        <v>0</v>
      </c>
      <c r="E1370">
        <v>0</v>
      </c>
      <c r="F1370">
        <v>0</v>
      </c>
      <c r="G1370">
        <v>0.2857142857142857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 t="s">
        <v>1388</v>
      </c>
      <c r="T1370" t="s">
        <v>1359</v>
      </c>
      <c r="U1370">
        <v>0</v>
      </c>
      <c r="W1370" s="2">
        <v>1368</v>
      </c>
      <c r="X1370">
        <v>0</v>
      </c>
      <c r="Y1370">
        <v>0</v>
      </c>
      <c r="Z1370">
        <v>200406.91209702089</v>
      </c>
      <c r="AA1370">
        <v>0</v>
      </c>
      <c r="AB1370">
        <v>0</v>
      </c>
      <c r="AC1370">
        <v>0.14285714285714279</v>
      </c>
      <c r="AD1370">
        <v>2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0.23620010044886461</v>
      </c>
      <c r="AR1370" t="b">
        <f t="shared" si="63"/>
        <v>1</v>
      </c>
      <c r="AS1370" t="b">
        <f t="shared" si="64"/>
        <v>1</v>
      </c>
      <c r="AT1370" t="b">
        <f t="shared" si="65"/>
        <v>0</v>
      </c>
    </row>
    <row r="1371" spans="1:46" x14ac:dyDescent="0.2">
      <c r="A1371" s="1">
        <v>1369</v>
      </c>
      <c r="B1371">
        <v>1660309</v>
      </c>
      <c r="C1371">
        <v>0</v>
      </c>
      <c r="D1371">
        <v>0</v>
      </c>
      <c r="E1371">
        <v>0</v>
      </c>
      <c r="F1371">
        <v>0</v>
      </c>
      <c r="G1371">
        <v>0.33333333333333331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 t="s">
        <v>1389</v>
      </c>
      <c r="T1371" t="s">
        <v>1359</v>
      </c>
      <c r="U1371">
        <v>0</v>
      </c>
      <c r="W1371" s="2">
        <v>1369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0.1111111111111111</v>
      </c>
      <c r="AD1371">
        <v>3</v>
      </c>
      <c r="AE1371">
        <v>0</v>
      </c>
      <c r="AF1371">
        <v>1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0.42789024171100221</v>
      </c>
      <c r="AR1371" t="b">
        <f t="shared" si="63"/>
        <v>1</v>
      </c>
      <c r="AS1371" t="b">
        <f t="shared" si="64"/>
        <v>1</v>
      </c>
      <c r="AT1371" t="b">
        <f t="shared" si="65"/>
        <v>1</v>
      </c>
    </row>
    <row r="1372" spans="1:46" x14ac:dyDescent="0.2">
      <c r="A1372" s="1">
        <v>1370</v>
      </c>
      <c r="B1372">
        <v>1458562</v>
      </c>
      <c r="C1372">
        <v>0</v>
      </c>
      <c r="D1372">
        <v>0</v>
      </c>
      <c r="E1372">
        <v>0</v>
      </c>
      <c r="F1372">
        <v>0</v>
      </c>
      <c r="G1372">
        <v>0.33333333333333331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 t="s">
        <v>1390</v>
      </c>
      <c r="T1372" t="s">
        <v>1359</v>
      </c>
      <c r="U1372">
        <v>0</v>
      </c>
      <c r="W1372" s="2">
        <v>1370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0.14285714285714279</v>
      </c>
      <c r="AD1372">
        <v>4</v>
      </c>
      <c r="AE1372">
        <v>0</v>
      </c>
      <c r="AF1372">
        <v>1</v>
      </c>
      <c r="AG1372">
        <v>0</v>
      </c>
      <c r="AH1372">
        <v>0</v>
      </c>
      <c r="AI1372">
        <v>0</v>
      </c>
      <c r="AJ1372">
        <v>1</v>
      </c>
      <c r="AK1372">
        <v>0</v>
      </c>
      <c r="AL1372">
        <v>0</v>
      </c>
      <c r="AM1372">
        <v>0</v>
      </c>
      <c r="AN1372">
        <v>0</v>
      </c>
      <c r="AO1372">
        <v>1</v>
      </c>
      <c r="AP1372">
        <v>0.66652344708283306</v>
      </c>
      <c r="AR1372" t="b">
        <f t="shared" si="63"/>
        <v>1</v>
      </c>
      <c r="AS1372" t="b">
        <f t="shared" si="64"/>
        <v>1</v>
      </c>
      <c r="AT1372" t="b">
        <f t="shared" si="65"/>
        <v>1</v>
      </c>
    </row>
    <row r="1373" spans="1:46" x14ac:dyDescent="0.2">
      <c r="A1373" s="1">
        <v>1371</v>
      </c>
      <c r="B1373">
        <v>892828</v>
      </c>
      <c r="C1373">
        <v>0</v>
      </c>
      <c r="D1373">
        <v>0</v>
      </c>
      <c r="E1373">
        <v>0</v>
      </c>
      <c r="F1373">
        <v>0</v>
      </c>
      <c r="G1373">
        <v>0.125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1</v>
      </c>
      <c r="R1373">
        <v>0</v>
      </c>
      <c r="S1373" t="s">
        <v>1391</v>
      </c>
      <c r="T1373" t="s">
        <v>1359</v>
      </c>
      <c r="U1373">
        <v>0</v>
      </c>
      <c r="W1373" s="2">
        <v>1371</v>
      </c>
      <c r="X1373">
        <v>0</v>
      </c>
      <c r="Y1373">
        <v>0</v>
      </c>
      <c r="Z1373">
        <v>200406.91209702089</v>
      </c>
      <c r="AA1373">
        <v>0</v>
      </c>
      <c r="AB1373">
        <v>0</v>
      </c>
      <c r="AC1373">
        <v>0.16666666666666671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0.23376816447295651</v>
      </c>
      <c r="AR1373" t="b">
        <f t="shared" si="63"/>
        <v>1</v>
      </c>
      <c r="AS1373" t="b">
        <f t="shared" si="64"/>
        <v>1</v>
      </c>
      <c r="AT1373" t="b">
        <f t="shared" si="65"/>
        <v>0</v>
      </c>
    </row>
    <row r="1374" spans="1:46" x14ac:dyDescent="0.2">
      <c r="A1374" s="1">
        <v>1372</v>
      </c>
      <c r="B1374">
        <v>79741</v>
      </c>
      <c r="C1374">
        <v>0</v>
      </c>
      <c r="E1374">
        <v>0</v>
      </c>
      <c r="F1374">
        <v>0</v>
      </c>
      <c r="G1374">
        <v>0.14285714285714279</v>
      </c>
      <c r="H1374">
        <v>2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 t="s">
        <v>1392</v>
      </c>
      <c r="T1374" t="s">
        <v>1359</v>
      </c>
      <c r="U1374">
        <v>0</v>
      </c>
      <c r="W1374" s="2">
        <v>1372</v>
      </c>
      <c r="X1374">
        <v>0</v>
      </c>
      <c r="Y1374">
        <v>0</v>
      </c>
      <c r="Z1374">
        <v>8333.3333333333339</v>
      </c>
      <c r="AA1374">
        <v>0</v>
      </c>
      <c r="AB1374">
        <v>0</v>
      </c>
      <c r="AC1374">
        <v>0.25</v>
      </c>
      <c r="AD1374">
        <v>2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1</v>
      </c>
      <c r="AN1374">
        <v>0</v>
      </c>
      <c r="AO1374">
        <v>0</v>
      </c>
      <c r="AP1374">
        <v>0.31630624248517702</v>
      </c>
      <c r="AR1374" t="b">
        <f t="shared" si="63"/>
        <v>1</v>
      </c>
      <c r="AS1374" t="b">
        <f t="shared" si="64"/>
        <v>1</v>
      </c>
      <c r="AT1374" t="b">
        <f t="shared" si="65"/>
        <v>0</v>
      </c>
    </row>
    <row r="1375" spans="1:46" x14ac:dyDescent="0.2">
      <c r="A1375" s="1">
        <v>1373</v>
      </c>
      <c r="B1375">
        <v>1742608</v>
      </c>
      <c r="C1375">
        <v>0</v>
      </c>
      <c r="D1375">
        <v>0</v>
      </c>
      <c r="E1375">
        <v>0</v>
      </c>
      <c r="F1375">
        <v>0</v>
      </c>
      <c r="G1375">
        <v>0.1111111111111111</v>
      </c>
      <c r="H1375">
        <v>3</v>
      </c>
      <c r="I1375">
        <v>0</v>
      </c>
      <c r="J1375">
        <v>1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 t="s">
        <v>1393</v>
      </c>
      <c r="T1375" t="s">
        <v>1359</v>
      </c>
      <c r="U1375">
        <v>0</v>
      </c>
      <c r="W1375" s="2">
        <v>1373</v>
      </c>
      <c r="X1375">
        <v>0</v>
      </c>
      <c r="Y1375">
        <v>0</v>
      </c>
      <c r="Z1375">
        <v>25000</v>
      </c>
      <c r="AA1375">
        <v>0</v>
      </c>
      <c r="AB1375">
        <v>0</v>
      </c>
      <c r="AC1375">
        <v>0.16666666666666671</v>
      </c>
      <c r="AD1375">
        <v>5</v>
      </c>
      <c r="AE1375">
        <v>0</v>
      </c>
      <c r="AF1375">
        <v>1</v>
      </c>
      <c r="AG1375">
        <v>0</v>
      </c>
      <c r="AH1375">
        <v>0</v>
      </c>
      <c r="AI1375">
        <v>0</v>
      </c>
      <c r="AJ1375">
        <v>1</v>
      </c>
      <c r="AK1375">
        <v>0</v>
      </c>
      <c r="AL1375">
        <v>0</v>
      </c>
      <c r="AM1375">
        <v>1</v>
      </c>
      <c r="AN1375">
        <v>0</v>
      </c>
      <c r="AO1375">
        <v>1</v>
      </c>
      <c r="AP1375">
        <v>0.78774745183646977</v>
      </c>
      <c r="AR1375" t="b">
        <f t="shared" si="63"/>
        <v>1</v>
      </c>
      <c r="AS1375" t="b">
        <f t="shared" si="64"/>
        <v>1</v>
      </c>
      <c r="AT1375" t="b">
        <f t="shared" si="65"/>
        <v>0</v>
      </c>
    </row>
    <row r="1376" spans="1:46" x14ac:dyDescent="0.2">
      <c r="A1376" s="1">
        <v>1374</v>
      </c>
      <c r="B1376">
        <v>1743343</v>
      </c>
      <c r="C1376">
        <v>0</v>
      </c>
      <c r="E1376">
        <v>0</v>
      </c>
      <c r="F1376">
        <v>0</v>
      </c>
      <c r="G1376">
        <v>0.42857142857142849</v>
      </c>
      <c r="H1376">
        <v>4</v>
      </c>
      <c r="I1376">
        <v>0</v>
      </c>
      <c r="J1376">
        <v>1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 t="s">
        <v>1394</v>
      </c>
      <c r="T1376" t="s">
        <v>1359</v>
      </c>
      <c r="U1376">
        <v>0</v>
      </c>
      <c r="W1376" s="2">
        <v>1374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0.33333333333333331</v>
      </c>
      <c r="AD1376">
        <v>7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1</v>
      </c>
      <c r="AN1376">
        <v>0</v>
      </c>
      <c r="AO1376">
        <v>0</v>
      </c>
      <c r="AP1376">
        <v>0.32699355870691799</v>
      </c>
      <c r="AR1376" t="b">
        <f t="shared" si="63"/>
        <v>1</v>
      </c>
      <c r="AS1376" t="b">
        <f t="shared" si="64"/>
        <v>1</v>
      </c>
      <c r="AT1376" t="b">
        <f t="shared" si="65"/>
        <v>1</v>
      </c>
    </row>
    <row r="1377" spans="1:46" x14ac:dyDescent="0.2">
      <c r="A1377" s="1">
        <v>1375</v>
      </c>
      <c r="B1377">
        <v>1479781</v>
      </c>
      <c r="C1377">
        <v>0</v>
      </c>
      <c r="D1377">
        <v>0</v>
      </c>
      <c r="E1377">
        <v>0</v>
      </c>
      <c r="F1377">
        <v>0</v>
      </c>
      <c r="G1377">
        <v>1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 t="s">
        <v>1395</v>
      </c>
      <c r="T1377" t="s">
        <v>1359</v>
      </c>
      <c r="U1377">
        <v>0</v>
      </c>
      <c r="W1377" s="2">
        <v>1375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0.1111111111111111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0.19773552526804239</v>
      </c>
      <c r="AR1377" t="b">
        <f t="shared" si="63"/>
        <v>1</v>
      </c>
      <c r="AS1377" t="b">
        <f t="shared" si="64"/>
        <v>1</v>
      </c>
      <c r="AT1377" t="b">
        <f t="shared" si="65"/>
        <v>1</v>
      </c>
    </row>
    <row r="1378" spans="1:46" x14ac:dyDescent="0.2">
      <c r="A1378" s="1">
        <v>1376</v>
      </c>
      <c r="B1378">
        <v>1248626</v>
      </c>
      <c r="C1378">
        <v>0</v>
      </c>
      <c r="D1378">
        <v>8333.3333333333339</v>
      </c>
      <c r="E1378">
        <v>0</v>
      </c>
      <c r="F1378">
        <v>0</v>
      </c>
      <c r="G1378">
        <v>0.25</v>
      </c>
      <c r="H1378">
        <v>2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1</v>
      </c>
      <c r="R1378">
        <v>0</v>
      </c>
      <c r="S1378" t="s">
        <v>1396</v>
      </c>
      <c r="T1378" t="s">
        <v>1359</v>
      </c>
      <c r="U1378">
        <v>0</v>
      </c>
      <c r="W1378" s="2">
        <v>1376</v>
      </c>
      <c r="X1378">
        <v>0</v>
      </c>
      <c r="Y1378">
        <v>0</v>
      </c>
      <c r="Z1378">
        <v>221590.75</v>
      </c>
      <c r="AA1378">
        <v>0</v>
      </c>
      <c r="AB1378">
        <v>0</v>
      </c>
      <c r="AC1378">
        <v>0.33333333333333331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1</v>
      </c>
      <c r="AN1378">
        <v>0</v>
      </c>
      <c r="AO1378">
        <v>0</v>
      </c>
      <c r="AP1378">
        <v>0.36418937418704861</v>
      </c>
      <c r="AR1378" t="b">
        <f t="shared" si="63"/>
        <v>1</v>
      </c>
      <c r="AS1378" t="b">
        <f t="shared" si="64"/>
        <v>1</v>
      </c>
      <c r="AT1378" t="b">
        <f t="shared" si="65"/>
        <v>0</v>
      </c>
    </row>
    <row r="1379" spans="1:46" x14ac:dyDescent="0.2">
      <c r="A1379" s="1">
        <v>1377</v>
      </c>
      <c r="B1379">
        <v>917998</v>
      </c>
      <c r="C1379">
        <v>0</v>
      </c>
      <c r="D1379">
        <v>25000</v>
      </c>
      <c r="E1379">
        <v>0</v>
      </c>
      <c r="F1379">
        <v>0</v>
      </c>
      <c r="G1379">
        <v>0.16666666666666671</v>
      </c>
      <c r="H1379">
        <v>5</v>
      </c>
      <c r="I1379">
        <v>0</v>
      </c>
      <c r="J1379">
        <v>1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1</v>
      </c>
      <c r="R1379">
        <v>0</v>
      </c>
      <c r="S1379" t="s">
        <v>1397</v>
      </c>
      <c r="T1379" t="s">
        <v>1359</v>
      </c>
      <c r="U1379">
        <v>0</v>
      </c>
      <c r="W1379" s="2">
        <v>1377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0.33333333333333331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0.2036372817948035</v>
      </c>
      <c r="AR1379" t="b">
        <f t="shared" si="63"/>
        <v>1</v>
      </c>
      <c r="AS1379" t="b">
        <f t="shared" si="64"/>
        <v>1</v>
      </c>
      <c r="AT1379" t="b">
        <f t="shared" si="65"/>
        <v>0</v>
      </c>
    </row>
    <row r="1380" spans="1:46" x14ac:dyDescent="0.2">
      <c r="A1380" s="1">
        <v>1378</v>
      </c>
      <c r="B1380">
        <v>1684469</v>
      </c>
      <c r="C1380">
        <v>0</v>
      </c>
      <c r="D1380">
        <v>0</v>
      </c>
      <c r="E1380">
        <v>0</v>
      </c>
      <c r="F1380">
        <v>0</v>
      </c>
      <c r="G1380">
        <v>0.33333333333333331</v>
      </c>
      <c r="H1380">
        <v>7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1</v>
      </c>
      <c r="R1380">
        <v>0</v>
      </c>
      <c r="S1380" t="s">
        <v>1398</v>
      </c>
      <c r="T1380" t="s">
        <v>1359</v>
      </c>
      <c r="U1380">
        <v>0</v>
      </c>
      <c r="W1380" s="2">
        <v>1378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2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1</v>
      </c>
      <c r="AN1380">
        <v>0</v>
      </c>
      <c r="AO1380">
        <v>0</v>
      </c>
      <c r="AP1380">
        <v>0.37589474935434541</v>
      </c>
      <c r="AR1380" t="b">
        <f t="shared" si="63"/>
        <v>1</v>
      </c>
      <c r="AS1380" t="b">
        <f t="shared" si="64"/>
        <v>1</v>
      </c>
      <c r="AT1380" t="b">
        <f t="shared" si="65"/>
        <v>1</v>
      </c>
    </row>
    <row r="1381" spans="1:46" x14ac:dyDescent="0.2">
      <c r="A1381" s="1">
        <v>1379</v>
      </c>
      <c r="B1381">
        <v>11306</v>
      </c>
      <c r="C1381">
        <v>0</v>
      </c>
      <c r="D1381">
        <v>0</v>
      </c>
      <c r="E1381">
        <v>0</v>
      </c>
      <c r="F1381">
        <v>0</v>
      </c>
      <c r="G1381">
        <v>0.1111111111111111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 t="s">
        <v>1399</v>
      </c>
      <c r="T1381" t="s">
        <v>1359</v>
      </c>
      <c r="U1381">
        <v>0</v>
      </c>
      <c r="W1381" s="2">
        <v>1379</v>
      </c>
      <c r="X1381">
        <v>0</v>
      </c>
      <c r="Y1381">
        <v>0</v>
      </c>
      <c r="Z1381">
        <v>2941.1764705882351</v>
      </c>
      <c r="AA1381">
        <v>0</v>
      </c>
      <c r="AB1381">
        <v>0</v>
      </c>
      <c r="AC1381">
        <v>6.6666666666666666E-2</v>
      </c>
      <c r="AD1381">
        <v>19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1</v>
      </c>
      <c r="AN1381">
        <v>0</v>
      </c>
      <c r="AO1381">
        <v>0</v>
      </c>
      <c r="AP1381">
        <v>0.34115595142741828</v>
      </c>
      <c r="AR1381" t="b">
        <f t="shared" si="63"/>
        <v>1</v>
      </c>
      <c r="AS1381" t="b">
        <f t="shared" si="64"/>
        <v>1</v>
      </c>
      <c r="AT1381" t="b">
        <f t="shared" si="65"/>
        <v>0</v>
      </c>
    </row>
    <row r="1382" spans="1:46" x14ac:dyDescent="0.2">
      <c r="A1382" s="1">
        <v>1380</v>
      </c>
      <c r="B1382">
        <v>1453274</v>
      </c>
      <c r="C1382">
        <v>0</v>
      </c>
      <c r="D1382">
        <v>221590.75</v>
      </c>
      <c r="E1382">
        <v>0</v>
      </c>
      <c r="F1382">
        <v>0</v>
      </c>
      <c r="G1382">
        <v>0.33333333333333331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1</v>
      </c>
      <c r="R1382">
        <v>0</v>
      </c>
      <c r="S1382" t="s">
        <v>1400</v>
      </c>
      <c r="T1382" t="s">
        <v>1359</v>
      </c>
      <c r="U1382">
        <v>0</v>
      </c>
      <c r="W1382" s="2">
        <v>1380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0.25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0.2014088880788143</v>
      </c>
      <c r="AR1382" t="b">
        <f t="shared" si="63"/>
        <v>1</v>
      </c>
      <c r="AS1382" t="b">
        <f t="shared" si="64"/>
        <v>1</v>
      </c>
      <c r="AT1382" t="b">
        <f t="shared" si="65"/>
        <v>0</v>
      </c>
    </row>
    <row r="1383" spans="1:46" x14ac:dyDescent="0.2">
      <c r="A1383" s="1">
        <v>1381</v>
      </c>
      <c r="B1383">
        <v>1477997</v>
      </c>
      <c r="C1383">
        <v>0</v>
      </c>
      <c r="D1383">
        <v>0</v>
      </c>
      <c r="E1383">
        <v>0</v>
      </c>
      <c r="F1383">
        <v>0</v>
      </c>
      <c r="G1383">
        <v>0.33333333333333331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 t="s">
        <v>1401</v>
      </c>
      <c r="T1383" t="s">
        <v>1359</v>
      </c>
      <c r="U1383">
        <v>0</v>
      </c>
      <c r="W1383" s="2">
        <v>1381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0.14285714285714279</v>
      </c>
      <c r="AD1383">
        <v>8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1</v>
      </c>
      <c r="AN1383">
        <v>0</v>
      </c>
      <c r="AO1383">
        <v>0</v>
      </c>
      <c r="AP1383">
        <v>0.32199547534239942</v>
      </c>
      <c r="AR1383" t="b">
        <f t="shared" si="63"/>
        <v>1</v>
      </c>
      <c r="AS1383" t="b">
        <f t="shared" si="64"/>
        <v>1</v>
      </c>
      <c r="AT1383" t="b">
        <f t="shared" si="65"/>
        <v>1</v>
      </c>
    </row>
    <row r="1384" spans="1:46" x14ac:dyDescent="0.2">
      <c r="A1384" s="1">
        <v>1382</v>
      </c>
      <c r="B1384">
        <v>1477522</v>
      </c>
      <c r="C1384">
        <v>0</v>
      </c>
      <c r="D1384">
        <v>0</v>
      </c>
      <c r="E1384">
        <v>0</v>
      </c>
      <c r="F1384">
        <v>0</v>
      </c>
      <c r="G1384">
        <v>2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1</v>
      </c>
      <c r="R1384">
        <v>0</v>
      </c>
      <c r="S1384" t="s">
        <v>1402</v>
      </c>
      <c r="T1384" t="s">
        <v>1359</v>
      </c>
      <c r="U1384">
        <v>0</v>
      </c>
      <c r="W1384" s="2">
        <v>1382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0.25</v>
      </c>
      <c r="AD1384">
        <v>0</v>
      </c>
      <c r="AE1384">
        <v>0</v>
      </c>
      <c r="AF1384">
        <v>1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0.42710464619435429</v>
      </c>
      <c r="AR1384" t="b">
        <f t="shared" si="63"/>
        <v>1</v>
      </c>
      <c r="AS1384" t="b">
        <f t="shared" si="64"/>
        <v>1</v>
      </c>
      <c r="AT1384" t="b">
        <f t="shared" si="65"/>
        <v>1</v>
      </c>
    </row>
    <row r="1385" spans="1:46" x14ac:dyDescent="0.2">
      <c r="A1385" s="1">
        <v>1383</v>
      </c>
      <c r="B1385">
        <v>899164</v>
      </c>
      <c r="C1385">
        <v>0</v>
      </c>
      <c r="D1385">
        <v>2941.1764705882351</v>
      </c>
      <c r="E1385">
        <v>0</v>
      </c>
      <c r="F1385">
        <v>0</v>
      </c>
      <c r="G1385">
        <v>6.6666666666666666E-2</v>
      </c>
      <c r="H1385">
        <v>19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1</v>
      </c>
      <c r="R1385">
        <v>0</v>
      </c>
      <c r="S1385" t="s">
        <v>1403</v>
      </c>
      <c r="T1385" t="s">
        <v>1359</v>
      </c>
      <c r="U1385">
        <v>0</v>
      </c>
      <c r="W1385" s="2">
        <v>1383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0.2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0.20008062991272921</v>
      </c>
      <c r="AR1385" t="b">
        <f t="shared" si="63"/>
        <v>1</v>
      </c>
      <c r="AS1385" t="b">
        <f t="shared" si="64"/>
        <v>1</v>
      </c>
      <c r="AT1385" t="b">
        <f t="shared" si="65"/>
        <v>0</v>
      </c>
    </row>
    <row r="1386" spans="1:46" x14ac:dyDescent="0.2">
      <c r="A1386" s="1">
        <v>1384</v>
      </c>
      <c r="B1386">
        <v>972030</v>
      </c>
      <c r="C1386">
        <v>0</v>
      </c>
      <c r="D1386">
        <v>0</v>
      </c>
      <c r="E1386">
        <v>0</v>
      </c>
      <c r="F1386">
        <v>0</v>
      </c>
      <c r="G1386">
        <v>0.25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 t="s">
        <v>1404</v>
      </c>
      <c r="T1386" t="s">
        <v>1359</v>
      </c>
      <c r="U1386">
        <v>0</v>
      </c>
      <c r="W1386" s="2">
        <v>1384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0.2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0.20008062991272921</v>
      </c>
      <c r="AR1386" t="b">
        <f t="shared" si="63"/>
        <v>1</v>
      </c>
      <c r="AS1386" t="b">
        <f t="shared" si="64"/>
        <v>1</v>
      </c>
      <c r="AT1386" t="b">
        <f t="shared" si="65"/>
        <v>1</v>
      </c>
    </row>
    <row r="1387" spans="1:46" x14ac:dyDescent="0.2">
      <c r="A1387" s="1">
        <v>1385</v>
      </c>
      <c r="B1387">
        <v>1891169</v>
      </c>
      <c r="C1387">
        <v>0</v>
      </c>
      <c r="D1387">
        <v>0</v>
      </c>
      <c r="E1387">
        <v>0</v>
      </c>
      <c r="F1387">
        <v>0</v>
      </c>
      <c r="G1387">
        <v>0.14285714285714279</v>
      </c>
      <c r="H1387">
        <v>8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1</v>
      </c>
      <c r="R1387">
        <v>0</v>
      </c>
      <c r="S1387" t="s">
        <v>1405</v>
      </c>
      <c r="T1387" t="s">
        <v>1359</v>
      </c>
      <c r="U1387">
        <v>0</v>
      </c>
      <c r="W1387" s="2">
        <v>1385</v>
      </c>
      <c r="X1387">
        <v>0</v>
      </c>
      <c r="Y1387">
        <v>0</v>
      </c>
      <c r="Z1387">
        <v>200406.91209702089</v>
      </c>
      <c r="AA1387">
        <v>0</v>
      </c>
      <c r="AB1387">
        <v>0</v>
      </c>
      <c r="AC1387">
        <v>0.125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1</v>
      </c>
      <c r="AN1387">
        <v>0</v>
      </c>
      <c r="AO1387">
        <v>0</v>
      </c>
      <c r="AP1387">
        <v>0.35130663215317109</v>
      </c>
      <c r="AR1387" t="b">
        <f t="shared" si="63"/>
        <v>1</v>
      </c>
      <c r="AS1387" t="b">
        <f t="shared" si="64"/>
        <v>1</v>
      </c>
      <c r="AT1387" t="b">
        <f t="shared" si="65"/>
        <v>0</v>
      </c>
    </row>
    <row r="1388" spans="1:46" x14ac:dyDescent="0.2">
      <c r="A1388" s="1">
        <v>1386</v>
      </c>
      <c r="B1388">
        <v>1743010</v>
      </c>
      <c r="C1388">
        <v>0</v>
      </c>
      <c r="D1388">
        <v>0</v>
      </c>
      <c r="E1388">
        <v>0</v>
      </c>
      <c r="F1388">
        <v>0</v>
      </c>
      <c r="G1388">
        <v>0.25</v>
      </c>
      <c r="I1388">
        <v>0</v>
      </c>
      <c r="J1388">
        <v>1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 t="s">
        <v>1406</v>
      </c>
      <c r="T1388" t="s">
        <v>1359</v>
      </c>
      <c r="U1388">
        <v>0</v>
      </c>
      <c r="W1388" s="2">
        <v>1386</v>
      </c>
      <c r="X1388">
        <v>0</v>
      </c>
      <c r="Y1388">
        <v>0</v>
      </c>
      <c r="Z1388">
        <v>200406.91209702089</v>
      </c>
      <c r="AA1388">
        <v>0</v>
      </c>
      <c r="AB1388">
        <v>0</v>
      </c>
      <c r="AC1388">
        <v>0.375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0.24000338261350149</v>
      </c>
      <c r="AR1388" t="b">
        <f t="shared" si="63"/>
        <v>1</v>
      </c>
      <c r="AS1388" t="b">
        <f t="shared" si="64"/>
        <v>1</v>
      </c>
      <c r="AT1388" t="b">
        <f t="shared" si="65"/>
        <v>0</v>
      </c>
    </row>
    <row r="1389" spans="1:46" x14ac:dyDescent="0.2">
      <c r="A1389" s="1">
        <v>1387</v>
      </c>
      <c r="B1389">
        <v>1249178</v>
      </c>
      <c r="C1389">
        <v>0</v>
      </c>
      <c r="D1389">
        <v>0</v>
      </c>
      <c r="E1389">
        <v>0</v>
      </c>
      <c r="F1389">
        <v>0</v>
      </c>
      <c r="G1389">
        <v>0.2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 t="s">
        <v>1407</v>
      </c>
      <c r="T1389" t="s">
        <v>1359</v>
      </c>
      <c r="U1389">
        <v>0</v>
      </c>
      <c r="W1389" s="2">
        <v>1387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1</v>
      </c>
      <c r="AD1389">
        <v>8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0.23443216931840771</v>
      </c>
      <c r="AR1389" t="b">
        <f t="shared" si="63"/>
        <v>1</v>
      </c>
      <c r="AS1389" t="b">
        <f t="shared" si="64"/>
        <v>1</v>
      </c>
      <c r="AT1389" t="b">
        <f t="shared" si="65"/>
        <v>1</v>
      </c>
    </row>
    <row r="1390" spans="1:46" x14ac:dyDescent="0.2">
      <c r="A1390" s="1">
        <v>1388</v>
      </c>
      <c r="B1390">
        <v>1835151</v>
      </c>
      <c r="C1390">
        <v>0</v>
      </c>
      <c r="D1390">
        <v>0</v>
      </c>
      <c r="E1390">
        <v>0</v>
      </c>
      <c r="F1390">
        <v>0</v>
      </c>
      <c r="G1390">
        <v>0.2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 t="s">
        <v>1408</v>
      </c>
      <c r="T1390" t="s">
        <v>1359</v>
      </c>
      <c r="U1390">
        <v>0</v>
      </c>
      <c r="W1390" s="2">
        <v>1388</v>
      </c>
      <c r="X1390">
        <v>0</v>
      </c>
      <c r="Y1390">
        <v>0</v>
      </c>
      <c r="Z1390">
        <v>40000</v>
      </c>
      <c r="AA1390">
        <v>0</v>
      </c>
      <c r="AB1390">
        <v>0</v>
      </c>
      <c r="AC1390">
        <v>9.5238095238095233E-2</v>
      </c>
      <c r="AD1390">
        <v>116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0.41360173933446781</v>
      </c>
      <c r="AR1390" t="b">
        <f t="shared" si="63"/>
        <v>1</v>
      </c>
      <c r="AS1390" t="b">
        <f t="shared" si="64"/>
        <v>1</v>
      </c>
      <c r="AT1390" t="b">
        <f t="shared" si="65"/>
        <v>0</v>
      </c>
    </row>
    <row r="1391" spans="1:46" x14ac:dyDescent="0.2">
      <c r="A1391" s="1">
        <v>1389</v>
      </c>
      <c r="B1391">
        <v>20422</v>
      </c>
      <c r="C1391">
        <v>0</v>
      </c>
      <c r="D1391">
        <v>0</v>
      </c>
      <c r="E1391">
        <v>0</v>
      </c>
      <c r="F1391">
        <v>0</v>
      </c>
      <c r="G1391">
        <v>0.125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1</v>
      </c>
      <c r="R1391">
        <v>0</v>
      </c>
      <c r="S1391" t="s">
        <v>1409</v>
      </c>
      <c r="T1391" t="s">
        <v>1359</v>
      </c>
      <c r="U1391">
        <v>0</v>
      </c>
      <c r="W1391" s="2">
        <v>1389</v>
      </c>
      <c r="X1391">
        <v>0</v>
      </c>
      <c r="Y1391">
        <v>0</v>
      </c>
      <c r="Z1391">
        <v>185714.28571428571</v>
      </c>
      <c r="AA1391">
        <v>0</v>
      </c>
      <c r="AB1391">
        <v>0</v>
      </c>
      <c r="AC1391">
        <v>0.14285714285714279</v>
      </c>
      <c r="AD1391">
        <v>4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1</v>
      </c>
      <c r="AN1391">
        <v>0</v>
      </c>
      <c r="AO1391">
        <v>0</v>
      </c>
      <c r="AP1391">
        <v>0.35654988440068608</v>
      </c>
      <c r="AR1391" t="b">
        <f t="shared" si="63"/>
        <v>1</v>
      </c>
      <c r="AS1391" t="b">
        <f t="shared" si="64"/>
        <v>1</v>
      </c>
      <c r="AT1391" t="b">
        <f t="shared" si="65"/>
        <v>0</v>
      </c>
    </row>
    <row r="1392" spans="1:46" x14ac:dyDescent="0.2">
      <c r="A1392" s="1">
        <v>1390</v>
      </c>
      <c r="B1392">
        <v>1817020</v>
      </c>
      <c r="C1392">
        <v>0</v>
      </c>
      <c r="E1392">
        <v>0</v>
      </c>
      <c r="F1392">
        <v>0</v>
      </c>
      <c r="G1392">
        <v>0.375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 t="s">
        <v>1410</v>
      </c>
      <c r="T1392" t="s">
        <v>1359</v>
      </c>
      <c r="U1392">
        <v>0</v>
      </c>
      <c r="W1392" s="2">
        <v>1390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1.5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0.2367558905589684</v>
      </c>
      <c r="AR1392" t="b">
        <f t="shared" si="63"/>
        <v>1</v>
      </c>
      <c r="AS1392" t="b">
        <f t="shared" si="64"/>
        <v>1</v>
      </c>
      <c r="AT1392" t="b">
        <f t="shared" si="65"/>
        <v>1</v>
      </c>
    </row>
    <row r="1393" spans="1:46" x14ac:dyDescent="0.2">
      <c r="A1393" s="1">
        <v>1391</v>
      </c>
      <c r="B1393">
        <v>1986174</v>
      </c>
      <c r="C1393">
        <v>0</v>
      </c>
      <c r="E1393">
        <v>0</v>
      </c>
      <c r="F1393">
        <v>0</v>
      </c>
      <c r="H1393">
        <v>8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 t="s">
        <v>1411</v>
      </c>
      <c r="T1393" t="s">
        <v>1359</v>
      </c>
      <c r="U1393">
        <v>0</v>
      </c>
      <c r="W1393" s="2">
        <v>1391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0.25</v>
      </c>
      <c r="AD1393">
        <v>0</v>
      </c>
      <c r="AE1393">
        <v>0</v>
      </c>
      <c r="AF1393">
        <v>1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1</v>
      </c>
      <c r="AN1393">
        <v>0</v>
      </c>
      <c r="AO1393">
        <v>1</v>
      </c>
      <c r="AP1393">
        <v>0.57128086945254297</v>
      </c>
      <c r="AR1393" t="b">
        <f t="shared" si="63"/>
        <v>1</v>
      </c>
      <c r="AS1393" t="b">
        <f t="shared" si="64"/>
        <v>1</v>
      </c>
      <c r="AT1393" t="b">
        <f t="shared" si="65"/>
        <v>1</v>
      </c>
    </row>
    <row r="1394" spans="1:46" x14ac:dyDescent="0.2">
      <c r="A1394" s="1">
        <v>1392</v>
      </c>
      <c r="B1394">
        <v>969710</v>
      </c>
      <c r="C1394">
        <v>0</v>
      </c>
      <c r="D1394">
        <v>40000</v>
      </c>
      <c r="E1394">
        <v>0</v>
      </c>
      <c r="F1394">
        <v>0</v>
      </c>
      <c r="G1394">
        <v>9.5238095238095233E-2</v>
      </c>
      <c r="H1394">
        <v>116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 t="s">
        <v>1412</v>
      </c>
      <c r="T1394" t="s">
        <v>1359</v>
      </c>
      <c r="U1394">
        <v>0</v>
      </c>
      <c r="W1394" s="2">
        <v>1392</v>
      </c>
      <c r="X1394">
        <v>0</v>
      </c>
      <c r="Y1394">
        <v>0</v>
      </c>
      <c r="Z1394">
        <v>200406.91209702089</v>
      </c>
      <c r="AA1394">
        <v>0</v>
      </c>
      <c r="AB1394">
        <v>0</v>
      </c>
      <c r="AC1394">
        <v>0.14285714285714279</v>
      </c>
      <c r="AD1394">
        <v>5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0.24096052211792579</v>
      </c>
      <c r="AR1394" t="b">
        <f t="shared" si="63"/>
        <v>1</v>
      </c>
      <c r="AS1394" t="b">
        <f t="shared" si="64"/>
        <v>1</v>
      </c>
      <c r="AT1394" t="b">
        <f t="shared" si="65"/>
        <v>0</v>
      </c>
    </row>
    <row r="1395" spans="1:46" x14ac:dyDescent="0.2">
      <c r="A1395" s="1">
        <v>1393</v>
      </c>
      <c r="B1395">
        <v>890958</v>
      </c>
      <c r="C1395">
        <v>0</v>
      </c>
      <c r="D1395">
        <v>185714.28571428571</v>
      </c>
      <c r="E1395">
        <v>0</v>
      </c>
      <c r="F1395">
        <v>0</v>
      </c>
      <c r="G1395">
        <v>0.14285714285714279</v>
      </c>
      <c r="H1395">
        <v>4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1</v>
      </c>
      <c r="R1395">
        <v>0</v>
      </c>
      <c r="S1395" t="s">
        <v>1413</v>
      </c>
      <c r="T1395" t="s">
        <v>1359</v>
      </c>
      <c r="U1395">
        <v>0</v>
      </c>
      <c r="W1395" s="2">
        <v>1393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0.16666666666666671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0.1991987799626897</v>
      </c>
      <c r="AR1395" t="b">
        <f t="shared" si="63"/>
        <v>1</v>
      </c>
      <c r="AS1395" t="b">
        <f t="shared" si="64"/>
        <v>1</v>
      </c>
      <c r="AT1395" t="b">
        <f t="shared" si="65"/>
        <v>0</v>
      </c>
    </row>
    <row r="1396" spans="1:46" x14ac:dyDescent="0.2">
      <c r="A1396" s="1">
        <v>1394</v>
      </c>
      <c r="B1396">
        <v>1908777</v>
      </c>
      <c r="C1396">
        <v>0</v>
      </c>
      <c r="E1396">
        <v>0</v>
      </c>
      <c r="F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 t="s">
        <v>1414</v>
      </c>
      <c r="T1396" t="s">
        <v>1359</v>
      </c>
      <c r="U1396">
        <v>0</v>
      </c>
      <c r="W1396" s="2">
        <v>1394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0.2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1</v>
      </c>
      <c r="AN1396">
        <v>0</v>
      </c>
      <c r="AO1396">
        <v>0</v>
      </c>
      <c r="AP1396">
        <v>0.30894898062290199</v>
      </c>
      <c r="AR1396" t="b">
        <f t="shared" si="63"/>
        <v>1</v>
      </c>
      <c r="AS1396" t="b">
        <f t="shared" si="64"/>
        <v>1</v>
      </c>
      <c r="AT1396" t="b">
        <f t="shared" si="65"/>
        <v>1</v>
      </c>
    </row>
    <row r="1397" spans="1:46" x14ac:dyDescent="0.2">
      <c r="A1397" s="1">
        <v>1395</v>
      </c>
      <c r="B1397">
        <v>894849</v>
      </c>
      <c r="C1397">
        <v>0</v>
      </c>
      <c r="D1397">
        <v>0</v>
      </c>
      <c r="E1397">
        <v>0</v>
      </c>
      <c r="F1397">
        <v>0</v>
      </c>
      <c r="G1397">
        <v>0.25</v>
      </c>
      <c r="I1397">
        <v>0</v>
      </c>
      <c r="J1397">
        <v>1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1</v>
      </c>
      <c r="R1397">
        <v>0</v>
      </c>
      <c r="S1397" t="s">
        <v>1415</v>
      </c>
      <c r="T1397" t="s">
        <v>1359</v>
      </c>
      <c r="U1397">
        <v>0</v>
      </c>
      <c r="W1397" s="2">
        <v>1395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1</v>
      </c>
      <c r="AD1397">
        <v>0</v>
      </c>
      <c r="AE1397">
        <v>0</v>
      </c>
      <c r="AF1397">
        <v>1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1</v>
      </c>
      <c r="AN1397">
        <v>0</v>
      </c>
      <c r="AO1397">
        <v>1</v>
      </c>
      <c r="AP1397">
        <v>0.60138928720590323</v>
      </c>
      <c r="AR1397" t="b">
        <f t="shared" si="63"/>
        <v>1</v>
      </c>
      <c r="AS1397" t="b">
        <f t="shared" si="64"/>
        <v>1</v>
      </c>
      <c r="AT1397" t="b">
        <f t="shared" si="65"/>
        <v>1</v>
      </c>
    </row>
    <row r="1398" spans="1:46" x14ac:dyDescent="0.2">
      <c r="A1398" s="1">
        <v>1396</v>
      </c>
      <c r="B1398">
        <v>168698</v>
      </c>
      <c r="C1398">
        <v>0</v>
      </c>
      <c r="E1398">
        <v>0</v>
      </c>
      <c r="F1398">
        <v>0</v>
      </c>
      <c r="G1398">
        <v>1</v>
      </c>
      <c r="H1398">
        <v>5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 t="s">
        <v>1416</v>
      </c>
      <c r="T1398" t="s">
        <v>1359</v>
      </c>
      <c r="U1398">
        <v>0</v>
      </c>
      <c r="W1398" s="2">
        <v>1396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0.16666666666666671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0.1991987799626897</v>
      </c>
      <c r="AR1398" t="b">
        <f t="shared" si="63"/>
        <v>1</v>
      </c>
      <c r="AS1398" t="b">
        <f t="shared" si="64"/>
        <v>1</v>
      </c>
      <c r="AT1398" t="b">
        <f t="shared" si="65"/>
        <v>1</v>
      </c>
    </row>
    <row r="1399" spans="1:46" x14ac:dyDescent="0.2">
      <c r="A1399" s="1">
        <v>1397</v>
      </c>
      <c r="B1399">
        <v>1835407</v>
      </c>
      <c r="C1399">
        <v>0</v>
      </c>
      <c r="D1399">
        <v>0</v>
      </c>
      <c r="E1399">
        <v>0</v>
      </c>
      <c r="F1399">
        <v>0</v>
      </c>
      <c r="G1399">
        <v>0.16666666666666671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 t="s">
        <v>1417</v>
      </c>
      <c r="T1399" t="s">
        <v>1359</v>
      </c>
      <c r="U1399">
        <v>0</v>
      </c>
      <c r="W1399" s="2">
        <v>1397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0.16666666666666671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0.1991987799626897</v>
      </c>
      <c r="AR1399" t="b">
        <f t="shared" si="63"/>
        <v>1</v>
      </c>
      <c r="AS1399" t="b">
        <f t="shared" si="64"/>
        <v>1</v>
      </c>
      <c r="AT1399" t="b">
        <f t="shared" si="65"/>
        <v>1</v>
      </c>
    </row>
    <row r="1400" spans="1:46" x14ac:dyDescent="0.2">
      <c r="A1400" s="1">
        <v>1398</v>
      </c>
      <c r="B1400">
        <v>904631</v>
      </c>
      <c r="C1400">
        <v>0</v>
      </c>
      <c r="D1400">
        <v>0</v>
      </c>
      <c r="E1400">
        <v>0</v>
      </c>
      <c r="F1400">
        <v>0</v>
      </c>
      <c r="G1400">
        <v>0.2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1</v>
      </c>
      <c r="R1400">
        <v>0</v>
      </c>
      <c r="S1400" t="s">
        <v>1418</v>
      </c>
      <c r="T1400" t="s">
        <v>1359</v>
      </c>
      <c r="U1400">
        <v>0</v>
      </c>
      <c r="W1400" s="2">
        <v>1398</v>
      </c>
      <c r="X1400">
        <v>0</v>
      </c>
      <c r="Y1400">
        <v>0</v>
      </c>
      <c r="Z1400">
        <v>100000</v>
      </c>
      <c r="AA1400">
        <v>0</v>
      </c>
      <c r="AB1400">
        <v>0</v>
      </c>
      <c r="AC1400">
        <v>0.2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0.2168836154042518</v>
      </c>
      <c r="AR1400" t="b">
        <f t="shared" si="63"/>
        <v>1</v>
      </c>
      <c r="AS1400" t="b">
        <f t="shared" si="64"/>
        <v>1</v>
      </c>
      <c r="AT1400" t="b">
        <f t="shared" si="65"/>
        <v>0</v>
      </c>
    </row>
    <row r="1401" spans="1:46" x14ac:dyDescent="0.2">
      <c r="A1401" s="1">
        <v>1399</v>
      </c>
      <c r="B1401">
        <v>1832963</v>
      </c>
      <c r="C1401">
        <v>0</v>
      </c>
      <c r="D1401">
        <v>0</v>
      </c>
      <c r="E1401">
        <v>0</v>
      </c>
      <c r="F1401">
        <v>0</v>
      </c>
      <c r="G1401">
        <v>1</v>
      </c>
      <c r="I1401">
        <v>0</v>
      </c>
      <c r="J1401">
        <v>1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1</v>
      </c>
      <c r="R1401">
        <v>0</v>
      </c>
      <c r="S1401" t="s">
        <v>1419</v>
      </c>
      <c r="T1401" t="s">
        <v>1359</v>
      </c>
      <c r="U1401">
        <v>0</v>
      </c>
      <c r="W1401" s="2">
        <v>1399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0.5</v>
      </c>
      <c r="AD1401">
        <v>0</v>
      </c>
      <c r="AE1401">
        <v>1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1</v>
      </c>
      <c r="AN1401">
        <v>0</v>
      </c>
      <c r="AO1401">
        <v>0</v>
      </c>
      <c r="AP1401">
        <v>0.37080919667463902</v>
      </c>
      <c r="AR1401" t="b">
        <f t="shared" si="63"/>
        <v>1</v>
      </c>
      <c r="AS1401" t="b">
        <f t="shared" si="64"/>
        <v>1</v>
      </c>
      <c r="AT1401" t="b">
        <f t="shared" si="65"/>
        <v>1</v>
      </c>
    </row>
    <row r="1402" spans="1:46" x14ac:dyDescent="0.2">
      <c r="A1402" s="1">
        <v>1400</v>
      </c>
      <c r="B1402">
        <v>1481848</v>
      </c>
      <c r="C1402">
        <v>0</v>
      </c>
      <c r="D1402">
        <v>0</v>
      </c>
      <c r="E1402">
        <v>0</v>
      </c>
      <c r="F1402">
        <v>0</v>
      </c>
      <c r="G1402">
        <v>0.16666666666666671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 t="s">
        <v>1420</v>
      </c>
      <c r="T1402" t="s">
        <v>1359</v>
      </c>
      <c r="U1402">
        <v>0</v>
      </c>
      <c r="W1402" s="2">
        <v>1400</v>
      </c>
      <c r="X1402">
        <v>0</v>
      </c>
      <c r="Y1402">
        <v>0</v>
      </c>
      <c r="Z1402">
        <v>1724.137931034483</v>
      </c>
      <c r="AA1402">
        <v>0</v>
      </c>
      <c r="AB1402">
        <v>0</v>
      </c>
      <c r="AC1402">
        <v>0.5</v>
      </c>
      <c r="AD1402">
        <v>1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1</v>
      </c>
      <c r="AN1402">
        <v>0</v>
      </c>
      <c r="AO1402">
        <v>0</v>
      </c>
      <c r="AP1402">
        <v>0.32193913107131777</v>
      </c>
      <c r="AR1402" t="b">
        <f t="shared" si="63"/>
        <v>1</v>
      </c>
      <c r="AS1402" t="b">
        <f t="shared" si="64"/>
        <v>1</v>
      </c>
      <c r="AT1402" t="b">
        <f t="shared" si="65"/>
        <v>0</v>
      </c>
    </row>
    <row r="1403" spans="1:46" x14ac:dyDescent="0.2">
      <c r="A1403" s="1">
        <v>1401</v>
      </c>
      <c r="B1403">
        <v>202024</v>
      </c>
      <c r="C1403">
        <v>0</v>
      </c>
      <c r="D1403">
        <v>0</v>
      </c>
      <c r="E1403">
        <v>0</v>
      </c>
      <c r="F1403">
        <v>0</v>
      </c>
      <c r="G1403">
        <v>0.16666666666666671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 t="s">
        <v>1421</v>
      </c>
      <c r="T1403" t="s">
        <v>1359</v>
      </c>
      <c r="U1403">
        <v>0</v>
      </c>
      <c r="W1403" s="2">
        <v>1401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0.2</v>
      </c>
      <c r="AD1403">
        <v>1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1</v>
      </c>
      <c r="AN1403">
        <v>0</v>
      </c>
      <c r="AO1403">
        <v>0</v>
      </c>
      <c r="AP1403">
        <v>0.31081706410011462</v>
      </c>
      <c r="AR1403" t="b">
        <f t="shared" si="63"/>
        <v>1</v>
      </c>
      <c r="AS1403" t="b">
        <f t="shared" si="64"/>
        <v>1</v>
      </c>
      <c r="AT1403" t="b">
        <f t="shared" si="65"/>
        <v>1</v>
      </c>
    </row>
    <row r="1404" spans="1:46" x14ac:dyDescent="0.2">
      <c r="A1404" s="1">
        <v>1402</v>
      </c>
      <c r="B1404">
        <v>913177</v>
      </c>
      <c r="C1404">
        <v>0</v>
      </c>
      <c r="D1404">
        <v>100000</v>
      </c>
      <c r="E1404">
        <v>0</v>
      </c>
      <c r="F1404">
        <v>0</v>
      </c>
      <c r="G1404">
        <v>0.2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 t="s">
        <v>1422</v>
      </c>
      <c r="T1404" t="s">
        <v>1359</v>
      </c>
      <c r="U1404">
        <v>0</v>
      </c>
      <c r="W1404" s="2">
        <v>1402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0.22222222222222221</v>
      </c>
      <c r="AD1404">
        <v>0</v>
      </c>
      <c r="AE1404">
        <v>0</v>
      </c>
      <c r="AF1404">
        <v>1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0.42597966614351329</v>
      </c>
      <c r="AR1404" t="b">
        <f t="shared" si="63"/>
        <v>1</v>
      </c>
      <c r="AS1404" t="b">
        <f t="shared" si="64"/>
        <v>1</v>
      </c>
      <c r="AT1404" t="b">
        <f t="shared" si="65"/>
        <v>0</v>
      </c>
    </row>
    <row r="1405" spans="1:46" x14ac:dyDescent="0.2">
      <c r="A1405" s="1">
        <v>1403</v>
      </c>
      <c r="B1405">
        <v>892810</v>
      </c>
      <c r="C1405">
        <v>0</v>
      </c>
      <c r="D1405">
        <v>0</v>
      </c>
      <c r="E1405">
        <v>0</v>
      </c>
      <c r="F1405">
        <v>0</v>
      </c>
      <c r="G1405">
        <v>0.5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1</v>
      </c>
      <c r="R1405">
        <v>0</v>
      </c>
      <c r="S1405" t="s">
        <v>1423</v>
      </c>
      <c r="T1405" t="s">
        <v>1359</v>
      </c>
      <c r="U1405">
        <v>0</v>
      </c>
      <c r="W1405" s="2">
        <v>1403</v>
      </c>
      <c r="X1405">
        <v>0</v>
      </c>
      <c r="Y1405">
        <v>0</v>
      </c>
      <c r="Z1405">
        <v>200406.91209702089</v>
      </c>
      <c r="AA1405">
        <v>0</v>
      </c>
      <c r="AB1405">
        <v>0</v>
      </c>
      <c r="AC1405">
        <v>0.2</v>
      </c>
      <c r="AD1405">
        <v>1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0.23633108787684179</v>
      </c>
      <c r="AR1405" t="b">
        <f t="shared" si="63"/>
        <v>1</v>
      </c>
      <c r="AS1405" t="b">
        <f t="shared" si="64"/>
        <v>1</v>
      </c>
      <c r="AT1405" t="b">
        <f t="shared" si="65"/>
        <v>0</v>
      </c>
    </row>
    <row r="1406" spans="1:46" x14ac:dyDescent="0.2">
      <c r="A1406" s="1">
        <v>1404</v>
      </c>
      <c r="B1406">
        <v>1447945</v>
      </c>
      <c r="C1406">
        <v>0</v>
      </c>
      <c r="D1406">
        <v>1724.137931034483</v>
      </c>
      <c r="E1406">
        <v>0</v>
      </c>
      <c r="F1406">
        <v>0</v>
      </c>
      <c r="G1406">
        <v>0.5</v>
      </c>
      <c r="H1406">
        <v>1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1</v>
      </c>
      <c r="R1406">
        <v>0</v>
      </c>
      <c r="S1406" t="s">
        <v>1424</v>
      </c>
      <c r="T1406" t="s">
        <v>1359</v>
      </c>
      <c r="U1406">
        <v>0</v>
      </c>
      <c r="W1406" s="2">
        <v>1404</v>
      </c>
      <c r="X1406">
        <v>0</v>
      </c>
      <c r="Y1406">
        <v>0</v>
      </c>
      <c r="Z1406">
        <v>200406.91209702089</v>
      </c>
      <c r="AA1406">
        <v>0</v>
      </c>
      <c r="AB1406">
        <v>0</v>
      </c>
      <c r="AC1406">
        <v>0.25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1</v>
      </c>
      <c r="AN1406">
        <v>0</v>
      </c>
      <c r="AO1406">
        <v>0</v>
      </c>
      <c r="AP1406">
        <v>0.35603752271886979</v>
      </c>
      <c r="AR1406" t="b">
        <f t="shared" si="63"/>
        <v>1</v>
      </c>
      <c r="AS1406" t="b">
        <f t="shared" si="64"/>
        <v>1</v>
      </c>
      <c r="AT1406" t="b">
        <f t="shared" si="65"/>
        <v>0</v>
      </c>
    </row>
    <row r="1407" spans="1:46" x14ac:dyDescent="0.2">
      <c r="A1407" s="1">
        <v>1405</v>
      </c>
      <c r="B1407">
        <v>1483464</v>
      </c>
      <c r="C1407">
        <v>0</v>
      </c>
      <c r="D1407">
        <v>0</v>
      </c>
      <c r="E1407">
        <v>0</v>
      </c>
      <c r="F1407">
        <v>0</v>
      </c>
      <c r="G1407">
        <v>0.2</v>
      </c>
      <c r="H1407">
        <v>1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 t="s">
        <v>1425</v>
      </c>
      <c r="T1407" t="s">
        <v>1359</v>
      </c>
      <c r="U1407">
        <v>0</v>
      </c>
      <c r="W1407" s="2">
        <v>1405</v>
      </c>
      <c r="X1407">
        <v>0</v>
      </c>
      <c r="Y1407">
        <v>0</v>
      </c>
      <c r="Z1407">
        <v>650000</v>
      </c>
      <c r="AA1407">
        <v>0</v>
      </c>
      <c r="AB1407">
        <v>0</v>
      </c>
      <c r="AC1407">
        <v>0.2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1</v>
      </c>
      <c r="AN1407">
        <v>0</v>
      </c>
      <c r="AO1407">
        <v>0</v>
      </c>
      <c r="AP1407">
        <v>0.46434010406835857</v>
      </c>
      <c r="AR1407" t="b">
        <f t="shared" si="63"/>
        <v>1</v>
      </c>
      <c r="AS1407" t="b">
        <f t="shared" si="64"/>
        <v>1</v>
      </c>
      <c r="AT1407" t="b">
        <f t="shared" si="65"/>
        <v>0</v>
      </c>
    </row>
    <row r="1408" spans="1:46" x14ac:dyDescent="0.2">
      <c r="A1408" s="1">
        <v>1406</v>
      </c>
      <c r="B1408">
        <v>1742722</v>
      </c>
      <c r="C1408">
        <v>0</v>
      </c>
      <c r="D1408">
        <v>0</v>
      </c>
      <c r="E1408">
        <v>0</v>
      </c>
      <c r="F1408">
        <v>0</v>
      </c>
      <c r="G1408">
        <v>0.22222222222222221</v>
      </c>
      <c r="I1408">
        <v>0</v>
      </c>
      <c r="J1408">
        <v>1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 t="s">
        <v>1426</v>
      </c>
      <c r="T1408" t="s">
        <v>1359</v>
      </c>
      <c r="U1408">
        <v>0</v>
      </c>
      <c r="W1408" s="2">
        <v>1406</v>
      </c>
      <c r="X1408">
        <v>0</v>
      </c>
      <c r="Y1408">
        <v>0</v>
      </c>
      <c r="Z1408">
        <v>150000</v>
      </c>
      <c r="AA1408">
        <v>0</v>
      </c>
      <c r="AB1408">
        <v>0</v>
      </c>
      <c r="AC1408">
        <v>0.25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1</v>
      </c>
      <c r="AN1408">
        <v>0</v>
      </c>
      <c r="AO1408">
        <v>0</v>
      </c>
      <c r="AP1408">
        <v>0.34435330706769751</v>
      </c>
      <c r="AR1408" t="b">
        <f t="shared" si="63"/>
        <v>1</v>
      </c>
      <c r="AS1408" t="b">
        <f t="shared" si="64"/>
        <v>1</v>
      </c>
      <c r="AT1408" t="b">
        <f t="shared" si="65"/>
        <v>0</v>
      </c>
    </row>
    <row r="1409" spans="1:46" x14ac:dyDescent="0.2">
      <c r="A1409" s="1">
        <v>1407</v>
      </c>
      <c r="B1409">
        <v>1683491</v>
      </c>
      <c r="C1409">
        <v>0</v>
      </c>
      <c r="D1409">
        <v>0</v>
      </c>
      <c r="E1409">
        <v>0</v>
      </c>
      <c r="F1409">
        <v>0</v>
      </c>
      <c r="G1409">
        <v>0.2</v>
      </c>
      <c r="H1409">
        <v>1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 t="s">
        <v>1427</v>
      </c>
      <c r="T1409" t="s">
        <v>1359</v>
      </c>
      <c r="U1409">
        <v>0</v>
      </c>
      <c r="W1409" s="2">
        <v>1407</v>
      </c>
      <c r="X1409">
        <v>0</v>
      </c>
      <c r="Y1409">
        <v>0</v>
      </c>
      <c r="Z1409">
        <v>85714.28571428571</v>
      </c>
      <c r="AA1409">
        <v>0</v>
      </c>
      <c r="AB1409">
        <v>0</v>
      </c>
      <c r="AC1409">
        <v>0.2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1</v>
      </c>
      <c r="AN1409">
        <v>0</v>
      </c>
      <c r="AO1409">
        <v>0</v>
      </c>
      <c r="AP1409">
        <v>0.32789518218893149</v>
      </c>
      <c r="AR1409" t="b">
        <f t="shared" si="63"/>
        <v>1</v>
      </c>
      <c r="AS1409" t="b">
        <f t="shared" si="64"/>
        <v>1</v>
      </c>
      <c r="AT1409" t="b">
        <f t="shared" si="65"/>
        <v>0</v>
      </c>
    </row>
    <row r="1410" spans="1:46" x14ac:dyDescent="0.2">
      <c r="A1410" s="1">
        <v>1408</v>
      </c>
      <c r="B1410">
        <v>868226</v>
      </c>
      <c r="C1410">
        <v>0</v>
      </c>
      <c r="E1410">
        <v>0</v>
      </c>
      <c r="F1410">
        <v>0</v>
      </c>
      <c r="G1410">
        <v>0.25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1</v>
      </c>
      <c r="R1410">
        <v>0</v>
      </c>
      <c r="S1410" t="s">
        <v>1428</v>
      </c>
      <c r="T1410" t="s">
        <v>1359</v>
      </c>
      <c r="U1410">
        <v>0</v>
      </c>
      <c r="W1410" s="2">
        <v>1408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0.25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0.2014088880788143</v>
      </c>
      <c r="AR1410" t="b">
        <f t="shared" ref="AR1410:AR1473" si="66">U1410=X1410</f>
        <v>1</v>
      </c>
      <c r="AS1410" t="b">
        <f t="shared" ref="AS1410:AS1473" si="67">Y1410=C1410</f>
        <v>1</v>
      </c>
      <c r="AT1410" t="b">
        <f t="shared" ref="AT1410:AT1473" si="68">D1410=Z1410</f>
        <v>1</v>
      </c>
    </row>
    <row r="1411" spans="1:46" x14ac:dyDescent="0.2">
      <c r="A1411" s="1">
        <v>1409</v>
      </c>
      <c r="B1411">
        <v>886249</v>
      </c>
      <c r="C1411">
        <v>0</v>
      </c>
      <c r="D1411">
        <v>650000</v>
      </c>
      <c r="E1411">
        <v>0</v>
      </c>
      <c r="F1411">
        <v>0</v>
      </c>
      <c r="G1411">
        <v>0.2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1</v>
      </c>
      <c r="R1411">
        <v>0</v>
      </c>
      <c r="S1411" t="s">
        <v>1429</v>
      </c>
      <c r="T1411" t="s">
        <v>1359</v>
      </c>
      <c r="U1411">
        <v>0</v>
      </c>
      <c r="W1411" s="2">
        <v>1409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3.4482758620689648E-2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0.19573055608953399</v>
      </c>
      <c r="AR1411" t="b">
        <f t="shared" si="66"/>
        <v>1</v>
      </c>
      <c r="AS1411" t="b">
        <f t="shared" si="67"/>
        <v>1</v>
      </c>
      <c r="AT1411" t="b">
        <f t="shared" si="68"/>
        <v>0</v>
      </c>
    </row>
    <row r="1412" spans="1:46" x14ac:dyDescent="0.2">
      <c r="A1412" s="1">
        <v>1410</v>
      </c>
      <c r="B1412">
        <v>926930</v>
      </c>
      <c r="C1412">
        <v>0</v>
      </c>
      <c r="D1412">
        <v>150000</v>
      </c>
      <c r="E1412">
        <v>0</v>
      </c>
      <c r="F1412">
        <v>0</v>
      </c>
      <c r="G1412">
        <v>0.25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1</v>
      </c>
      <c r="R1412">
        <v>0</v>
      </c>
      <c r="S1412" t="s">
        <v>1430</v>
      </c>
      <c r="T1412" t="s">
        <v>1359</v>
      </c>
      <c r="U1412">
        <v>0</v>
      </c>
      <c r="W1412" s="2">
        <v>1410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0.1818181818181818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1</v>
      </c>
      <c r="AN1412">
        <v>0</v>
      </c>
      <c r="AO1412">
        <v>0</v>
      </c>
      <c r="AP1412">
        <v>0.30830663580784379</v>
      </c>
      <c r="AR1412" t="b">
        <f t="shared" si="66"/>
        <v>1</v>
      </c>
      <c r="AS1412" t="b">
        <f t="shared" si="67"/>
        <v>1</v>
      </c>
      <c r="AT1412" t="b">
        <f t="shared" si="68"/>
        <v>0</v>
      </c>
    </row>
    <row r="1413" spans="1:46" x14ac:dyDescent="0.2">
      <c r="A1413" s="1">
        <v>1411</v>
      </c>
      <c r="B1413">
        <v>886250</v>
      </c>
      <c r="C1413">
        <v>0</v>
      </c>
      <c r="D1413">
        <v>85714.28571428571</v>
      </c>
      <c r="E1413">
        <v>0</v>
      </c>
      <c r="F1413">
        <v>0</v>
      </c>
      <c r="G1413">
        <v>0.2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1</v>
      </c>
      <c r="R1413">
        <v>0</v>
      </c>
      <c r="S1413" t="s">
        <v>1431</v>
      </c>
      <c r="T1413" t="s">
        <v>1359</v>
      </c>
      <c r="U1413">
        <v>0</v>
      </c>
      <c r="W1413" s="2">
        <v>1411</v>
      </c>
      <c r="X1413">
        <v>0</v>
      </c>
      <c r="Y1413">
        <v>0</v>
      </c>
      <c r="Z1413">
        <v>30303</v>
      </c>
      <c r="AA1413">
        <v>0</v>
      </c>
      <c r="AB1413">
        <v>0</v>
      </c>
      <c r="AC1413">
        <v>0.5</v>
      </c>
      <c r="AD1413">
        <v>0</v>
      </c>
      <c r="AE1413">
        <v>1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1</v>
      </c>
      <c r="AN1413">
        <v>0</v>
      </c>
      <c r="AO1413">
        <v>0</v>
      </c>
      <c r="AP1413">
        <v>0.37803965541952489</v>
      </c>
      <c r="AR1413" t="b">
        <f t="shared" si="66"/>
        <v>1</v>
      </c>
      <c r="AS1413" t="b">
        <f t="shared" si="67"/>
        <v>1</v>
      </c>
      <c r="AT1413" t="b">
        <f t="shared" si="68"/>
        <v>0</v>
      </c>
    </row>
    <row r="1414" spans="1:46" x14ac:dyDescent="0.2">
      <c r="A1414" s="1">
        <v>1412</v>
      </c>
      <c r="B1414">
        <v>1481662</v>
      </c>
      <c r="C1414">
        <v>0</v>
      </c>
      <c r="D1414">
        <v>0</v>
      </c>
      <c r="E1414">
        <v>0</v>
      </c>
      <c r="F1414">
        <v>0</v>
      </c>
      <c r="G1414">
        <v>0.25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 t="s">
        <v>1432</v>
      </c>
      <c r="T1414" t="s">
        <v>1359</v>
      </c>
      <c r="U1414">
        <v>0</v>
      </c>
      <c r="W1414" s="2">
        <v>1412</v>
      </c>
      <c r="X1414">
        <v>0</v>
      </c>
      <c r="Y1414">
        <v>0</v>
      </c>
      <c r="Z1414">
        <v>114999.5</v>
      </c>
      <c r="AA1414">
        <v>0</v>
      </c>
      <c r="AB1414">
        <v>0</v>
      </c>
      <c r="AC1414">
        <v>0.25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0.22091159863097579</v>
      </c>
      <c r="AR1414" t="b">
        <f t="shared" si="66"/>
        <v>1</v>
      </c>
      <c r="AS1414" t="b">
        <f t="shared" si="67"/>
        <v>1</v>
      </c>
      <c r="AT1414" t="b">
        <f t="shared" si="68"/>
        <v>0</v>
      </c>
    </row>
    <row r="1415" spans="1:46" x14ac:dyDescent="0.2">
      <c r="A1415" s="1">
        <v>1413</v>
      </c>
      <c r="B1415">
        <v>212177</v>
      </c>
      <c r="C1415">
        <v>0</v>
      </c>
      <c r="D1415">
        <v>0</v>
      </c>
      <c r="E1415">
        <v>0</v>
      </c>
      <c r="F1415">
        <v>0</v>
      </c>
      <c r="G1415">
        <v>0.08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 t="s">
        <v>1433</v>
      </c>
      <c r="T1415" t="s">
        <v>1359</v>
      </c>
      <c r="U1415">
        <v>0</v>
      </c>
      <c r="W1415" s="2">
        <v>1413</v>
      </c>
      <c r="X1415">
        <v>0</v>
      </c>
      <c r="Y1415">
        <v>0</v>
      </c>
      <c r="Z1415">
        <v>200406.91209702089</v>
      </c>
      <c r="AA1415">
        <v>0</v>
      </c>
      <c r="AB1415">
        <v>0</v>
      </c>
      <c r="AC1415">
        <v>0.14285714285714279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0.2330627827393448</v>
      </c>
      <c r="AR1415" t="b">
        <f t="shared" si="66"/>
        <v>1</v>
      </c>
      <c r="AS1415" t="b">
        <f t="shared" si="67"/>
        <v>1</v>
      </c>
      <c r="AT1415" t="b">
        <f t="shared" si="68"/>
        <v>0</v>
      </c>
    </row>
    <row r="1416" spans="1:46" x14ac:dyDescent="0.2">
      <c r="A1416" s="1">
        <v>1414</v>
      </c>
      <c r="B1416">
        <v>79434</v>
      </c>
      <c r="C1416">
        <v>0</v>
      </c>
      <c r="D1416">
        <v>0</v>
      </c>
      <c r="E1416">
        <v>0</v>
      </c>
      <c r="F1416">
        <v>0</v>
      </c>
      <c r="G1416">
        <v>0.1818181818181818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1</v>
      </c>
      <c r="R1416">
        <v>0</v>
      </c>
      <c r="S1416" t="s">
        <v>1434</v>
      </c>
      <c r="T1416" t="s">
        <v>1359</v>
      </c>
      <c r="U1416">
        <v>0</v>
      </c>
      <c r="W1416" s="2">
        <v>1414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0.33333333333333331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0.2036372817948035</v>
      </c>
      <c r="AR1416" t="b">
        <f t="shared" si="66"/>
        <v>1</v>
      </c>
      <c r="AS1416" t="b">
        <f t="shared" si="67"/>
        <v>1</v>
      </c>
      <c r="AT1416" t="b">
        <f t="shared" si="68"/>
        <v>1</v>
      </c>
    </row>
    <row r="1417" spans="1:46" x14ac:dyDescent="0.2">
      <c r="A1417" s="1">
        <v>1415</v>
      </c>
      <c r="B1417">
        <v>1464546</v>
      </c>
      <c r="C1417">
        <v>0</v>
      </c>
      <c r="D1417">
        <v>30303</v>
      </c>
      <c r="E1417">
        <v>0</v>
      </c>
      <c r="F1417">
        <v>0</v>
      </c>
      <c r="G1417">
        <v>0.5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1</v>
      </c>
      <c r="R1417">
        <v>0</v>
      </c>
      <c r="S1417" t="s">
        <v>1435</v>
      </c>
      <c r="T1417" t="s">
        <v>1359</v>
      </c>
      <c r="U1417">
        <v>0</v>
      </c>
      <c r="W1417" s="2">
        <v>1415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0.25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0.2014088880788143</v>
      </c>
      <c r="AR1417" t="b">
        <f t="shared" si="66"/>
        <v>1</v>
      </c>
      <c r="AS1417" t="b">
        <f t="shared" si="67"/>
        <v>1</v>
      </c>
      <c r="AT1417" t="b">
        <f t="shared" si="68"/>
        <v>0</v>
      </c>
    </row>
    <row r="1418" spans="1:46" x14ac:dyDescent="0.2">
      <c r="A1418" s="1">
        <v>1416</v>
      </c>
      <c r="B1418">
        <v>1484066</v>
      </c>
      <c r="C1418">
        <v>0</v>
      </c>
      <c r="D1418">
        <v>76666.333333333328</v>
      </c>
      <c r="E1418">
        <v>0</v>
      </c>
      <c r="F1418">
        <v>0</v>
      </c>
      <c r="G1418">
        <v>0.25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 t="s">
        <v>1436</v>
      </c>
      <c r="T1418" t="s">
        <v>1359</v>
      </c>
      <c r="U1418">
        <v>0</v>
      </c>
      <c r="W1418" s="2">
        <v>1416</v>
      </c>
      <c r="X1418">
        <v>0</v>
      </c>
      <c r="Y1418">
        <v>0</v>
      </c>
      <c r="Z1418">
        <v>42424.23333333333</v>
      </c>
      <c r="AA1418">
        <v>0</v>
      </c>
      <c r="AB1418">
        <v>0</v>
      </c>
      <c r="AC1418">
        <v>0.22222222222222221</v>
      </c>
      <c r="AD1418">
        <v>1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1</v>
      </c>
      <c r="AN1418">
        <v>0</v>
      </c>
      <c r="AO1418">
        <v>0</v>
      </c>
      <c r="AP1418">
        <v>0.32095090065371362</v>
      </c>
      <c r="AR1418" t="b">
        <f t="shared" si="66"/>
        <v>1</v>
      </c>
      <c r="AS1418" t="b">
        <f t="shared" si="67"/>
        <v>1</v>
      </c>
      <c r="AT1418" t="b">
        <f t="shared" si="68"/>
        <v>0</v>
      </c>
    </row>
    <row r="1419" spans="1:46" x14ac:dyDescent="0.2">
      <c r="A1419" s="1">
        <v>1417</v>
      </c>
      <c r="B1419">
        <v>1743428</v>
      </c>
      <c r="C1419">
        <v>0</v>
      </c>
      <c r="E1419">
        <v>0</v>
      </c>
      <c r="F1419">
        <v>0</v>
      </c>
      <c r="G1419">
        <v>0.14285714285714279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 t="s">
        <v>1437</v>
      </c>
      <c r="T1419" t="s">
        <v>1359</v>
      </c>
      <c r="U1419">
        <v>0</v>
      </c>
      <c r="W1419" s="2">
        <v>1417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0.16666666666666671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0.1991987799626897</v>
      </c>
      <c r="AR1419" t="b">
        <f t="shared" si="66"/>
        <v>1</v>
      </c>
      <c r="AS1419" t="b">
        <f t="shared" si="67"/>
        <v>1</v>
      </c>
      <c r="AT1419" t="b">
        <f t="shared" si="68"/>
        <v>1</v>
      </c>
    </row>
    <row r="1420" spans="1:46" x14ac:dyDescent="0.2">
      <c r="A1420" s="1">
        <v>1418</v>
      </c>
      <c r="B1420">
        <v>1836047</v>
      </c>
      <c r="C1420">
        <v>0</v>
      </c>
      <c r="D1420">
        <v>0</v>
      </c>
      <c r="E1420">
        <v>0</v>
      </c>
      <c r="F1420">
        <v>0</v>
      </c>
      <c r="G1420">
        <v>0.33333333333333331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 t="s">
        <v>1438</v>
      </c>
      <c r="T1420" t="s">
        <v>1359</v>
      </c>
      <c r="U1420">
        <v>0</v>
      </c>
      <c r="W1420" s="2">
        <v>1418</v>
      </c>
      <c r="X1420">
        <v>0</v>
      </c>
      <c r="Y1420">
        <v>0</v>
      </c>
      <c r="Z1420">
        <v>31818.1</v>
      </c>
      <c r="AA1420">
        <v>0</v>
      </c>
      <c r="AB1420">
        <v>0</v>
      </c>
      <c r="AC1420">
        <v>0.14285714285714279</v>
      </c>
      <c r="AD1420">
        <v>0</v>
      </c>
      <c r="AE1420">
        <v>0</v>
      </c>
      <c r="AF1420">
        <v>1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0.4306987989723518</v>
      </c>
      <c r="AR1420" t="b">
        <f t="shared" si="66"/>
        <v>1</v>
      </c>
      <c r="AS1420" t="b">
        <f t="shared" si="67"/>
        <v>1</v>
      </c>
      <c r="AT1420" t="b">
        <f t="shared" si="68"/>
        <v>0</v>
      </c>
    </row>
    <row r="1421" spans="1:46" x14ac:dyDescent="0.2">
      <c r="A1421" s="1">
        <v>1419</v>
      </c>
      <c r="B1421">
        <v>1836054</v>
      </c>
      <c r="C1421">
        <v>0</v>
      </c>
      <c r="D1421">
        <v>0</v>
      </c>
      <c r="E1421">
        <v>0</v>
      </c>
      <c r="F1421">
        <v>0</v>
      </c>
      <c r="G1421">
        <v>0.25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 t="s">
        <v>1439</v>
      </c>
      <c r="T1421" t="s">
        <v>1359</v>
      </c>
      <c r="U1421">
        <v>0</v>
      </c>
      <c r="W1421" s="2">
        <v>1419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0.25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0.2014088880788143</v>
      </c>
      <c r="AR1421" t="b">
        <f t="shared" si="66"/>
        <v>1</v>
      </c>
      <c r="AS1421" t="b">
        <f t="shared" si="67"/>
        <v>1</v>
      </c>
      <c r="AT1421" t="b">
        <f t="shared" si="68"/>
        <v>1</v>
      </c>
    </row>
    <row r="1422" spans="1:46" x14ac:dyDescent="0.2">
      <c r="A1422" s="1">
        <v>1420</v>
      </c>
      <c r="B1422">
        <v>128063</v>
      </c>
      <c r="C1422">
        <v>0</v>
      </c>
      <c r="D1422">
        <v>42424.23333333333</v>
      </c>
      <c r="E1422">
        <v>0</v>
      </c>
      <c r="F1422">
        <v>0</v>
      </c>
      <c r="G1422">
        <v>0.22222222222222221</v>
      </c>
      <c r="H1422">
        <v>1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1</v>
      </c>
      <c r="R1422">
        <v>0</v>
      </c>
      <c r="S1422" t="s">
        <v>1440</v>
      </c>
      <c r="T1422" t="s">
        <v>1359</v>
      </c>
      <c r="U1422">
        <v>0</v>
      </c>
      <c r="W1422" s="2">
        <v>1420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0.16666666666666671</v>
      </c>
      <c r="AD1422">
        <v>2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0.2020003105791302</v>
      </c>
      <c r="AR1422" t="b">
        <f t="shared" si="66"/>
        <v>1</v>
      </c>
      <c r="AS1422" t="b">
        <f t="shared" si="67"/>
        <v>1</v>
      </c>
      <c r="AT1422" t="b">
        <f t="shared" si="68"/>
        <v>0</v>
      </c>
    </row>
    <row r="1423" spans="1:46" x14ac:dyDescent="0.2">
      <c r="A1423" s="1">
        <v>1421</v>
      </c>
      <c r="B1423">
        <v>1660537</v>
      </c>
      <c r="C1423">
        <v>0</v>
      </c>
      <c r="D1423">
        <v>0</v>
      </c>
      <c r="E1423">
        <v>0</v>
      </c>
      <c r="F1423">
        <v>0</v>
      </c>
      <c r="G1423">
        <v>0.16666666666666671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 t="s">
        <v>1441</v>
      </c>
      <c r="T1423" t="s">
        <v>1359</v>
      </c>
      <c r="U1423">
        <v>0</v>
      </c>
      <c r="W1423" s="2">
        <v>1421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0.33333333333333331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1</v>
      </c>
      <c r="AN1423">
        <v>0</v>
      </c>
      <c r="AO1423">
        <v>0</v>
      </c>
      <c r="AP1423">
        <v>0.31368199206036551</v>
      </c>
      <c r="AR1423" t="b">
        <f t="shared" si="66"/>
        <v>1</v>
      </c>
      <c r="AS1423" t="b">
        <f t="shared" si="67"/>
        <v>1</v>
      </c>
      <c r="AT1423" t="b">
        <f t="shared" si="68"/>
        <v>1</v>
      </c>
    </row>
    <row r="1424" spans="1:46" x14ac:dyDescent="0.2">
      <c r="A1424" s="1">
        <v>1422</v>
      </c>
      <c r="B1424">
        <v>188523</v>
      </c>
      <c r="C1424">
        <v>0</v>
      </c>
      <c r="D1424">
        <v>31818.1</v>
      </c>
      <c r="E1424">
        <v>0</v>
      </c>
      <c r="F1424">
        <v>0</v>
      </c>
      <c r="G1424">
        <v>0.14285714285714279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 t="s">
        <v>1442</v>
      </c>
      <c r="T1424" t="s">
        <v>1359</v>
      </c>
      <c r="U1424">
        <v>0</v>
      </c>
      <c r="W1424" s="2">
        <v>1422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0.33333333333333331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0.2036372817948035</v>
      </c>
      <c r="AR1424" t="b">
        <f t="shared" si="66"/>
        <v>1</v>
      </c>
      <c r="AS1424" t="b">
        <f t="shared" si="67"/>
        <v>1</v>
      </c>
      <c r="AT1424" t="b">
        <f t="shared" si="68"/>
        <v>0</v>
      </c>
    </row>
    <row r="1425" spans="1:46" x14ac:dyDescent="0.2">
      <c r="A1425" s="1">
        <v>1423</v>
      </c>
      <c r="B1425">
        <v>1836131</v>
      </c>
      <c r="C1425">
        <v>0</v>
      </c>
      <c r="D1425">
        <v>0</v>
      </c>
      <c r="E1425">
        <v>0</v>
      </c>
      <c r="F1425">
        <v>0</v>
      </c>
      <c r="G1425">
        <v>0.25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 t="s">
        <v>1443</v>
      </c>
      <c r="T1425" t="s">
        <v>1359</v>
      </c>
      <c r="U1425">
        <v>0</v>
      </c>
      <c r="W1425" s="2">
        <v>1423</v>
      </c>
      <c r="X1425">
        <v>0</v>
      </c>
      <c r="Y1425">
        <v>0</v>
      </c>
      <c r="Z1425">
        <v>162500</v>
      </c>
      <c r="AA1425">
        <v>0</v>
      </c>
      <c r="AB1425">
        <v>0</v>
      </c>
      <c r="AC1425">
        <v>0.16666666666666671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1</v>
      </c>
      <c r="AN1425">
        <v>0</v>
      </c>
      <c r="AO1425">
        <v>0</v>
      </c>
      <c r="AP1425">
        <v>0.34411316373614481</v>
      </c>
      <c r="AR1425" t="b">
        <f t="shared" si="66"/>
        <v>1</v>
      </c>
      <c r="AS1425" t="b">
        <f t="shared" si="67"/>
        <v>1</v>
      </c>
      <c r="AT1425" t="b">
        <f t="shared" si="68"/>
        <v>0</v>
      </c>
    </row>
    <row r="1426" spans="1:46" x14ac:dyDescent="0.2">
      <c r="A1426" s="1">
        <v>1424</v>
      </c>
      <c r="B1426">
        <v>1248613</v>
      </c>
      <c r="C1426">
        <v>0</v>
      </c>
      <c r="D1426">
        <v>0</v>
      </c>
      <c r="E1426">
        <v>0</v>
      </c>
      <c r="F1426">
        <v>0</v>
      </c>
      <c r="G1426">
        <v>0.16666666666666671</v>
      </c>
      <c r="H1426">
        <v>2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 t="s">
        <v>1444</v>
      </c>
      <c r="T1426" t="s">
        <v>1359</v>
      </c>
      <c r="U1426">
        <v>0</v>
      </c>
      <c r="W1426" s="2">
        <v>1424</v>
      </c>
      <c r="X1426">
        <v>0</v>
      </c>
      <c r="Y1426">
        <v>0</v>
      </c>
      <c r="Z1426">
        <v>200406.91209702089</v>
      </c>
      <c r="AA1426">
        <v>0</v>
      </c>
      <c r="AB1426">
        <v>0</v>
      </c>
      <c r="AC1426">
        <v>0.2857142857142857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0.2373172889562708</v>
      </c>
      <c r="AR1426" t="b">
        <f t="shared" si="66"/>
        <v>1</v>
      </c>
      <c r="AS1426" t="b">
        <f t="shared" si="67"/>
        <v>1</v>
      </c>
      <c r="AT1426" t="b">
        <f t="shared" si="68"/>
        <v>0</v>
      </c>
    </row>
    <row r="1427" spans="1:46" x14ac:dyDescent="0.2">
      <c r="A1427" s="1">
        <v>1425</v>
      </c>
      <c r="B1427">
        <v>1832960</v>
      </c>
      <c r="C1427">
        <v>0</v>
      </c>
      <c r="D1427">
        <v>0</v>
      </c>
      <c r="E1427">
        <v>0</v>
      </c>
      <c r="F1427">
        <v>0</v>
      </c>
      <c r="G1427">
        <v>0.66666666666666663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1</v>
      </c>
      <c r="R1427">
        <v>0</v>
      </c>
      <c r="S1427" t="s">
        <v>1445</v>
      </c>
      <c r="T1427" t="s">
        <v>1359</v>
      </c>
      <c r="U1427">
        <v>0</v>
      </c>
      <c r="W1427" s="2">
        <v>1425</v>
      </c>
      <c r="X1427">
        <v>0</v>
      </c>
      <c r="Y1427">
        <v>0</v>
      </c>
      <c r="Z1427">
        <v>200406.91209702089</v>
      </c>
      <c r="AA1427">
        <v>0</v>
      </c>
      <c r="AB1427">
        <v>0</v>
      </c>
      <c r="AC1427">
        <v>3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0.32782533058825719</v>
      </c>
      <c r="AR1427" t="b">
        <f t="shared" si="66"/>
        <v>1</v>
      </c>
      <c r="AS1427" t="b">
        <f t="shared" si="67"/>
        <v>1</v>
      </c>
      <c r="AT1427" t="b">
        <f t="shared" si="68"/>
        <v>0</v>
      </c>
    </row>
    <row r="1428" spans="1:46" x14ac:dyDescent="0.2">
      <c r="A1428" s="1">
        <v>1426</v>
      </c>
      <c r="B1428">
        <v>1660564</v>
      </c>
      <c r="C1428">
        <v>0</v>
      </c>
      <c r="D1428">
        <v>0</v>
      </c>
      <c r="E1428">
        <v>0</v>
      </c>
      <c r="F1428">
        <v>0</v>
      </c>
      <c r="G1428">
        <v>0.33333333333333331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 t="s">
        <v>1446</v>
      </c>
      <c r="T1428" t="s">
        <v>1359</v>
      </c>
      <c r="U1428">
        <v>0</v>
      </c>
      <c r="W1428" s="2">
        <v>1426</v>
      </c>
      <c r="X1428">
        <v>0</v>
      </c>
      <c r="Y1428">
        <v>0</v>
      </c>
      <c r="Z1428">
        <v>500000</v>
      </c>
      <c r="AA1428">
        <v>0</v>
      </c>
      <c r="AB1428">
        <v>0</v>
      </c>
      <c r="AC1428">
        <v>0.25</v>
      </c>
      <c r="AD1428">
        <v>7</v>
      </c>
      <c r="AE1428">
        <v>0</v>
      </c>
      <c r="AF1428">
        <v>1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1</v>
      </c>
      <c r="AN1428">
        <v>0</v>
      </c>
      <c r="AO1428">
        <v>1</v>
      </c>
      <c r="AP1428">
        <v>0.70215400234194736</v>
      </c>
      <c r="AR1428" t="b">
        <f t="shared" si="66"/>
        <v>1</v>
      </c>
      <c r="AS1428" t="b">
        <f t="shared" si="67"/>
        <v>1</v>
      </c>
      <c r="AT1428" t="b">
        <f t="shared" si="68"/>
        <v>0</v>
      </c>
    </row>
    <row r="1429" spans="1:46" x14ac:dyDescent="0.2">
      <c r="A1429" s="1">
        <v>1427</v>
      </c>
      <c r="B1429">
        <v>882955</v>
      </c>
      <c r="C1429">
        <v>0</v>
      </c>
      <c r="D1429">
        <v>162500</v>
      </c>
      <c r="E1429">
        <v>0</v>
      </c>
      <c r="F1429">
        <v>0</v>
      </c>
      <c r="G1429">
        <v>0.16666666666666671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1</v>
      </c>
      <c r="R1429">
        <v>0</v>
      </c>
      <c r="S1429" t="s">
        <v>1447</v>
      </c>
      <c r="T1429" t="s">
        <v>1359</v>
      </c>
      <c r="U1429">
        <v>0</v>
      </c>
      <c r="W1429" s="2">
        <v>1427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1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0.22212358213049141</v>
      </c>
      <c r="AR1429" t="b">
        <f t="shared" si="66"/>
        <v>1</v>
      </c>
      <c r="AS1429" t="b">
        <f t="shared" si="67"/>
        <v>1</v>
      </c>
      <c r="AT1429" t="b">
        <f t="shared" si="68"/>
        <v>0</v>
      </c>
    </row>
    <row r="1430" spans="1:46" x14ac:dyDescent="0.2">
      <c r="A1430" s="1">
        <v>1428</v>
      </c>
      <c r="B1430">
        <v>209437</v>
      </c>
      <c r="C1430">
        <v>0</v>
      </c>
      <c r="E1430">
        <v>0</v>
      </c>
      <c r="F1430">
        <v>0</v>
      </c>
      <c r="G1430">
        <v>0.2857142857142857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 t="s">
        <v>1448</v>
      </c>
      <c r="T1430" t="s">
        <v>1359</v>
      </c>
      <c r="U1430">
        <v>0</v>
      </c>
      <c r="W1430" s="2">
        <v>1428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0.5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0.2081489752436472</v>
      </c>
      <c r="AR1430" t="b">
        <f t="shared" si="66"/>
        <v>1</v>
      </c>
      <c r="AS1430" t="b">
        <f t="shared" si="67"/>
        <v>1</v>
      </c>
      <c r="AT1430" t="b">
        <f t="shared" si="68"/>
        <v>1</v>
      </c>
    </row>
    <row r="1431" spans="1:46" x14ac:dyDescent="0.2">
      <c r="A1431" s="1">
        <v>1429</v>
      </c>
      <c r="B1431">
        <v>1918519</v>
      </c>
      <c r="C1431">
        <v>0</v>
      </c>
      <c r="E1431">
        <v>0</v>
      </c>
      <c r="F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 t="s">
        <v>1449</v>
      </c>
      <c r="T1431" t="s">
        <v>1359</v>
      </c>
      <c r="U1431">
        <v>0</v>
      </c>
      <c r="W1431" s="2">
        <v>1429</v>
      </c>
      <c r="X1431">
        <v>0</v>
      </c>
      <c r="Y1431">
        <v>0</v>
      </c>
      <c r="Z1431">
        <v>12500</v>
      </c>
      <c r="AA1431">
        <v>0</v>
      </c>
      <c r="AB1431">
        <v>0</v>
      </c>
      <c r="AC1431">
        <v>0.25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1</v>
      </c>
      <c r="AN1431">
        <v>0</v>
      </c>
      <c r="AO1431">
        <v>0</v>
      </c>
      <c r="AP1431">
        <v>0.31345301223917332</v>
      </c>
      <c r="AR1431" t="b">
        <f t="shared" si="66"/>
        <v>1</v>
      </c>
      <c r="AS1431" t="b">
        <f t="shared" si="67"/>
        <v>1</v>
      </c>
      <c r="AT1431" t="b">
        <f t="shared" si="68"/>
        <v>0</v>
      </c>
    </row>
    <row r="1432" spans="1:46" x14ac:dyDescent="0.2">
      <c r="A1432" s="1">
        <v>1430</v>
      </c>
      <c r="B1432">
        <v>924964</v>
      </c>
      <c r="C1432">
        <v>0</v>
      </c>
      <c r="D1432">
        <v>500000</v>
      </c>
      <c r="E1432">
        <v>0</v>
      </c>
      <c r="F1432">
        <v>0</v>
      </c>
      <c r="G1432">
        <v>0.25</v>
      </c>
      <c r="H1432">
        <v>7</v>
      </c>
      <c r="I1432">
        <v>0</v>
      </c>
      <c r="J1432">
        <v>1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1</v>
      </c>
      <c r="R1432">
        <v>0</v>
      </c>
      <c r="S1432" t="s">
        <v>1450</v>
      </c>
      <c r="T1432" t="s">
        <v>1359</v>
      </c>
      <c r="U1432">
        <v>0</v>
      </c>
      <c r="W1432" s="2">
        <v>1430</v>
      </c>
      <c r="X1432">
        <v>0</v>
      </c>
      <c r="Y1432">
        <v>0</v>
      </c>
      <c r="Z1432">
        <v>465909.08333333331</v>
      </c>
      <c r="AA1432">
        <v>0</v>
      </c>
      <c r="AB1432">
        <v>0</v>
      </c>
      <c r="AC1432">
        <v>0.125</v>
      </c>
      <c r="AD1432">
        <v>2</v>
      </c>
      <c r="AE1432">
        <v>0</v>
      </c>
      <c r="AF1432">
        <v>1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1</v>
      </c>
      <c r="AN1432">
        <v>0</v>
      </c>
      <c r="AO1432">
        <v>1</v>
      </c>
      <c r="AP1432">
        <v>0.68102254739803969</v>
      </c>
      <c r="AR1432" t="b">
        <f t="shared" si="66"/>
        <v>1</v>
      </c>
      <c r="AS1432" t="b">
        <f t="shared" si="67"/>
        <v>1</v>
      </c>
      <c r="AT1432" t="b">
        <f t="shared" si="68"/>
        <v>0</v>
      </c>
    </row>
    <row r="1433" spans="1:46" x14ac:dyDescent="0.2">
      <c r="A1433" s="1">
        <v>1431</v>
      </c>
      <c r="B1433">
        <v>1742914</v>
      </c>
      <c r="C1433">
        <v>0</v>
      </c>
      <c r="D1433">
        <v>0</v>
      </c>
      <c r="E1433">
        <v>0</v>
      </c>
      <c r="F1433">
        <v>0</v>
      </c>
      <c r="G1433">
        <v>1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 t="s">
        <v>1451</v>
      </c>
      <c r="T1433" t="s">
        <v>1359</v>
      </c>
      <c r="U1433">
        <v>0</v>
      </c>
      <c r="W1433" s="2">
        <v>1431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0.125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0.19810057801508801</v>
      </c>
      <c r="AR1433" t="b">
        <f t="shared" si="66"/>
        <v>1</v>
      </c>
      <c r="AS1433" t="b">
        <f t="shared" si="67"/>
        <v>1</v>
      </c>
      <c r="AT1433" t="b">
        <f t="shared" si="68"/>
        <v>1</v>
      </c>
    </row>
    <row r="1434" spans="1:46" x14ac:dyDescent="0.2">
      <c r="A1434" s="1">
        <v>1432</v>
      </c>
      <c r="B1434">
        <v>1836354</v>
      </c>
      <c r="C1434">
        <v>0</v>
      </c>
      <c r="D1434">
        <v>0</v>
      </c>
      <c r="E1434">
        <v>0</v>
      </c>
      <c r="F1434">
        <v>0</v>
      </c>
      <c r="G1434">
        <v>0.5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 t="s">
        <v>1452</v>
      </c>
      <c r="T1434" t="s">
        <v>1359</v>
      </c>
      <c r="U1434">
        <v>0</v>
      </c>
      <c r="W1434" s="2">
        <v>1432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0.25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0.2014088880788143</v>
      </c>
      <c r="AR1434" t="b">
        <f t="shared" si="66"/>
        <v>1</v>
      </c>
      <c r="AS1434" t="b">
        <f t="shared" si="67"/>
        <v>1</v>
      </c>
      <c r="AT1434" t="b">
        <f t="shared" si="68"/>
        <v>1</v>
      </c>
    </row>
    <row r="1435" spans="1:46" x14ac:dyDescent="0.2">
      <c r="A1435" s="1">
        <v>1433</v>
      </c>
      <c r="B1435">
        <v>1682175</v>
      </c>
      <c r="C1435">
        <v>0</v>
      </c>
      <c r="D1435">
        <v>12500</v>
      </c>
      <c r="E1435">
        <v>0</v>
      </c>
      <c r="F1435">
        <v>0</v>
      </c>
      <c r="G1435">
        <v>0.25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1</v>
      </c>
      <c r="R1435">
        <v>0</v>
      </c>
      <c r="S1435" t="s">
        <v>1453</v>
      </c>
      <c r="T1435" t="s">
        <v>1359</v>
      </c>
      <c r="U1435">
        <v>0</v>
      </c>
      <c r="W1435" s="2">
        <v>1433</v>
      </c>
      <c r="X1435">
        <v>0</v>
      </c>
      <c r="Y1435">
        <v>0</v>
      </c>
      <c r="Z1435">
        <v>15000</v>
      </c>
      <c r="AA1435">
        <v>0</v>
      </c>
      <c r="AB1435">
        <v>0</v>
      </c>
      <c r="AC1435">
        <v>0.2</v>
      </c>
      <c r="AD1435">
        <v>0</v>
      </c>
      <c r="AE1435">
        <v>0</v>
      </c>
      <c r="AF1435">
        <v>1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0.42881879794916289</v>
      </c>
      <c r="AR1435" t="b">
        <f t="shared" si="66"/>
        <v>1</v>
      </c>
      <c r="AS1435" t="b">
        <f t="shared" si="67"/>
        <v>1</v>
      </c>
      <c r="AT1435" t="b">
        <f t="shared" si="68"/>
        <v>0</v>
      </c>
    </row>
    <row r="1436" spans="1:46" x14ac:dyDescent="0.2">
      <c r="A1436" s="1">
        <v>1434</v>
      </c>
      <c r="B1436">
        <v>1434841</v>
      </c>
      <c r="C1436">
        <v>0</v>
      </c>
      <c r="D1436">
        <v>465909.08333333331</v>
      </c>
      <c r="E1436">
        <v>0</v>
      </c>
      <c r="F1436">
        <v>0</v>
      </c>
      <c r="G1436">
        <v>0.125</v>
      </c>
      <c r="H1436">
        <v>2</v>
      </c>
      <c r="I1436">
        <v>0</v>
      </c>
      <c r="J1436">
        <v>1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1</v>
      </c>
      <c r="R1436">
        <v>0</v>
      </c>
      <c r="S1436" t="s">
        <v>1454</v>
      </c>
      <c r="T1436" t="s">
        <v>1359</v>
      </c>
      <c r="U1436">
        <v>0</v>
      </c>
      <c r="W1436" s="2">
        <v>1434</v>
      </c>
      <c r="X1436">
        <v>0</v>
      </c>
      <c r="Y1436">
        <v>0</v>
      </c>
      <c r="Z1436">
        <v>200406.91209702089</v>
      </c>
      <c r="AA1436">
        <v>0</v>
      </c>
      <c r="AB1436">
        <v>0</v>
      </c>
      <c r="AC1436">
        <v>0.33333333333333331</v>
      </c>
      <c r="AD1436">
        <v>12</v>
      </c>
      <c r="AE1436">
        <v>0</v>
      </c>
      <c r="AF1436">
        <v>1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1</v>
      </c>
      <c r="AN1436">
        <v>0</v>
      </c>
      <c r="AO1436">
        <v>1</v>
      </c>
      <c r="AP1436">
        <v>0.64790761752242931</v>
      </c>
      <c r="AR1436" t="b">
        <f t="shared" si="66"/>
        <v>1</v>
      </c>
      <c r="AS1436" t="b">
        <f t="shared" si="67"/>
        <v>1</v>
      </c>
      <c r="AT1436" t="b">
        <f t="shared" si="68"/>
        <v>0</v>
      </c>
    </row>
    <row r="1437" spans="1:46" x14ac:dyDescent="0.2">
      <c r="A1437" s="1">
        <v>1435</v>
      </c>
      <c r="B1437">
        <v>1743269</v>
      </c>
      <c r="C1437">
        <v>0</v>
      </c>
      <c r="D1437">
        <v>0</v>
      </c>
      <c r="E1437">
        <v>0</v>
      </c>
      <c r="F1437">
        <v>0</v>
      </c>
      <c r="G1437">
        <v>0.125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 t="s">
        <v>1455</v>
      </c>
      <c r="T1437" t="s">
        <v>1359</v>
      </c>
      <c r="U1437">
        <v>0</v>
      </c>
      <c r="W1437" s="2">
        <v>1435</v>
      </c>
      <c r="X1437">
        <v>0</v>
      </c>
      <c r="Y1437">
        <v>0</v>
      </c>
      <c r="Z1437">
        <v>20000</v>
      </c>
      <c r="AA1437">
        <v>0</v>
      </c>
      <c r="AB1437">
        <v>0</v>
      </c>
      <c r="AC1437">
        <v>0.33333333333333331</v>
      </c>
      <c r="AD1437">
        <v>0</v>
      </c>
      <c r="AE1437">
        <v>0</v>
      </c>
      <c r="AF1437">
        <v>1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1</v>
      </c>
      <c r="AN1437">
        <v>0</v>
      </c>
      <c r="AO1437">
        <v>1</v>
      </c>
      <c r="AP1437">
        <v>0.57962899515506883</v>
      </c>
      <c r="AR1437" t="b">
        <f t="shared" si="66"/>
        <v>1</v>
      </c>
      <c r="AS1437" t="b">
        <f t="shared" si="67"/>
        <v>1</v>
      </c>
      <c r="AT1437" t="b">
        <f t="shared" si="68"/>
        <v>0</v>
      </c>
    </row>
    <row r="1438" spans="1:46" x14ac:dyDescent="0.2">
      <c r="A1438" s="1">
        <v>1436</v>
      </c>
      <c r="B1438">
        <v>1945734</v>
      </c>
      <c r="C1438">
        <v>0</v>
      </c>
      <c r="E1438">
        <v>0</v>
      </c>
      <c r="F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 t="s">
        <v>1456</v>
      </c>
      <c r="T1438" t="s">
        <v>1359</v>
      </c>
      <c r="U1438">
        <v>0</v>
      </c>
      <c r="W1438" s="2">
        <v>1436</v>
      </c>
      <c r="X1438">
        <v>0</v>
      </c>
      <c r="Y1438">
        <v>0</v>
      </c>
      <c r="Z1438">
        <v>90909.090909090912</v>
      </c>
      <c r="AA1438">
        <v>0</v>
      </c>
      <c r="AB1438">
        <v>0</v>
      </c>
      <c r="AC1438">
        <v>0.5</v>
      </c>
      <c r="AD1438">
        <v>0</v>
      </c>
      <c r="AE1438">
        <v>0</v>
      </c>
      <c r="AF1438">
        <v>1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1</v>
      </c>
      <c r="AN1438">
        <v>0</v>
      </c>
      <c r="AO1438">
        <v>1</v>
      </c>
      <c r="AP1438">
        <v>0.60374185883777953</v>
      </c>
      <c r="AR1438" t="b">
        <f t="shared" si="66"/>
        <v>1</v>
      </c>
      <c r="AS1438" t="b">
        <f t="shared" si="67"/>
        <v>1</v>
      </c>
      <c r="AT1438" t="b">
        <f t="shared" si="68"/>
        <v>0</v>
      </c>
    </row>
    <row r="1439" spans="1:46" x14ac:dyDescent="0.2">
      <c r="A1439" s="1">
        <v>1437</v>
      </c>
      <c r="B1439">
        <v>1758469</v>
      </c>
      <c r="C1439">
        <v>0</v>
      </c>
      <c r="D1439">
        <v>15000</v>
      </c>
      <c r="E1439">
        <v>0</v>
      </c>
      <c r="F1439">
        <v>0</v>
      </c>
      <c r="G1439">
        <v>0.2</v>
      </c>
      <c r="I1439">
        <v>0</v>
      </c>
      <c r="J1439">
        <v>1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 t="s">
        <v>1457</v>
      </c>
      <c r="T1439" t="s">
        <v>1359</v>
      </c>
      <c r="U1439">
        <v>0</v>
      </c>
      <c r="W1439" s="2">
        <v>1437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0.2857142857142857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0.20236167406374439</v>
      </c>
      <c r="AR1439" t="b">
        <f t="shared" si="66"/>
        <v>1</v>
      </c>
      <c r="AS1439" t="b">
        <f t="shared" si="67"/>
        <v>1</v>
      </c>
      <c r="AT1439" t="b">
        <f t="shared" si="68"/>
        <v>0</v>
      </c>
    </row>
    <row r="1440" spans="1:46" x14ac:dyDescent="0.2">
      <c r="A1440" s="1">
        <v>1438</v>
      </c>
      <c r="B1440">
        <v>1768694</v>
      </c>
      <c r="C1440">
        <v>0</v>
      </c>
      <c r="E1440">
        <v>0</v>
      </c>
      <c r="F1440">
        <v>0</v>
      </c>
      <c r="G1440">
        <v>0.33333333333333331</v>
      </c>
      <c r="H1440">
        <v>12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1</v>
      </c>
      <c r="R1440">
        <v>0</v>
      </c>
      <c r="S1440" t="s">
        <v>1458</v>
      </c>
      <c r="T1440" t="s">
        <v>1359</v>
      </c>
      <c r="U1440">
        <v>0</v>
      </c>
      <c r="W1440" s="2">
        <v>1438</v>
      </c>
      <c r="X1440">
        <v>0</v>
      </c>
      <c r="Y1440">
        <v>0</v>
      </c>
      <c r="Z1440">
        <v>80000</v>
      </c>
      <c r="AA1440">
        <v>0</v>
      </c>
      <c r="AB1440">
        <v>0</v>
      </c>
      <c r="AC1440">
        <v>0.16666666666666671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1</v>
      </c>
      <c r="AN1440">
        <v>0</v>
      </c>
      <c r="AO1440">
        <v>0</v>
      </c>
      <c r="AP1440">
        <v>0.32540092962039863</v>
      </c>
      <c r="AR1440" t="b">
        <f t="shared" si="66"/>
        <v>1</v>
      </c>
      <c r="AS1440" t="b">
        <f t="shared" si="67"/>
        <v>1</v>
      </c>
      <c r="AT1440" t="b">
        <f t="shared" si="68"/>
        <v>0</v>
      </c>
    </row>
    <row r="1441" spans="1:46" x14ac:dyDescent="0.2">
      <c r="A1441" s="1">
        <v>1439</v>
      </c>
      <c r="B1441">
        <v>1836585</v>
      </c>
      <c r="C1441">
        <v>0</v>
      </c>
      <c r="D1441">
        <v>0</v>
      </c>
      <c r="E1441">
        <v>0</v>
      </c>
      <c r="F1441">
        <v>0</v>
      </c>
      <c r="G1441">
        <v>0.33333333333333331</v>
      </c>
      <c r="I1441">
        <v>0</v>
      </c>
      <c r="J1441">
        <v>1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 t="s">
        <v>1459</v>
      </c>
      <c r="T1441" t="s">
        <v>1359</v>
      </c>
      <c r="U1441">
        <v>0</v>
      </c>
      <c r="W1441" s="2">
        <v>1439</v>
      </c>
      <c r="X1441">
        <v>0</v>
      </c>
      <c r="Y1441">
        <v>0</v>
      </c>
      <c r="Z1441">
        <v>21818.1</v>
      </c>
      <c r="AA1441">
        <v>0</v>
      </c>
      <c r="AB1441">
        <v>0</v>
      </c>
      <c r="AC1441">
        <v>0.1111111111111111</v>
      </c>
      <c r="AD1441">
        <v>0</v>
      </c>
      <c r="AE1441">
        <v>1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0.24018555191898031</v>
      </c>
      <c r="AR1441" t="b">
        <f t="shared" si="66"/>
        <v>1</v>
      </c>
      <c r="AS1441" t="b">
        <f t="shared" si="67"/>
        <v>1</v>
      </c>
      <c r="AT1441" t="b">
        <f t="shared" si="68"/>
        <v>0</v>
      </c>
    </row>
    <row r="1442" spans="1:46" x14ac:dyDescent="0.2">
      <c r="A1442" s="1">
        <v>1440</v>
      </c>
      <c r="B1442">
        <v>1484136</v>
      </c>
      <c r="C1442">
        <v>0</v>
      </c>
      <c r="D1442">
        <v>90909.090909090912</v>
      </c>
      <c r="E1442">
        <v>0</v>
      </c>
      <c r="F1442">
        <v>0</v>
      </c>
      <c r="G1442">
        <v>0.5</v>
      </c>
      <c r="I1442">
        <v>0</v>
      </c>
      <c r="J1442">
        <v>1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1</v>
      </c>
      <c r="R1442">
        <v>0</v>
      </c>
      <c r="S1442" t="s">
        <v>1460</v>
      </c>
      <c r="T1442" t="s">
        <v>1359</v>
      </c>
      <c r="U1442">
        <v>0</v>
      </c>
      <c r="W1442" s="2">
        <v>1440</v>
      </c>
      <c r="X1442">
        <v>0</v>
      </c>
      <c r="Y1442">
        <v>0</v>
      </c>
      <c r="Z1442">
        <v>0</v>
      </c>
      <c r="AA1442">
        <v>1</v>
      </c>
      <c r="AB1442">
        <v>0</v>
      </c>
      <c r="AC1442">
        <v>0.375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0.170045587075356</v>
      </c>
      <c r="AR1442" t="b">
        <f t="shared" si="66"/>
        <v>1</v>
      </c>
      <c r="AS1442" t="b">
        <f t="shared" si="67"/>
        <v>1</v>
      </c>
      <c r="AT1442" t="b">
        <f t="shared" si="68"/>
        <v>0</v>
      </c>
    </row>
    <row r="1443" spans="1:46" x14ac:dyDescent="0.2">
      <c r="A1443" s="1">
        <v>1441</v>
      </c>
      <c r="B1443">
        <v>1743443</v>
      </c>
      <c r="C1443">
        <v>0</v>
      </c>
      <c r="D1443">
        <v>0</v>
      </c>
      <c r="E1443">
        <v>0</v>
      </c>
      <c r="F1443">
        <v>0</v>
      </c>
      <c r="G1443">
        <v>0.2857142857142857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 t="s">
        <v>1461</v>
      </c>
      <c r="T1443" t="s">
        <v>1359</v>
      </c>
      <c r="U1443">
        <v>0</v>
      </c>
      <c r="W1443" s="2">
        <v>1441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0.25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0.2014088880788143</v>
      </c>
      <c r="AR1443" t="b">
        <f t="shared" si="66"/>
        <v>1</v>
      </c>
      <c r="AS1443" t="b">
        <f t="shared" si="67"/>
        <v>1</v>
      </c>
      <c r="AT1443" t="b">
        <f t="shared" si="68"/>
        <v>1</v>
      </c>
    </row>
    <row r="1444" spans="1:46" x14ac:dyDescent="0.2">
      <c r="A1444" s="1">
        <v>1442</v>
      </c>
      <c r="B1444">
        <v>919637</v>
      </c>
      <c r="C1444">
        <v>0</v>
      </c>
      <c r="D1444">
        <v>80000</v>
      </c>
      <c r="E1444">
        <v>0</v>
      </c>
      <c r="F1444">
        <v>0</v>
      </c>
      <c r="G1444">
        <v>0.16666666666666671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1</v>
      </c>
      <c r="R1444">
        <v>0</v>
      </c>
      <c r="S1444" t="s">
        <v>1462</v>
      </c>
      <c r="T1444" t="s">
        <v>1359</v>
      </c>
      <c r="U1444">
        <v>0</v>
      </c>
      <c r="W1444" s="2">
        <v>1442</v>
      </c>
      <c r="X1444">
        <v>0</v>
      </c>
      <c r="Y1444">
        <v>0</v>
      </c>
      <c r="Z1444">
        <v>200406.91209702089</v>
      </c>
      <c r="AA1444">
        <v>0</v>
      </c>
      <c r="AB1444">
        <v>0</v>
      </c>
      <c r="AC1444">
        <v>0.375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0.24000338261350149</v>
      </c>
      <c r="AR1444" t="b">
        <f t="shared" si="66"/>
        <v>1</v>
      </c>
      <c r="AS1444" t="b">
        <f t="shared" si="67"/>
        <v>1</v>
      </c>
      <c r="AT1444" t="b">
        <f t="shared" si="68"/>
        <v>0</v>
      </c>
    </row>
    <row r="1445" spans="1:46" x14ac:dyDescent="0.2">
      <c r="A1445" s="1">
        <v>1443</v>
      </c>
      <c r="B1445">
        <v>20465</v>
      </c>
      <c r="C1445">
        <v>0</v>
      </c>
      <c r="D1445">
        <v>21818.1</v>
      </c>
      <c r="E1445">
        <v>0</v>
      </c>
      <c r="F1445">
        <v>0</v>
      </c>
      <c r="G1445">
        <v>0.1111111111111111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 t="s">
        <v>1463</v>
      </c>
      <c r="T1445" t="s">
        <v>1359</v>
      </c>
      <c r="U1445">
        <v>0</v>
      </c>
      <c r="W1445" s="2">
        <v>1443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0.125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0.19810057801508801</v>
      </c>
      <c r="AR1445" t="b">
        <f t="shared" si="66"/>
        <v>1</v>
      </c>
      <c r="AS1445" t="b">
        <f t="shared" si="67"/>
        <v>1</v>
      </c>
      <c r="AT1445" t="b">
        <f t="shared" si="68"/>
        <v>0</v>
      </c>
    </row>
    <row r="1446" spans="1:46" x14ac:dyDescent="0.2">
      <c r="A1446" s="1">
        <v>1444</v>
      </c>
      <c r="B1446">
        <v>33729</v>
      </c>
      <c r="C1446">
        <v>0</v>
      </c>
      <c r="D1446">
        <v>0</v>
      </c>
      <c r="E1446">
        <v>1</v>
      </c>
      <c r="F1446">
        <v>0</v>
      </c>
      <c r="G1446">
        <v>0.375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1</v>
      </c>
      <c r="R1446">
        <v>0</v>
      </c>
      <c r="S1446" t="s">
        <v>1464</v>
      </c>
      <c r="T1446" t="s">
        <v>1359</v>
      </c>
      <c r="U1446">
        <v>0</v>
      </c>
      <c r="W1446" s="2">
        <v>1444</v>
      </c>
      <c r="X1446">
        <v>0</v>
      </c>
      <c r="Y1446">
        <v>0</v>
      </c>
      <c r="Z1446">
        <v>75000</v>
      </c>
      <c r="AA1446">
        <v>0</v>
      </c>
      <c r="AB1446">
        <v>0</v>
      </c>
      <c r="AC1446">
        <v>0.2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0.21258927825712201</v>
      </c>
      <c r="AR1446" t="b">
        <f t="shared" si="66"/>
        <v>1</v>
      </c>
      <c r="AS1446" t="b">
        <f t="shared" si="67"/>
        <v>1</v>
      </c>
      <c r="AT1446" t="b">
        <f t="shared" si="68"/>
        <v>0</v>
      </c>
    </row>
    <row r="1447" spans="1:46" x14ac:dyDescent="0.2">
      <c r="A1447" s="1">
        <v>1445</v>
      </c>
      <c r="B1447">
        <v>1481159</v>
      </c>
      <c r="C1447">
        <v>0</v>
      </c>
      <c r="D1447">
        <v>0</v>
      </c>
      <c r="E1447">
        <v>0</v>
      </c>
      <c r="F1447">
        <v>0</v>
      </c>
      <c r="G1447">
        <v>0.25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 t="s">
        <v>1465</v>
      </c>
      <c r="T1447" t="s">
        <v>1359</v>
      </c>
      <c r="U1447">
        <v>0</v>
      </c>
      <c r="W1447" s="2">
        <v>1445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0.25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0.2014088880788143</v>
      </c>
      <c r="AR1447" t="b">
        <f t="shared" si="66"/>
        <v>1</v>
      </c>
      <c r="AS1447" t="b">
        <f t="shared" si="67"/>
        <v>1</v>
      </c>
      <c r="AT1447" t="b">
        <f t="shared" si="68"/>
        <v>1</v>
      </c>
    </row>
    <row r="1448" spans="1:46" x14ac:dyDescent="0.2">
      <c r="A1448" s="1">
        <v>1446</v>
      </c>
      <c r="B1448">
        <v>1748328</v>
      </c>
      <c r="C1448">
        <v>0</v>
      </c>
      <c r="E1448">
        <v>0</v>
      </c>
      <c r="F1448">
        <v>0</v>
      </c>
      <c r="G1448">
        <v>0.375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 t="s">
        <v>1466</v>
      </c>
      <c r="T1448" t="s">
        <v>1359</v>
      </c>
      <c r="U1448">
        <v>0</v>
      </c>
      <c r="W1448" s="2">
        <v>1446</v>
      </c>
      <c r="X1448">
        <v>0</v>
      </c>
      <c r="Y1448">
        <v>0</v>
      </c>
      <c r="Z1448">
        <v>200406.91209702089</v>
      </c>
      <c r="AA1448">
        <v>0</v>
      </c>
      <c r="AB1448">
        <v>0</v>
      </c>
      <c r="AC1448">
        <v>8.1632653061224483E-2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0.2312557555517723</v>
      </c>
      <c r="AR1448" t="b">
        <f t="shared" si="66"/>
        <v>1</v>
      </c>
      <c r="AS1448" t="b">
        <f t="shared" si="67"/>
        <v>1</v>
      </c>
      <c r="AT1448" t="b">
        <f t="shared" si="68"/>
        <v>0</v>
      </c>
    </row>
    <row r="1449" spans="1:46" x14ac:dyDescent="0.2">
      <c r="A1449" s="1">
        <v>1447</v>
      </c>
      <c r="B1449">
        <v>1817219</v>
      </c>
      <c r="C1449">
        <v>0</v>
      </c>
      <c r="D1449">
        <v>0</v>
      </c>
      <c r="E1449">
        <v>0</v>
      </c>
      <c r="F1449">
        <v>0</v>
      </c>
      <c r="G1449">
        <v>0.125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 t="s">
        <v>1467</v>
      </c>
      <c r="T1449" t="s">
        <v>1359</v>
      </c>
      <c r="U1449">
        <v>0</v>
      </c>
      <c r="W1449" s="2">
        <v>1447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0.25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1</v>
      </c>
      <c r="AN1449">
        <v>0</v>
      </c>
      <c r="AO1449">
        <v>0</v>
      </c>
      <c r="AP1449">
        <v>0.31071923591593548</v>
      </c>
      <c r="AR1449" t="b">
        <f t="shared" si="66"/>
        <v>1</v>
      </c>
      <c r="AS1449" t="b">
        <f t="shared" si="67"/>
        <v>1</v>
      </c>
      <c r="AT1449" t="b">
        <f t="shared" si="68"/>
        <v>1</v>
      </c>
    </row>
    <row r="1450" spans="1:46" x14ac:dyDescent="0.2">
      <c r="A1450" s="1">
        <v>1448</v>
      </c>
      <c r="B1450">
        <v>1480438</v>
      </c>
      <c r="C1450">
        <v>0</v>
      </c>
      <c r="D1450">
        <v>75000</v>
      </c>
      <c r="E1450">
        <v>0</v>
      </c>
      <c r="F1450">
        <v>0</v>
      </c>
      <c r="G1450">
        <v>0.2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 t="s">
        <v>1468</v>
      </c>
      <c r="T1450" t="s">
        <v>1359</v>
      </c>
      <c r="U1450">
        <v>0</v>
      </c>
      <c r="W1450" s="2">
        <v>1448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0.2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0.20008062991272921</v>
      </c>
      <c r="AR1450" t="b">
        <f t="shared" si="66"/>
        <v>1</v>
      </c>
      <c r="AS1450" t="b">
        <f t="shared" si="67"/>
        <v>1</v>
      </c>
      <c r="AT1450" t="b">
        <f t="shared" si="68"/>
        <v>0</v>
      </c>
    </row>
    <row r="1451" spans="1:46" x14ac:dyDescent="0.2">
      <c r="A1451" s="1">
        <v>1449</v>
      </c>
      <c r="B1451">
        <v>1660651</v>
      </c>
      <c r="C1451">
        <v>0</v>
      </c>
      <c r="D1451">
        <v>0</v>
      </c>
      <c r="E1451">
        <v>0</v>
      </c>
      <c r="F1451">
        <v>0</v>
      </c>
      <c r="G1451">
        <v>1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 t="s">
        <v>1469</v>
      </c>
      <c r="T1451" t="s">
        <v>1359</v>
      </c>
      <c r="U1451">
        <v>0</v>
      </c>
      <c r="W1451" s="2">
        <v>1449</v>
      </c>
      <c r="X1451">
        <v>0</v>
      </c>
      <c r="Y1451">
        <v>0</v>
      </c>
      <c r="Z1451">
        <v>10000</v>
      </c>
      <c r="AA1451">
        <v>0</v>
      </c>
      <c r="AB1451">
        <v>0</v>
      </c>
      <c r="AC1451">
        <v>0.14285714285714279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1</v>
      </c>
      <c r="AN1451">
        <v>0</v>
      </c>
      <c r="AO1451">
        <v>0</v>
      </c>
      <c r="AP1451">
        <v>0.30910396208865842</v>
      </c>
      <c r="AR1451" t="b">
        <f t="shared" si="66"/>
        <v>1</v>
      </c>
      <c r="AS1451" t="b">
        <f t="shared" si="67"/>
        <v>1</v>
      </c>
      <c r="AT1451" t="b">
        <f t="shared" si="68"/>
        <v>0</v>
      </c>
    </row>
    <row r="1452" spans="1:46" x14ac:dyDescent="0.2">
      <c r="A1452" s="1">
        <v>1450</v>
      </c>
      <c r="B1452">
        <v>1481417</v>
      </c>
      <c r="C1452">
        <v>0</v>
      </c>
      <c r="E1452">
        <v>0</v>
      </c>
      <c r="F1452">
        <v>0</v>
      </c>
      <c r="G1452">
        <v>8.1632653061224483E-2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 t="s">
        <v>1470</v>
      </c>
      <c r="T1452" t="s">
        <v>1359</v>
      </c>
      <c r="U1452">
        <v>0</v>
      </c>
      <c r="W1452" s="2">
        <v>1450</v>
      </c>
      <c r="X1452">
        <v>0</v>
      </c>
      <c r="Y1452">
        <v>0</v>
      </c>
      <c r="Z1452">
        <v>200406.91209702089</v>
      </c>
      <c r="AA1452">
        <v>0</v>
      </c>
      <c r="AB1452">
        <v>0</v>
      </c>
      <c r="AC1452">
        <v>0.16666666666666671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1</v>
      </c>
      <c r="AN1452">
        <v>0</v>
      </c>
      <c r="AO1452">
        <v>0</v>
      </c>
      <c r="AP1452">
        <v>0.35288040714050461</v>
      </c>
      <c r="AR1452" t="b">
        <f t="shared" si="66"/>
        <v>1</v>
      </c>
      <c r="AS1452" t="b">
        <f t="shared" si="67"/>
        <v>1</v>
      </c>
      <c r="AT1452" t="b">
        <f t="shared" si="68"/>
        <v>0</v>
      </c>
    </row>
    <row r="1453" spans="1:46" x14ac:dyDescent="0.2">
      <c r="A1453" s="1">
        <v>1451</v>
      </c>
      <c r="B1453">
        <v>1478424</v>
      </c>
      <c r="C1453">
        <v>0</v>
      </c>
      <c r="D1453">
        <v>0</v>
      </c>
      <c r="E1453">
        <v>0</v>
      </c>
      <c r="F1453">
        <v>0</v>
      </c>
      <c r="G1453">
        <v>0.25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1</v>
      </c>
      <c r="R1453">
        <v>0</v>
      </c>
      <c r="S1453" t="s">
        <v>1471</v>
      </c>
      <c r="T1453" t="s">
        <v>1359</v>
      </c>
      <c r="U1453">
        <v>0</v>
      </c>
      <c r="W1453" s="2">
        <v>1451</v>
      </c>
      <c r="X1453">
        <v>0</v>
      </c>
      <c r="Y1453">
        <v>0</v>
      </c>
      <c r="Z1453">
        <v>200406.91209702089</v>
      </c>
      <c r="AA1453">
        <v>0</v>
      </c>
      <c r="AB1453">
        <v>0</v>
      </c>
      <c r="AC1453">
        <v>0.16666666666666671</v>
      </c>
      <c r="AD1453">
        <v>2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0.23691204433719301</v>
      </c>
      <c r="AR1453" t="b">
        <f t="shared" si="66"/>
        <v>1</v>
      </c>
      <c r="AS1453" t="b">
        <f t="shared" si="67"/>
        <v>1</v>
      </c>
      <c r="AT1453" t="b">
        <f t="shared" si="68"/>
        <v>0</v>
      </c>
    </row>
    <row r="1454" spans="1:46" x14ac:dyDescent="0.2">
      <c r="A1454" s="1">
        <v>1452</v>
      </c>
      <c r="B1454">
        <v>1742871</v>
      </c>
      <c r="C1454">
        <v>0</v>
      </c>
      <c r="D1454">
        <v>0</v>
      </c>
      <c r="E1454">
        <v>0</v>
      </c>
      <c r="F1454">
        <v>0</v>
      </c>
      <c r="G1454">
        <v>0.2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 t="s">
        <v>1472</v>
      </c>
      <c r="T1454" t="s">
        <v>1359</v>
      </c>
      <c r="U1454">
        <v>0</v>
      </c>
      <c r="W1454" s="2">
        <v>1452</v>
      </c>
      <c r="X1454">
        <v>0</v>
      </c>
      <c r="Y1454">
        <v>0</v>
      </c>
      <c r="Z1454">
        <v>550000</v>
      </c>
      <c r="AA1454">
        <v>0</v>
      </c>
      <c r="AB1454">
        <v>0</v>
      </c>
      <c r="AC1454">
        <v>0.14285714285714279</v>
      </c>
      <c r="AD1454">
        <v>0</v>
      </c>
      <c r="AE1454">
        <v>1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1</v>
      </c>
      <c r="AN1454">
        <v>0</v>
      </c>
      <c r="AO1454">
        <v>0</v>
      </c>
      <c r="AP1454">
        <v>0.49310191023998812</v>
      </c>
      <c r="AR1454" t="b">
        <f t="shared" si="66"/>
        <v>1</v>
      </c>
      <c r="AS1454" t="b">
        <f t="shared" si="67"/>
        <v>1</v>
      </c>
      <c r="AT1454" t="b">
        <f t="shared" si="68"/>
        <v>0</v>
      </c>
    </row>
    <row r="1455" spans="1:46" x14ac:dyDescent="0.2">
      <c r="A1455" s="1">
        <v>1453</v>
      </c>
      <c r="B1455">
        <v>244015</v>
      </c>
      <c r="C1455">
        <v>0</v>
      </c>
      <c r="D1455">
        <v>8333.3333333333339</v>
      </c>
      <c r="E1455">
        <v>0</v>
      </c>
      <c r="F1455">
        <v>0</v>
      </c>
      <c r="G1455">
        <v>0.14285714285714279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1</v>
      </c>
      <c r="R1455">
        <v>0</v>
      </c>
      <c r="S1455" t="s">
        <v>1473</v>
      </c>
      <c r="T1455" t="s">
        <v>1359</v>
      </c>
      <c r="U1455">
        <v>0</v>
      </c>
      <c r="W1455" s="2">
        <v>1453</v>
      </c>
      <c r="X1455">
        <v>0</v>
      </c>
      <c r="Y1455">
        <v>0</v>
      </c>
      <c r="Z1455">
        <v>78947.368421052626</v>
      </c>
      <c r="AA1455">
        <v>0</v>
      </c>
      <c r="AB1455">
        <v>0</v>
      </c>
      <c r="AC1455">
        <v>0.5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1</v>
      </c>
      <c r="AN1455">
        <v>0</v>
      </c>
      <c r="AO1455">
        <v>0</v>
      </c>
      <c r="AP1455">
        <v>0.33739101690812001</v>
      </c>
      <c r="AR1455" t="b">
        <f t="shared" si="66"/>
        <v>1</v>
      </c>
      <c r="AS1455" t="b">
        <f t="shared" si="67"/>
        <v>1</v>
      </c>
      <c r="AT1455" t="b">
        <f t="shared" si="68"/>
        <v>0</v>
      </c>
    </row>
    <row r="1456" spans="1:46" x14ac:dyDescent="0.2">
      <c r="A1456" s="1">
        <v>1454</v>
      </c>
      <c r="B1456">
        <v>894896</v>
      </c>
      <c r="C1456">
        <v>0</v>
      </c>
      <c r="E1456">
        <v>0</v>
      </c>
      <c r="F1456">
        <v>0</v>
      </c>
      <c r="G1456">
        <v>0.16666666666666671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1</v>
      </c>
      <c r="R1456">
        <v>0</v>
      </c>
      <c r="S1456" t="s">
        <v>1474</v>
      </c>
      <c r="T1456" t="s">
        <v>1359</v>
      </c>
      <c r="U1456">
        <v>0</v>
      </c>
      <c r="W1456" s="2">
        <v>1454</v>
      </c>
      <c r="X1456">
        <v>0</v>
      </c>
      <c r="Y1456">
        <v>0</v>
      </c>
      <c r="Z1456">
        <v>200406.91209702089</v>
      </c>
      <c r="AA1456">
        <v>0</v>
      </c>
      <c r="AB1456">
        <v>0</v>
      </c>
      <c r="AC1456">
        <v>0.41044380196243813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1</v>
      </c>
      <c r="AN1456">
        <v>0</v>
      </c>
      <c r="AO1456">
        <v>0</v>
      </c>
      <c r="AP1456">
        <v>0.36215118975510852</v>
      </c>
      <c r="AR1456" t="b">
        <f t="shared" si="66"/>
        <v>1</v>
      </c>
      <c r="AS1456" t="b">
        <f t="shared" si="67"/>
        <v>1</v>
      </c>
      <c r="AT1456" t="b">
        <f t="shared" si="68"/>
        <v>0</v>
      </c>
    </row>
    <row r="1457" spans="1:46" x14ac:dyDescent="0.2">
      <c r="A1457" s="1">
        <v>1455</v>
      </c>
      <c r="B1457">
        <v>1749081</v>
      </c>
      <c r="C1457">
        <v>0</v>
      </c>
      <c r="E1457">
        <v>0</v>
      </c>
      <c r="F1457">
        <v>0</v>
      </c>
      <c r="G1457">
        <v>0.5</v>
      </c>
      <c r="H1457">
        <v>2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 t="s">
        <v>1475</v>
      </c>
      <c r="T1457" t="s">
        <v>1359</v>
      </c>
      <c r="U1457">
        <v>0</v>
      </c>
      <c r="W1457" s="2">
        <v>1455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0.14285714285714279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1</v>
      </c>
      <c r="AN1457">
        <v>0</v>
      </c>
      <c r="AO1457">
        <v>0</v>
      </c>
      <c r="AP1457">
        <v>0.30693267967208199</v>
      </c>
      <c r="AR1457" t="b">
        <f t="shared" si="66"/>
        <v>1</v>
      </c>
      <c r="AS1457" t="b">
        <f t="shared" si="67"/>
        <v>1</v>
      </c>
      <c r="AT1457" t="b">
        <f t="shared" si="68"/>
        <v>1</v>
      </c>
    </row>
    <row r="1458" spans="1:46" x14ac:dyDescent="0.2">
      <c r="A1458" s="1">
        <v>1456</v>
      </c>
      <c r="B1458">
        <v>866857</v>
      </c>
      <c r="C1458">
        <v>0</v>
      </c>
      <c r="E1458">
        <v>0</v>
      </c>
      <c r="F1458">
        <v>0</v>
      </c>
      <c r="G1458">
        <v>0.2857142857142857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1</v>
      </c>
      <c r="R1458">
        <v>0</v>
      </c>
      <c r="S1458" t="s">
        <v>1476</v>
      </c>
      <c r="T1458" t="s">
        <v>1359</v>
      </c>
      <c r="U1458">
        <v>0</v>
      </c>
      <c r="W1458" s="2">
        <v>1456</v>
      </c>
      <c r="X1458">
        <v>0</v>
      </c>
      <c r="Y1458">
        <v>0</v>
      </c>
      <c r="Z1458">
        <v>125000</v>
      </c>
      <c r="AA1458">
        <v>0</v>
      </c>
      <c r="AB1458">
        <v>0</v>
      </c>
      <c r="AC1458">
        <v>0.2857142857142857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1</v>
      </c>
      <c r="AN1458">
        <v>0</v>
      </c>
      <c r="AO1458">
        <v>0</v>
      </c>
      <c r="AP1458">
        <v>0.33995199610518589</v>
      </c>
      <c r="AR1458" t="b">
        <f t="shared" si="66"/>
        <v>1</v>
      </c>
      <c r="AS1458" t="b">
        <f t="shared" si="67"/>
        <v>1</v>
      </c>
      <c r="AT1458" t="b">
        <f t="shared" si="68"/>
        <v>0</v>
      </c>
    </row>
    <row r="1459" spans="1:46" x14ac:dyDescent="0.2">
      <c r="A1459" s="1">
        <v>1457</v>
      </c>
      <c r="B1459">
        <v>1653855</v>
      </c>
      <c r="C1459">
        <v>0</v>
      </c>
      <c r="D1459">
        <v>78947.368421052626</v>
      </c>
      <c r="E1459">
        <v>0</v>
      </c>
      <c r="F1459">
        <v>0</v>
      </c>
      <c r="G1459">
        <v>0.5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1</v>
      </c>
      <c r="R1459">
        <v>0</v>
      </c>
      <c r="S1459" t="s">
        <v>1477</v>
      </c>
      <c r="T1459" t="s">
        <v>1359</v>
      </c>
      <c r="U1459">
        <v>0</v>
      </c>
      <c r="W1459" s="2">
        <v>1457</v>
      </c>
      <c r="X1459">
        <v>0</v>
      </c>
      <c r="Y1459">
        <v>0</v>
      </c>
      <c r="Z1459">
        <v>200406.91209702089</v>
      </c>
      <c r="AA1459">
        <v>0</v>
      </c>
      <c r="AB1459">
        <v>0</v>
      </c>
      <c r="AC1459">
        <v>0.25</v>
      </c>
      <c r="AD1459">
        <v>6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0.2458359160088206</v>
      </c>
      <c r="AR1459" t="b">
        <f t="shared" si="66"/>
        <v>1</v>
      </c>
      <c r="AS1459" t="b">
        <f t="shared" si="67"/>
        <v>1</v>
      </c>
      <c r="AT1459" t="b">
        <f t="shared" si="68"/>
        <v>0</v>
      </c>
    </row>
    <row r="1460" spans="1:46" x14ac:dyDescent="0.2">
      <c r="A1460" s="1">
        <v>1458</v>
      </c>
      <c r="B1460">
        <v>1826650</v>
      </c>
      <c r="C1460">
        <v>0</v>
      </c>
      <c r="E1460">
        <v>0</v>
      </c>
      <c r="F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1</v>
      </c>
      <c r="R1460">
        <v>0</v>
      </c>
      <c r="S1460" t="s">
        <v>1478</v>
      </c>
      <c r="T1460" t="s">
        <v>1359</v>
      </c>
      <c r="U1460">
        <v>0</v>
      </c>
      <c r="W1460" s="2">
        <v>1458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0.25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0.2014088880788143</v>
      </c>
      <c r="AR1460" t="b">
        <f t="shared" si="66"/>
        <v>1</v>
      </c>
      <c r="AS1460" t="b">
        <f t="shared" si="67"/>
        <v>1</v>
      </c>
      <c r="AT1460" t="b">
        <f t="shared" si="68"/>
        <v>1</v>
      </c>
    </row>
    <row r="1461" spans="1:46" x14ac:dyDescent="0.2">
      <c r="A1461" s="1">
        <v>1459</v>
      </c>
      <c r="B1461">
        <v>1833275</v>
      </c>
      <c r="C1461">
        <v>0</v>
      </c>
      <c r="D1461">
        <v>0</v>
      </c>
      <c r="E1461">
        <v>0</v>
      </c>
      <c r="F1461">
        <v>0</v>
      </c>
      <c r="G1461">
        <v>0.14285714285714279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1</v>
      </c>
      <c r="R1461">
        <v>0</v>
      </c>
      <c r="S1461" t="s">
        <v>1479</v>
      </c>
      <c r="T1461" t="s">
        <v>1359</v>
      </c>
      <c r="U1461">
        <v>0</v>
      </c>
      <c r="W1461" s="2">
        <v>1459</v>
      </c>
      <c r="X1461">
        <v>0</v>
      </c>
      <c r="Y1461">
        <v>0</v>
      </c>
      <c r="Z1461">
        <v>200406.91209702089</v>
      </c>
      <c r="AA1461">
        <v>0</v>
      </c>
      <c r="AB1461">
        <v>0</v>
      </c>
      <c r="AC1461">
        <v>0.41044380196243813</v>
      </c>
      <c r="AD1461">
        <v>14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0.26415205497347721</v>
      </c>
      <c r="AR1461" t="b">
        <f t="shared" si="66"/>
        <v>1</v>
      </c>
      <c r="AS1461" t="b">
        <f t="shared" si="67"/>
        <v>1</v>
      </c>
      <c r="AT1461" t="b">
        <f t="shared" si="68"/>
        <v>0</v>
      </c>
    </row>
    <row r="1462" spans="1:46" x14ac:dyDescent="0.2">
      <c r="A1462" s="1">
        <v>1460</v>
      </c>
      <c r="B1462">
        <v>892050</v>
      </c>
      <c r="C1462">
        <v>0</v>
      </c>
      <c r="D1462">
        <v>125000</v>
      </c>
      <c r="E1462">
        <v>0</v>
      </c>
      <c r="F1462">
        <v>0</v>
      </c>
      <c r="G1462">
        <v>0.2857142857142857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1</v>
      </c>
      <c r="R1462">
        <v>0</v>
      </c>
      <c r="S1462" t="s">
        <v>1480</v>
      </c>
      <c r="T1462" t="s">
        <v>1359</v>
      </c>
      <c r="U1462">
        <v>0</v>
      </c>
      <c r="W1462" s="2">
        <v>1460</v>
      </c>
      <c r="X1462">
        <v>0</v>
      </c>
      <c r="Y1462">
        <v>0</v>
      </c>
      <c r="Z1462">
        <v>200406.91209702089</v>
      </c>
      <c r="AA1462">
        <v>0</v>
      </c>
      <c r="AB1462">
        <v>0</v>
      </c>
      <c r="AC1462">
        <v>0.5</v>
      </c>
      <c r="AD1462">
        <v>0</v>
      </c>
      <c r="AE1462">
        <v>1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0.2879532779955794</v>
      </c>
      <c r="AR1462" t="b">
        <f t="shared" si="66"/>
        <v>1</v>
      </c>
      <c r="AS1462" t="b">
        <f t="shared" si="67"/>
        <v>1</v>
      </c>
      <c r="AT1462" t="b">
        <f t="shared" si="68"/>
        <v>0</v>
      </c>
    </row>
    <row r="1463" spans="1:46" x14ac:dyDescent="0.2">
      <c r="A1463" s="1">
        <v>1461</v>
      </c>
      <c r="B1463">
        <v>1836863</v>
      </c>
      <c r="C1463">
        <v>0</v>
      </c>
      <c r="D1463">
        <v>0</v>
      </c>
      <c r="E1463">
        <v>0</v>
      </c>
      <c r="F1463">
        <v>0</v>
      </c>
      <c r="G1463">
        <v>0.125</v>
      </c>
      <c r="H1463">
        <v>6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 t="s">
        <v>1481</v>
      </c>
      <c r="T1463" t="s">
        <v>1359</v>
      </c>
      <c r="U1463">
        <v>0</v>
      </c>
      <c r="W1463" s="2">
        <v>1461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0.2857142857142857</v>
      </c>
      <c r="AD1463">
        <v>9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1</v>
      </c>
      <c r="AN1463">
        <v>0</v>
      </c>
      <c r="AO1463">
        <v>0</v>
      </c>
      <c r="AP1463">
        <v>0.32910667652682452</v>
      </c>
      <c r="AR1463" t="b">
        <f t="shared" si="66"/>
        <v>1</v>
      </c>
      <c r="AS1463" t="b">
        <f t="shared" si="67"/>
        <v>1</v>
      </c>
      <c r="AT1463" t="b">
        <f t="shared" si="68"/>
        <v>1</v>
      </c>
    </row>
    <row r="1464" spans="1:46" x14ac:dyDescent="0.2">
      <c r="A1464" s="1">
        <v>1462</v>
      </c>
      <c r="B1464">
        <v>1836867</v>
      </c>
      <c r="C1464">
        <v>0</v>
      </c>
      <c r="D1464">
        <v>0</v>
      </c>
      <c r="E1464">
        <v>0</v>
      </c>
      <c r="F1464">
        <v>0</v>
      </c>
      <c r="G1464">
        <v>0.25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 t="s">
        <v>1482</v>
      </c>
      <c r="T1464" t="s">
        <v>1359</v>
      </c>
      <c r="U1464">
        <v>0</v>
      </c>
      <c r="W1464" s="2">
        <v>1462</v>
      </c>
      <c r="X1464">
        <v>0</v>
      </c>
      <c r="Y1464">
        <v>0</v>
      </c>
      <c r="Z1464">
        <v>200406.91209702089</v>
      </c>
      <c r="AA1464">
        <v>0</v>
      </c>
      <c r="AB1464">
        <v>0</v>
      </c>
      <c r="AC1464">
        <v>0.1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0.2317968333009312</v>
      </c>
      <c r="AR1464" t="b">
        <f t="shared" si="66"/>
        <v>1</v>
      </c>
      <c r="AS1464" t="b">
        <f t="shared" si="67"/>
        <v>1</v>
      </c>
      <c r="AT1464" t="b">
        <f t="shared" si="68"/>
        <v>0</v>
      </c>
    </row>
    <row r="1465" spans="1:46" x14ac:dyDescent="0.2">
      <c r="A1465" s="1">
        <v>1463</v>
      </c>
      <c r="B1465">
        <v>1483772</v>
      </c>
      <c r="C1465">
        <v>0</v>
      </c>
      <c r="E1465">
        <v>0</v>
      </c>
      <c r="F1465">
        <v>0</v>
      </c>
      <c r="H1465">
        <v>14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 t="s">
        <v>1483</v>
      </c>
      <c r="T1465" t="s">
        <v>1359</v>
      </c>
      <c r="U1465">
        <v>0</v>
      </c>
      <c r="W1465" s="2">
        <v>1463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0.2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0.20008062991272921</v>
      </c>
      <c r="AR1465" t="b">
        <f t="shared" si="66"/>
        <v>1</v>
      </c>
      <c r="AS1465" t="b">
        <f t="shared" si="67"/>
        <v>1</v>
      </c>
      <c r="AT1465" t="b">
        <f t="shared" si="68"/>
        <v>1</v>
      </c>
    </row>
    <row r="1466" spans="1:46" x14ac:dyDescent="0.2">
      <c r="A1466" s="1">
        <v>1464</v>
      </c>
      <c r="B1466">
        <v>885413</v>
      </c>
      <c r="C1466">
        <v>0</v>
      </c>
      <c r="E1466">
        <v>0</v>
      </c>
      <c r="F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 t="s">
        <v>1484</v>
      </c>
      <c r="T1466" t="s">
        <v>1359</v>
      </c>
      <c r="U1466">
        <v>0</v>
      </c>
      <c r="W1466" s="2">
        <v>1464</v>
      </c>
      <c r="X1466">
        <v>0</v>
      </c>
      <c r="Y1466">
        <v>0</v>
      </c>
      <c r="Z1466">
        <v>200406.91209702089</v>
      </c>
      <c r="AA1466">
        <v>0</v>
      </c>
      <c r="AB1466">
        <v>0</v>
      </c>
      <c r="AC1466">
        <v>1</v>
      </c>
      <c r="AD1466">
        <v>4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0.26615128232685592</v>
      </c>
      <c r="AR1466" t="b">
        <f t="shared" si="66"/>
        <v>1</v>
      </c>
      <c r="AS1466" t="b">
        <f t="shared" si="67"/>
        <v>1</v>
      </c>
      <c r="AT1466" t="b">
        <f t="shared" si="68"/>
        <v>0</v>
      </c>
    </row>
    <row r="1467" spans="1:46" x14ac:dyDescent="0.2">
      <c r="A1467" s="1">
        <v>1465</v>
      </c>
      <c r="B1467">
        <v>1836936</v>
      </c>
      <c r="C1467">
        <v>0</v>
      </c>
      <c r="D1467">
        <v>0</v>
      </c>
      <c r="E1467">
        <v>0</v>
      </c>
      <c r="F1467">
        <v>0</v>
      </c>
      <c r="G1467">
        <v>0.2857142857142857</v>
      </c>
      <c r="H1467">
        <v>9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1</v>
      </c>
      <c r="R1467">
        <v>0</v>
      </c>
      <c r="S1467" t="s">
        <v>1485</v>
      </c>
      <c r="T1467" t="s">
        <v>1359</v>
      </c>
      <c r="U1467">
        <v>0</v>
      </c>
      <c r="W1467" s="2">
        <v>1465</v>
      </c>
      <c r="X1467">
        <v>0</v>
      </c>
      <c r="Y1467">
        <v>0</v>
      </c>
      <c r="Z1467">
        <v>80952.380952380947</v>
      </c>
      <c r="AA1467">
        <v>0</v>
      </c>
      <c r="AB1467">
        <v>0</v>
      </c>
      <c r="AC1467">
        <v>0.5</v>
      </c>
      <c r="AD1467">
        <v>2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0.2251011873301634</v>
      </c>
      <c r="AR1467" t="b">
        <f t="shared" si="66"/>
        <v>1</v>
      </c>
      <c r="AS1467" t="b">
        <f t="shared" si="67"/>
        <v>1</v>
      </c>
      <c r="AT1467" t="b">
        <f t="shared" si="68"/>
        <v>0</v>
      </c>
    </row>
    <row r="1468" spans="1:46" x14ac:dyDescent="0.2">
      <c r="A1468" s="1">
        <v>1466</v>
      </c>
      <c r="B1468">
        <v>213382</v>
      </c>
      <c r="C1468">
        <v>0</v>
      </c>
      <c r="E1468">
        <v>0</v>
      </c>
      <c r="F1468">
        <v>0</v>
      </c>
      <c r="G1468">
        <v>0.1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 t="s">
        <v>1486</v>
      </c>
      <c r="T1468" t="s">
        <v>1359</v>
      </c>
      <c r="U1468">
        <v>0</v>
      </c>
      <c r="W1468" s="2">
        <v>1466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0.1111111111111111</v>
      </c>
      <c r="AD1468">
        <v>0</v>
      </c>
      <c r="AE1468">
        <v>1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0.23615281944567551</v>
      </c>
      <c r="AR1468" t="b">
        <f t="shared" si="66"/>
        <v>1</v>
      </c>
      <c r="AS1468" t="b">
        <f t="shared" si="67"/>
        <v>1</v>
      </c>
      <c r="AT1468" t="b">
        <f t="shared" si="68"/>
        <v>1</v>
      </c>
    </row>
    <row r="1469" spans="1:46" x14ac:dyDescent="0.2">
      <c r="A1469" s="1">
        <v>1467</v>
      </c>
      <c r="B1469">
        <v>1724654</v>
      </c>
      <c r="C1469">
        <v>0</v>
      </c>
      <c r="D1469">
        <v>0</v>
      </c>
      <c r="E1469">
        <v>0</v>
      </c>
      <c r="F1469">
        <v>0</v>
      </c>
      <c r="G1469">
        <v>1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 t="s">
        <v>1487</v>
      </c>
      <c r="T1469" t="s">
        <v>1359</v>
      </c>
      <c r="U1469">
        <v>0</v>
      </c>
      <c r="W1469" s="2">
        <v>1467</v>
      </c>
      <c r="X1469">
        <v>0</v>
      </c>
      <c r="Y1469">
        <v>0</v>
      </c>
      <c r="Z1469">
        <v>500000</v>
      </c>
      <c r="AA1469">
        <v>0</v>
      </c>
      <c r="AB1469">
        <v>0</v>
      </c>
      <c r="AC1469">
        <v>0.25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1</v>
      </c>
      <c r="AN1469">
        <v>0</v>
      </c>
      <c r="AO1469">
        <v>0</v>
      </c>
      <c r="AP1469">
        <v>0.42863837794820919</v>
      </c>
      <c r="AR1469" t="b">
        <f t="shared" si="66"/>
        <v>1</v>
      </c>
      <c r="AS1469" t="b">
        <f t="shared" si="67"/>
        <v>1</v>
      </c>
      <c r="AT1469" t="b">
        <f t="shared" si="68"/>
        <v>0</v>
      </c>
    </row>
    <row r="1470" spans="1:46" x14ac:dyDescent="0.2">
      <c r="A1470" s="1">
        <v>1468</v>
      </c>
      <c r="B1470">
        <v>1925544</v>
      </c>
      <c r="C1470">
        <v>0</v>
      </c>
      <c r="E1470">
        <v>0</v>
      </c>
      <c r="F1470">
        <v>0</v>
      </c>
      <c r="H1470">
        <v>4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 t="s">
        <v>1488</v>
      </c>
      <c r="T1470" t="s">
        <v>1359</v>
      </c>
      <c r="U1470">
        <v>0</v>
      </c>
      <c r="W1470" s="2">
        <v>1468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0.2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1</v>
      </c>
      <c r="AN1470">
        <v>0</v>
      </c>
      <c r="AO1470">
        <v>0</v>
      </c>
      <c r="AP1470">
        <v>0.30894898062290199</v>
      </c>
      <c r="AR1470" t="b">
        <f t="shared" si="66"/>
        <v>1</v>
      </c>
      <c r="AS1470" t="b">
        <f t="shared" si="67"/>
        <v>1</v>
      </c>
      <c r="AT1470" t="b">
        <f t="shared" si="68"/>
        <v>1</v>
      </c>
    </row>
    <row r="1471" spans="1:46" x14ac:dyDescent="0.2">
      <c r="A1471" s="1">
        <v>1469</v>
      </c>
      <c r="B1471">
        <v>951765</v>
      </c>
      <c r="C1471">
        <v>0</v>
      </c>
      <c r="D1471">
        <v>80952.380952380947</v>
      </c>
      <c r="E1471">
        <v>0</v>
      </c>
      <c r="F1471">
        <v>0</v>
      </c>
      <c r="G1471">
        <v>0.5</v>
      </c>
      <c r="H1471">
        <v>2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 t="s">
        <v>1489</v>
      </c>
      <c r="T1471" t="s">
        <v>1359</v>
      </c>
      <c r="U1471">
        <v>0</v>
      </c>
      <c r="W1471" s="2">
        <v>1469</v>
      </c>
      <c r="X1471">
        <v>0</v>
      </c>
      <c r="Y1471">
        <v>0</v>
      </c>
      <c r="Z1471">
        <v>35449.818181818177</v>
      </c>
      <c r="AA1471">
        <v>0</v>
      </c>
      <c r="AB1471">
        <v>0</v>
      </c>
      <c r="AC1471">
        <v>0.66666666666666663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1</v>
      </c>
      <c r="AN1471">
        <v>0</v>
      </c>
      <c r="AO1471">
        <v>0</v>
      </c>
      <c r="AP1471">
        <v>0.33366427223654249</v>
      </c>
      <c r="AR1471" t="b">
        <f t="shared" si="66"/>
        <v>1</v>
      </c>
      <c r="AS1471" t="b">
        <f t="shared" si="67"/>
        <v>1</v>
      </c>
      <c r="AT1471" t="b">
        <f t="shared" si="68"/>
        <v>0</v>
      </c>
    </row>
    <row r="1472" spans="1:46" x14ac:dyDescent="0.2">
      <c r="A1472" s="1">
        <v>1470</v>
      </c>
      <c r="B1472">
        <v>1837023</v>
      </c>
      <c r="C1472">
        <v>0</v>
      </c>
      <c r="D1472">
        <v>0</v>
      </c>
      <c r="E1472">
        <v>0</v>
      </c>
      <c r="F1472">
        <v>0</v>
      </c>
      <c r="G1472">
        <v>0.1111111111111111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 t="s">
        <v>1490</v>
      </c>
      <c r="T1472" t="s">
        <v>1359</v>
      </c>
      <c r="U1472">
        <v>0</v>
      </c>
      <c r="W1472" s="2">
        <v>1470</v>
      </c>
      <c r="X1472">
        <v>0</v>
      </c>
      <c r="Y1472">
        <v>0</v>
      </c>
      <c r="Z1472">
        <v>200406.91209702089</v>
      </c>
      <c r="AA1472">
        <v>0</v>
      </c>
      <c r="AB1472">
        <v>0</v>
      </c>
      <c r="AC1472">
        <v>0.14285714285714279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0.2330627827393448</v>
      </c>
      <c r="AR1472" t="b">
        <f t="shared" si="66"/>
        <v>1</v>
      </c>
      <c r="AS1472" t="b">
        <f t="shared" si="67"/>
        <v>1</v>
      </c>
      <c r="AT1472" t="b">
        <f t="shared" si="68"/>
        <v>0</v>
      </c>
    </row>
    <row r="1473" spans="1:46" x14ac:dyDescent="0.2">
      <c r="A1473" s="1">
        <v>1471</v>
      </c>
      <c r="B1473">
        <v>898401</v>
      </c>
      <c r="C1473">
        <v>0</v>
      </c>
      <c r="D1473">
        <v>500000</v>
      </c>
      <c r="E1473">
        <v>0</v>
      </c>
      <c r="F1473">
        <v>0</v>
      </c>
      <c r="G1473">
        <v>0.25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1</v>
      </c>
      <c r="R1473">
        <v>0</v>
      </c>
      <c r="S1473" t="s">
        <v>1491</v>
      </c>
      <c r="T1473" t="s">
        <v>1359</v>
      </c>
      <c r="U1473">
        <v>0</v>
      </c>
      <c r="W1473" s="2">
        <v>1471</v>
      </c>
      <c r="X1473">
        <v>0</v>
      </c>
      <c r="Y1473">
        <v>0</v>
      </c>
      <c r="Z1473">
        <v>84615.38461538461</v>
      </c>
      <c r="AA1473">
        <v>0</v>
      </c>
      <c r="AB1473">
        <v>0</v>
      </c>
      <c r="AC1473">
        <v>0.42857142857142849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1</v>
      </c>
      <c r="AN1473">
        <v>0</v>
      </c>
      <c r="AO1473">
        <v>0</v>
      </c>
      <c r="AP1473">
        <v>0.33603926838340947</v>
      </c>
      <c r="AR1473" t="b">
        <f t="shared" si="66"/>
        <v>1</v>
      </c>
      <c r="AS1473" t="b">
        <f t="shared" si="67"/>
        <v>1</v>
      </c>
      <c r="AT1473" t="b">
        <f t="shared" si="68"/>
        <v>0</v>
      </c>
    </row>
    <row r="1474" spans="1:46" x14ac:dyDescent="0.2">
      <c r="A1474" s="1">
        <v>1472</v>
      </c>
      <c r="B1474">
        <v>1479533</v>
      </c>
      <c r="C1474">
        <v>0</v>
      </c>
      <c r="D1474">
        <v>0</v>
      </c>
      <c r="E1474">
        <v>0</v>
      </c>
      <c r="F1474">
        <v>0</v>
      </c>
      <c r="G1474">
        <v>0.2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 t="s">
        <v>1492</v>
      </c>
      <c r="T1474" t="s">
        <v>1359</v>
      </c>
      <c r="U1474">
        <v>0</v>
      </c>
      <c r="W1474" s="2">
        <v>1472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0.2</v>
      </c>
      <c r="AD1474">
        <v>9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1</v>
      </c>
      <c r="AN1474">
        <v>0</v>
      </c>
      <c r="AO1474">
        <v>0</v>
      </c>
      <c r="AP1474">
        <v>0.325980826349756</v>
      </c>
      <c r="AR1474" t="b">
        <f t="shared" ref="AR1474:AR1515" si="69">U1474=X1474</f>
        <v>1</v>
      </c>
      <c r="AS1474" t="b">
        <f t="shared" ref="AS1474:AS1515" si="70">Y1474=C1474</f>
        <v>1</v>
      </c>
      <c r="AT1474" t="b">
        <f t="shared" ref="AT1474:AT1515" si="71">D1474=Z1474</f>
        <v>1</v>
      </c>
    </row>
    <row r="1475" spans="1:46" x14ac:dyDescent="0.2">
      <c r="A1475" s="1">
        <v>1473</v>
      </c>
      <c r="B1475">
        <v>1480414</v>
      </c>
      <c r="C1475">
        <v>0</v>
      </c>
      <c r="D1475">
        <v>38994.800000000003</v>
      </c>
      <c r="E1475">
        <v>0</v>
      </c>
      <c r="F1475">
        <v>0</v>
      </c>
      <c r="G1475">
        <v>0.33333333333333331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1</v>
      </c>
      <c r="R1475">
        <v>0</v>
      </c>
      <c r="S1475" t="s">
        <v>1493</v>
      </c>
      <c r="T1475" t="s">
        <v>1359</v>
      </c>
      <c r="U1475">
        <v>0</v>
      </c>
      <c r="W1475" s="2">
        <v>1473</v>
      </c>
      <c r="X1475">
        <v>0</v>
      </c>
      <c r="Y1475">
        <v>0</v>
      </c>
      <c r="Z1475">
        <v>56818.181818181823</v>
      </c>
      <c r="AA1475">
        <v>0</v>
      </c>
      <c r="AB1475">
        <v>0</v>
      </c>
      <c r="AC1475">
        <v>0.4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1</v>
      </c>
      <c r="AN1475">
        <v>0</v>
      </c>
      <c r="AO1475">
        <v>0</v>
      </c>
      <c r="AP1475">
        <v>0.32870618778517557</v>
      </c>
      <c r="AR1475" t="b">
        <f t="shared" si="69"/>
        <v>1</v>
      </c>
      <c r="AS1475" t="b">
        <f t="shared" si="70"/>
        <v>1</v>
      </c>
      <c r="AT1475" t="b">
        <f t="shared" si="71"/>
        <v>0</v>
      </c>
    </row>
    <row r="1476" spans="1:46" x14ac:dyDescent="0.2">
      <c r="A1476" s="1">
        <v>1474</v>
      </c>
      <c r="B1476">
        <v>1743093</v>
      </c>
      <c r="C1476">
        <v>0</v>
      </c>
      <c r="E1476">
        <v>0</v>
      </c>
      <c r="F1476">
        <v>0</v>
      </c>
      <c r="G1476">
        <v>0.14285714285714279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 t="s">
        <v>1494</v>
      </c>
      <c r="T1476" t="s">
        <v>1359</v>
      </c>
      <c r="U1476">
        <v>0</v>
      </c>
      <c r="W1476" s="2">
        <v>1474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0.33333333333333331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0.2036372817948035</v>
      </c>
      <c r="AR1476" t="b">
        <f t="shared" si="69"/>
        <v>1</v>
      </c>
      <c r="AS1476" t="b">
        <f t="shared" si="70"/>
        <v>1</v>
      </c>
      <c r="AT1476" t="b">
        <f t="shared" si="71"/>
        <v>1</v>
      </c>
    </row>
    <row r="1477" spans="1:46" x14ac:dyDescent="0.2">
      <c r="A1477" s="1">
        <v>1475</v>
      </c>
      <c r="B1477">
        <v>867342</v>
      </c>
      <c r="C1477">
        <v>0</v>
      </c>
      <c r="D1477">
        <v>84615.38461538461</v>
      </c>
      <c r="E1477">
        <v>0</v>
      </c>
      <c r="F1477">
        <v>0</v>
      </c>
      <c r="G1477">
        <v>0.42857142857142849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1</v>
      </c>
      <c r="R1477">
        <v>0</v>
      </c>
      <c r="S1477" t="s">
        <v>1495</v>
      </c>
      <c r="T1477" t="s">
        <v>1359</v>
      </c>
      <c r="U1477">
        <v>0</v>
      </c>
      <c r="W1477" s="2">
        <v>1475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0.33333333333333331</v>
      </c>
      <c r="AD1477">
        <v>2</v>
      </c>
      <c r="AE1477">
        <v>1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0.24608093933232419</v>
      </c>
      <c r="AR1477" t="b">
        <f t="shared" si="69"/>
        <v>1</v>
      </c>
      <c r="AS1477" t="b">
        <f t="shared" si="70"/>
        <v>1</v>
      </c>
      <c r="AT1477" t="b">
        <f t="shared" si="71"/>
        <v>0</v>
      </c>
    </row>
    <row r="1478" spans="1:46" x14ac:dyDescent="0.2">
      <c r="A1478" s="1">
        <v>1476</v>
      </c>
      <c r="B1478">
        <v>926534</v>
      </c>
      <c r="C1478">
        <v>0</v>
      </c>
      <c r="D1478">
        <v>0</v>
      </c>
      <c r="E1478">
        <v>0</v>
      </c>
      <c r="F1478">
        <v>0</v>
      </c>
      <c r="G1478">
        <v>0.2</v>
      </c>
      <c r="H1478">
        <v>9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1</v>
      </c>
      <c r="R1478">
        <v>0</v>
      </c>
      <c r="S1478" t="s">
        <v>1496</v>
      </c>
      <c r="T1478" t="s">
        <v>1359</v>
      </c>
      <c r="U1478">
        <v>0</v>
      </c>
      <c r="W1478" s="2">
        <v>1476</v>
      </c>
      <c r="X1478">
        <v>0</v>
      </c>
      <c r="Y1478">
        <v>0</v>
      </c>
      <c r="Z1478">
        <v>46153.846153846163</v>
      </c>
      <c r="AA1478">
        <v>0</v>
      </c>
      <c r="AB1478">
        <v>0</v>
      </c>
      <c r="AC1478">
        <v>0.4</v>
      </c>
      <c r="AD1478">
        <v>8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1</v>
      </c>
      <c r="AN1478">
        <v>0</v>
      </c>
      <c r="AO1478">
        <v>0</v>
      </c>
      <c r="AP1478">
        <v>0.34185825342069248</v>
      </c>
      <c r="AR1478" t="b">
        <f t="shared" si="69"/>
        <v>1</v>
      </c>
      <c r="AS1478" t="b">
        <f t="shared" si="70"/>
        <v>1</v>
      </c>
      <c r="AT1478" t="b">
        <f t="shared" si="71"/>
        <v>0</v>
      </c>
    </row>
    <row r="1479" spans="1:46" x14ac:dyDescent="0.2">
      <c r="A1479" s="1">
        <v>1477</v>
      </c>
      <c r="B1479">
        <v>883284</v>
      </c>
      <c r="C1479">
        <v>0</v>
      </c>
      <c r="D1479">
        <v>55555.555555555547</v>
      </c>
      <c r="E1479">
        <v>0</v>
      </c>
      <c r="F1479">
        <v>0</v>
      </c>
      <c r="G1479">
        <v>0.4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1</v>
      </c>
      <c r="R1479">
        <v>0</v>
      </c>
      <c r="S1479" t="s">
        <v>1497</v>
      </c>
      <c r="T1479" t="s">
        <v>1359</v>
      </c>
      <c r="U1479">
        <v>0</v>
      </c>
      <c r="W1479" s="2">
        <v>1477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0.4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1</v>
      </c>
      <c r="AN1479">
        <v>0</v>
      </c>
      <c r="AO1479">
        <v>0</v>
      </c>
      <c r="AP1479">
        <v>0.31606320074345862</v>
      </c>
      <c r="AR1479" t="b">
        <f t="shared" si="69"/>
        <v>1</v>
      </c>
      <c r="AS1479" t="b">
        <f t="shared" si="70"/>
        <v>1</v>
      </c>
      <c r="AT1479" t="b">
        <f t="shared" si="71"/>
        <v>0</v>
      </c>
    </row>
    <row r="1480" spans="1:46" x14ac:dyDescent="0.2">
      <c r="A1480" s="1">
        <v>1478</v>
      </c>
      <c r="B1480">
        <v>1748971</v>
      </c>
      <c r="C1480">
        <v>0</v>
      </c>
      <c r="D1480">
        <v>0</v>
      </c>
      <c r="E1480">
        <v>0</v>
      </c>
      <c r="F1480">
        <v>0</v>
      </c>
      <c r="G1480">
        <v>0.33333333333333331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 t="s">
        <v>1498</v>
      </c>
      <c r="T1480" t="s">
        <v>1359</v>
      </c>
      <c r="U1480">
        <v>0</v>
      </c>
      <c r="W1480" s="2">
        <v>1478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0.16666666666666671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0.1991987799626897</v>
      </c>
      <c r="AR1480" t="b">
        <f t="shared" si="69"/>
        <v>1</v>
      </c>
      <c r="AS1480" t="b">
        <f t="shared" si="70"/>
        <v>1</v>
      </c>
      <c r="AT1480" t="b">
        <f t="shared" si="71"/>
        <v>1</v>
      </c>
    </row>
    <row r="1481" spans="1:46" x14ac:dyDescent="0.2">
      <c r="A1481" s="1">
        <v>1479</v>
      </c>
      <c r="B1481">
        <v>1834411</v>
      </c>
      <c r="C1481">
        <v>0</v>
      </c>
      <c r="D1481">
        <v>0</v>
      </c>
      <c r="E1481">
        <v>0</v>
      </c>
      <c r="F1481">
        <v>0</v>
      </c>
      <c r="G1481">
        <v>0.33333333333333331</v>
      </c>
      <c r="H1481">
        <v>2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 t="s">
        <v>1499</v>
      </c>
      <c r="T1481" t="s">
        <v>1359</v>
      </c>
      <c r="U1481">
        <v>0</v>
      </c>
      <c r="W1481" s="2">
        <v>1479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0.1</v>
      </c>
      <c r="AD1481">
        <v>1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0.19883169767531769</v>
      </c>
      <c r="AR1481" t="b">
        <f t="shared" si="69"/>
        <v>1</v>
      </c>
      <c r="AS1481" t="b">
        <f t="shared" si="70"/>
        <v>1</v>
      </c>
      <c r="AT1481" t="b">
        <f t="shared" si="71"/>
        <v>1</v>
      </c>
    </row>
    <row r="1482" spans="1:46" x14ac:dyDescent="0.2">
      <c r="A1482" s="1">
        <v>1480</v>
      </c>
      <c r="B1482">
        <v>918000</v>
      </c>
      <c r="C1482">
        <v>0</v>
      </c>
      <c r="D1482">
        <v>46153.846153846163</v>
      </c>
      <c r="E1482">
        <v>0</v>
      </c>
      <c r="F1482">
        <v>0</v>
      </c>
      <c r="G1482">
        <v>0.4</v>
      </c>
      <c r="H1482">
        <v>8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1</v>
      </c>
      <c r="R1482">
        <v>0</v>
      </c>
      <c r="S1482" t="s">
        <v>1500</v>
      </c>
      <c r="T1482" t="s">
        <v>1359</v>
      </c>
      <c r="U1482">
        <v>0</v>
      </c>
      <c r="W1482" s="2">
        <v>1480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0.1111111111111111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1</v>
      </c>
      <c r="AN1482">
        <v>0</v>
      </c>
      <c r="AO1482">
        <v>0</v>
      </c>
      <c r="AP1482">
        <v>0.30581568637332712</v>
      </c>
      <c r="AR1482" t="b">
        <f t="shared" si="69"/>
        <v>1</v>
      </c>
      <c r="AS1482" t="b">
        <f t="shared" si="70"/>
        <v>1</v>
      </c>
      <c r="AT1482" t="b">
        <f t="shared" si="71"/>
        <v>0</v>
      </c>
    </row>
    <row r="1483" spans="1:46" x14ac:dyDescent="0.2">
      <c r="A1483" s="1">
        <v>1481</v>
      </c>
      <c r="B1483">
        <v>1710507</v>
      </c>
      <c r="C1483">
        <v>0</v>
      </c>
      <c r="D1483">
        <v>0</v>
      </c>
      <c r="E1483">
        <v>0</v>
      </c>
      <c r="F1483">
        <v>0</v>
      </c>
      <c r="G1483">
        <v>0.4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1</v>
      </c>
      <c r="R1483">
        <v>0</v>
      </c>
      <c r="S1483" t="s">
        <v>1501</v>
      </c>
      <c r="T1483" t="s">
        <v>1359</v>
      </c>
      <c r="U1483">
        <v>0</v>
      </c>
      <c r="W1483" s="2">
        <v>1481</v>
      </c>
      <c r="X1483">
        <v>0</v>
      </c>
      <c r="Y1483">
        <v>0</v>
      </c>
      <c r="Z1483">
        <v>415589.0625</v>
      </c>
      <c r="AA1483">
        <v>0</v>
      </c>
      <c r="AB1483">
        <v>0</v>
      </c>
      <c r="AC1483">
        <v>0.4</v>
      </c>
      <c r="AD1483">
        <v>11</v>
      </c>
      <c r="AE1483">
        <v>1</v>
      </c>
      <c r="AF1483">
        <v>1</v>
      </c>
      <c r="AG1483">
        <v>0</v>
      </c>
      <c r="AH1483">
        <v>0</v>
      </c>
      <c r="AI1483">
        <v>0</v>
      </c>
      <c r="AJ1483">
        <v>1</v>
      </c>
      <c r="AK1483">
        <v>0</v>
      </c>
      <c r="AL1483">
        <v>0</v>
      </c>
      <c r="AM1483">
        <v>1</v>
      </c>
      <c r="AN1483">
        <v>0</v>
      </c>
      <c r="AO1483">
        <v>1</v>
      </c>
      <c r="AP1483">
        <v>0.88359858607768993</v>
      </c>
      <c r="AR1483" t="b">
        <f t="shared" si="69"/>
        <v>1</v>
      </c>
      <c r="AS1483" t="b">
        <f t="shared" si="70"/>
        <v>1</v>
      </c>
      <c r="AT1483" t="b">
        <f t="shared" si="71"/>
        <v>0</v>
      </c>
    </row>
    <row r="1484" spans="1:46" x14ac:dyDescent="0.2">
      <c r="A1484" s="1">
        <v>1482</v>
      </c>
      <c r="B1484">
        <v>1660150</v>
      </c>
      <c r="C1484">
        <v>0</v>
      </c>
      <c r="D1484">
        <v>0</v>
      </c>
      <c r="E1484">
        <v>0</v>
      </c>
      <c r="F1484">
        <v>0</v>
      </c>
      <c r="G1484">
        <v>0.16666666666666671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 t="s">
        <v>1502</v>
      </c>
      <c r="T1484" t="s">
        <v>1359</v>
      </c>
      <c r="U1484">
        <v>0</v>
      </c>
      <c r="W1484" s="2">
        <v>1482</v>
      </c>
      <c r="X1484">
        <v>0</v>
      </c>
      <c r="Y1484">
        <v>0</v>
      </c>
      <c r="Z1484">
        <v>38461.538461538461</v>
      </c>
      <c r="AA1484">
        <v>0</v>
      </c>
      <c r="AB1484">
        <v>0</v>
      </c>
      <c r="AC1484">
        <v>0.4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1</v>
      </c>
      <c r="AN1484">
        <v>0</v>
      </c>
      <c r="AO1484">
        <v>0</v>
      </c>
      <c r="AP1484">
        <v>0.32459318690220978</v>
      </c>
      <c r="AR1484" t="b">
        <f t="shared" si="69"/>
        <v>1</v>
      </c>
      <c r="AS1484" t="b">
        <f t="shared" si="70"/>
        <v>1</v>
      </c>
      <c r="AT1484" t="b">
        <f t="shared" si="71"/>
        <v>0</v>
      </c>
    </row>
    <row r="1485" spans="1:46" x14ac:dyDescent="0.2">
      <c r="A1485" s="1">
        <v>1483</v>
      </c>
      <c r="B1485">
        <v>1749143</v>
      </c>
      <c r="C1485">
        <v>0</v>
      </c>
      <c r="D1485">
        <v>0</v>
      </c>
      <c r="E1485">
        <v>0</v>
      </c>
      <c r="F1485">
        <v>0</v>
      </c>
      <c r="G1485">
        <v>0.2</v>
      </c>
      <c r="H1485">
        <v>1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 t="s">
        <v>1503</v>
      </c>
      <c r="T1485" t="s">
        <v>1359</v>
      </c>
      <c r="U1485">
        <v>0</v>
      </c>
      <c r="W1485" s="2">
        <v>1483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0.4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0.20543317133191741</v>
      </c>
      <c r="AR1485" t="b">
        <f t="shared" si="69"/>
        <v>1</v>
      </c>
      <c r="AS1485" t="b">
        <f t="shared" si="70"/>
        <v>1</v>
      </c>
      <c r="AT1485" t="b">
        <f t="shared" si="71"/>
        <v>1</v>
      </c>
    </row>
    <row r="1486" spans="1:46" x14ac:dyDescent="0.2">
      <c r="A1486" s="1">
        <v>1484</v>
      </c>
      <c r="B1486">
        <v>894780</v>
      </c>
      <c r="C1486">
        <v>0</v>
      </c>
      <c r="D1486">
        <v>0</v>
      </c>
      <c r="E1486">
        <v>0</v>
      </c>
      <c r="F1486">
        <v>0</v>
      </c>
      <c r="G1486">
        <v>0.1111111111111111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1</v>
      </c>
      <c r="R1486">
        <v>0</v>
      </c>
      <c r="S1486" t="s">
        <v>1504</v>
      </c>
      <c r="T1486" t="s">
        <v>1359</v>
      </c>
      <c r="U1486">
        <v>0</v>
      </c>
      <c r="W1486" s="2">
        <v>1484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0.16666666666666671</v>
      </c>
      <c r="AD1486">
        <v>0</v>
      </c>
      <c r="AE1486">
        <v>0</v>
      </c>
      <c r="AF1486">
        <v>1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0.42373201423912432</v>
      </c>
      <c r="AR1486" t="b">
        <f t="shared" si="69"/>
        <v>1</v>
      </c>
      <c r="AS1486" t="b">
        <f t="shared" si="70"/>
        <v>1</v>
      </c>
      <c r="AT1486" t="b">
        <f t="shared" si="71"/>
        <v>1</v>
      </c>
    </row>
    <row r="1487" spans="1:46" x14ac:dyDescent="0.2">
      <c r="A1487" s="1">
        <v>1485</v>
      </c>
      <c r="B1487">
        <v>1447938</v>
      </c>
      <c r="C1487">
        <v>0</v>
      </c>
      <c r="D1487">
        <v>443295</v>
      </c>
      <c r="E1487">
        <v>0</v>
      </c>
      <c r="F1487">
        <v>0</v>
      </c>
      <c r="G1487">
        <v>0.4</v>
      </c>
      <c r="H1487">
        <v>11</v>
      </c>
      <c r="I1487">
        <v>0</v>
      </c>
      <c r="J1487">
        <v>1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1</v>
      </c>
      <c r="R1487">
        <v>0</v>
      </c>
      <c r="S1487" t="s">
        <v>1505</v>
      </c>
      <c r="T1487" t="s">
        <v>1359</v>
      </c>
      <c r="U1487">
        <v>0</v>
      </c>
      <c r="W1487" s="2">
        <v>1485</v>
      </c>
      <c r="X1487">
        <v>0</v>
      </c>
      <c r="Y1487">
        <v>0</v>
      </c>
      <c r="Z1487">
        <v>200406.91209702089</v>
      </c>
      <c r="AA1487">
        <v>0</v>
      </c>
      <c r="AB1487">
        <v>0</v>
      </c>
      <c r="AC1487">
        <v>4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0.36529238155398108</v>
      </c>
      <c r="AR1487" t="b">
        <f t="shared" si="69"/>
        <v>1</v>
      </c>
      <c r="AS1487" t="b">
        <f t="shared" si="70"/>
        <v>1</v>
      </c>
      <c r="AT1487" t="b">
        <f t="shared" si="71"/>
        <v>0</v>
      </c>
    </row>
    <row r="1488" spans="1:46" x14ac:dyDescent="0.2">
      <c r="A1488" s="1">
        <v>1486</v>
      </c>
      <c r="B1488">
        <v>901208</v>
      </c>
      <c r="C1488">
        <v>0</v>
      </c>
      <c r="D1488">
        <v>33333.333333333343</v>
      </c>
      <c r="E1488">
        <v>0</v>
      </c>
      <c r="F1488">
        <v>0</v>
      </c>
      <c r="G1488">
        <v>0.4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1</v>
      </c>
      <c r="R1488">
        <v>0</v>
      </c>
      <c r="S1488" t="s">
        <v>1506</v>
      </c>
      <c r="T1488" t="s">
        <v>1359</v>
      </c>
      <c r="U1488">
        <v>0</v>
      </c>
      <c r="W1488" s="2">
        <v>1486</v>
      </c>
      <c r="X1488">
        <v>0</v>
      </c>
      <c r="Y1488">
        <v>0</v>
      </c>
      <c r="Z1488">
        <v>0</v>
      </c>
      <c r="AA1488">
        <v>1</v>
      </c>
      <c r="AB1488">
        <v>0</v>
      </c>
      <c r="AC1488">
        <v>0.13636363636363641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1</v>
      </c>
      <c r="AN1488">
        <v>0</v>
      </c>
      <c r="AO1488">
        <v>0</v>
      </c>
      <c r="AP1488">
        <v>0.2603669003684751</v>
      </c>
      <c r="AR1488" t="b">
        <f t="shared" si="69"/>
        <v>1</v>
      </c>
      <c r="AS1488" t="b">
        <f t="shared" si="70"/>
        <v>1</v>
      </c>
      <c r="AT1488" t="b">
        <f t="shared" si="71"/>
        <v>0</v>
      </c>
    </row>
    <row r="1489" spans="1:46" x14ac:dyDescent="0.2">
      <c r="A1489" s="1">
        <v>1487</v>
      </c>
      <c r="B1489">
        <v>1816950</v>
      </c>
      <c r="C1489">
        <v>0</v>
      </c>
      <c r="D1489">
        <v>0</v>
      </c>
      <c r="E1489">
        <v>0</v>
      </c>
      <c r="F1489">
        <v>0</v>
      </c>
      <c r="G1489">
        <v>0.4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 t="s">
        <v>1507</v>
      </c>
      <c r="T1489" t="s">
        <v>1359</v>
      </c>
      <c r="U1489">
        <v>0</v>
      </c>
      <c r="W1489" s="2">
        <v>1487</v>
      </c>
      <c r="X1489">
        <v>0</v>
      </c>
      <c r="Y1489">
        <v>0</v>
      </c>
      <c r="Z1489">
        <v>38095.238095238092</v>
      </c>
      <c r="AA1489">
        <v>0</v>
      </c>
      <c r="AB1489">
        <v>0</v>
      </c>
      <c r="AC1489">
        <v>0.25</v>
      </c>
      <c r="AD1489">
        <v>5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1</v>
      </c>
      <c r="AN1489">
        <v>0</v>
      </c>
      <c r="AO1489">
        <v>0</v>
      </c>
      <c r="AP1489">
        <v>0.32865492726305312</v>
      </c>
      <c r="AR1489" t="b">
        <f t="shared" si="69"/>
        <v>1</v>
      </c>
      <c r="AS1489" t="b">
        <f t="shared" si="70"/>
        <v>1</v>
      </c>
      <c r="AT1489" t="b">
        <f t="shared" si="71"/>
        <v>0</v>
      </c>
    </row>
    <row r="1490" spans="1:46" x14ac:dyDescent="0.2">
      <c r="A1490" s="1">
        <v>1488</v>
      </c>
      <c r="B1490">
        <v>1683400</v>
      </c>
      <c r="C1490">
        <v>0</v>
      </c>
      <c r="D1490">
        <v>0</v>
      </c>
      <c r="E1490">
        <v>0</v>
      </c>
      <c r="F1490">
        <v>0</v>
      </c>
      <c r="G1490">
        <v>0.16666666666666671</v>
      </c>
      <c r="I1490">
        <v>0</v>
      </c>
      <c r="J1490">
        <v>1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 t="s">
        <v>1508</v>
      </c>
      <c r="T1490" t="s">
        <v>1359</v>
      </c>
      <c r="U1490">
        <v>0</v>
      </c>
      <c r="W1490" s="2">
        <v>1488</v>
      </c>
      <c r="X1490">
        <v>0</v>
      </c>
      <c r="Y1490">
        <v>0</v>
      </c>
      <c r="Z1490">
        <v>143333.33333333331</v>
      </c>
      <c r="AA1490">
        <v>0</v>
      </c>
      <c r="AB1490">
        <v>0</v>
      </c>
      <c r="AC1490">
        <v>0.5</v>
      </c>
      <c r="AD1490">
        <v>0</v>
      </c>
      <c r="AE1490">
        <v>1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1</v>
      </c>
      <c r="AN1490">
        <v>0</v>
      </c>
      <c r="AO1490">
        <v>0</v>
      </c>
      <c r="AP1490">
        <v>0.40546785703333582</v>
      </c>
      <c r="AR1490" t="b">
        <f t="shared" si="69"/>
        <v>1</v>
      </c>
      <c r="AS1490" t="b">
        <f t="shared" si="70"/>
        <v>1</v>
      </c>
      <c r="AT1490" t="b">
        <f t="shared" si="71"/>
        <v>0</v>
      </c>
    </row>
    <row r="1491" spans="1:46" x14ac:dyDescent="0.2">
      <c r="A1491" s="1">
        <v>1489</v>
      </c>
      <c r="B1491">
        <v>1483735</v>
      </c>
      <c r="C1491">
        <v>0</v>
      </c>
      <c r="E1491">
        <v>0</v>
      </c>
      <c r="F1491">
        <v>0</v>
      </c>
      <c r="G1491">
        <v>4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 t="s">
        <v>1509</v>
      </c>
      <c r="T1491" t="s">
        <v>1359</v>
      </c>
      <c r="U1491">
        <v>0</v>
      </c>
      <c r="W1491" s="2">
        <v>1489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1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0.22212358213049141</v>
      </c>
      <c r="AR1491" t="b">
        <f t="shared" si="69"/>
        <v>1</v>
      </c>
      <c r="AS1491" t="b">
        <f t="shared" si="70"/>
        <v>1</v>
      </c>
      <c r="AT1491" t="b">
        <f t="shared" si="71"/>
        <v>1</v>
      </c>
    </row>
    <row r="1492" spans="1:46" x14ac:dyDescent="0.2">
      <c r="A1492" s="1">
        <v>1490</v>
      </c>
      <c r="B1492">
        <v>883357</v>
      </c>
      <c r="C1492">
        <v>0</v>
      </c>
      <c r="D1492">
        <v>0</v>
      </c>
      <c r="E1492">
        <v>1</v>
      </c>
      <c r="F1492">
        <v>0</v>
      </c>
      <c r="G1492">
        <v>0.13636363636363641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1</v>
      </c>
      <c r="R1492">
        <v>0</v>
      </c>
      <c r="S1492" t="s">
        <v>1510</v>
      </c>
      <c r="T1492" t="s">
        <v>1359</v>
      </c>
      <c r="U1492">
        <v>0</v>
      </c>
      <c r="W1492" s="2">
        <v>1490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0.2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1</v>
      </c>
      <c r="AN1492">
        <v>0</v>
      </c>
      <c r="AO1492">
        <v>0</v>
      </c>
      <c r="AP1492">
        <v>0.30894898062290199</v>
      </c>
      <c r="AR1492" t="b">
        <f t="shared" si="69"/>
        <v>1</v>
      </c>
      <c r="AS1492" t="b">
        <f t="shared" si="70"/>
        <v>1</v>
      </c>
      <c r="AT1492" t="b">
        <f t="shared" si="71"/>
        <v>1</v>
      </c>
    </row>
    <row r="1493" spans="1:46" x14ac:dyDescent="0.2">
      <c r="A1493" s="1">
        <v>1491</v>
      </c>
      <c r="B1493">
        <v>1482710</v>
      </c>
      <c r="C1493">
        <v>0</v>
      </c>
      <c r="D1493">
        <v>38095.238095238092</v>
      </c>
      <c r="E1493">
        <v>0</v>
      </c>
      <c r="F1493">
        <v>0</v>
      </c>
      <c r="G1493">
        <v>0.25</v>
      </c>
      <c r="H1493">
        <v>5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1</v>
      </c>
      <c r="R1493">
        <v>0</v>
      </c>
      <c r="S1493" t="s">
        <v>1511</v>
      </c>
      <c r="T1493" t="s">
        <v>1359</v>
      </c>
      <c r="U1493">
        <v>0</v>
      </c>
      <c r="W1493" s="2">
        <v>1491</v>
      </c>
      <c r="X1493">
        <v>0</v>
      </c>
      <c r="Y1493">
        <v>0</v>
      </c>
      <c r="Z1493">
        <v>53571.428571428572</v>
      </c>
      <c r="AA1493">
        <v>1</v>
      </c>
      <c r="AB1493">
        <v>0</v>
      </c>
      <c r="AC1493">
        <v>0.33333333333333331</v>
      </c>
      <c r="AD1493">
        <v>0</v>
      </c>
      <c r="AE1493">
        <v>1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1</v>
      </c>
      <c r="AN1493">
        <v>0</v>
      </c>
      <c r="AO1493">
        <v>0</v>
      </c>
      <c r="AP1493">
        <v>0.32513823282773108</v>
      </c>
      <c r="AR1493" t="b">
        <f t="shared" si="69"/>
        <v>1</v>
      </c>
      <c r="AS1493" t="b">
        <f t="shared" si="70"/>
        <v>1</v>
      </c>
      <c r="AT1493" t="b">
        <f t="shared" si="71"/>
        <v>0</v>
      </c>
    </row>
    <row r="1494" spans="1:46" x14ac:dyDescent="0.2">
      <c r="A1494" s="1">
        <v>1492</v>
      </c>
      <c r="B1494">
        <v>910872</v>
      </c>
      <c r="C1494">
        <v>0</v>
      </c>
      <c r="D1494">
        <v>143333.33333333331</v>
      </c>
      <c r="E1494">
        <v>0</v>
      </c>
      <c r="F1494">
        <v>0</v>
      </c>
      <c r="G1494">
        <v>0.5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1</v>
      </c>
      <c r="R1494">
        <v>0</v>
      </c>
      <c r="S1494" t="s">
        <v>1512</v>
      </c>
      <c r="T1494" t="s">
        <v>1359</v>
      </c>
      <c r="U1494">
        <v>0</v>
      </c>
      <c r="W1494" s="2">
        <v>1492</v>
      </c>
      <c r="X1494">
        <v>0</v>
      </c>
      <c r="Y1494">
        <v>0</v>
      </c>
      <c r="Z1494">
        <v>200406.91209702089</v>
      </c>
      <c r="AA1494">
        <v>0</v>
      </c>
      <c r="AB1494">
        <v>0</v>
      </c>
      <c r="AC1494">
        <v>0.125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0.232534719613921</v>
      </c>
      <c r="AR1494" t="b">
        <f t="shared" si="69"/>
        <v>1</v>
      </c>
      <c r="AS1494" t="b">
        <f t="shared" si="70"/>
        <v>1</v>
      </c>
      <c r="AT1494" t="b">
        <f t="shared" si="71"/>
        <v>0</v>
      </c>
    </row>
    <row r="1495" spans="1:46" x14ac:dyDescent="0.2">
      <c r="A1495" s="1">
        <v>1493</v>
      </c>
      <c r="B1495">
        <v>1742747</v>
      </c>
      <c r="C1495">
        <v>0</v>
      </c>
      <c r="D1495">
        <v>0</v>
      </c>
      <c r="E1495">
        <v>0</v>
      </c>
      <c r="F1495">
        <v>0</v>
      </c>
      <c r="G1495">
        <v>1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 t="s">
        <v>1513</v>
      </c>
      <c r="T1495" t="s">
        <v>1359</v>
      </c>
      <c r="U1495">
        <v>0</v>
      </c>
      <c r="W1495" s="2">
        <v>1493</v>
      </c>
      <c r="X1495">
        <v>0</v>
      </c>
      <c r="Y1495">
        <v>0</v>
      </c>
      <c r="Z1495">
        <v>200406.91209702089</v>
      </c>
      <c r="AA1495">
        <v>0</v>
      </c>
      <c r="AB1495">
        <v>0</v>
      </c>
      <c r="AC1495">
        <v>0.5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0.2437987232460305</v>
      </c>
      <c r="AR1495" t="b">
        <f t="shared" si="69"/>
        <v>1</v>
      </c>
      <c r="AS1495" t="b">
        <f t="shared" si="70"/>
        <v>1</v>
      </c>
      <c r="AT1495" t="b">
        <f t="shared" si="71"/>
        <v>0</v>
      </c>
    </row>
    <row r="1496" spans="1:46" x14ac:dyDescent="0.2">
      <c r="A1496" s="1">
        <v>1494</v>
      </c>
      <c r="B1496">
        <v>1832860</v>
      </c>
      <c r="C1496">
        <v>0</v>
      </c>
      <c r="D1496">
        <v>0</v>
      </c>
      <c r="E1496">
        <v>0</v>
      </c>
      <c r="F1496">
        <v>0</v>
      </c>
      <c r="G1496">
        <v>0.2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1</v>
      </c>
      <c r="R1496">
        <v>0</v>
      </c>
      <c r="S1496" t="s">
        <v>1514</v>
      </c>
      <c r="T1496" t="s">
        <v>1359</v>
      </c>
      <c r="U1496">
        <v>0</v>
      </c>
      <c r="W1496" s="2">
        <v>1494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0.125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0.19810057801508801</v>
      </c>
      <c r="AR1496" t="b">
        <f t="shared" si="69"/>
        <v>1</v>
      </c>
      <c r="AS1496" t="b">
        <f t="shared" si="70"/>
        <v>1</v>
      </c>
      <c r="AT1496" t="b">
        <f t="shared" si="71"/>
        <v>1</v>
      </c>
    </row>
    <row r="1497" spans="1:46" x14ac:dyDescent="0.2">
      <c r="A1497" s="1">
        <v>1495</v>
      </c>
      <c r="B1497">
        <v>1483065</v>
      </c>
      <c r="C1497">
        <v>0</v>
      </c>
      <c r="D1497">
        <v>53571.428571428572</v>
      </c>
      <c r="E1497">
        <v>1</v>
      </c>
      <c r="F1497">
        <v>0</v>
      </c>
      <c r="G1497">
        <v>0.33333333333333331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1</v>
      </c>
      <c r="R1497">
        <v>0</v>
      </c>
      <c r="S1497" t="s">
        <v>1515</v>
      </c>
      <c r="T1497" t="s">
        <v>1359</v>
      </c>
      <c r="U1497">
        <v>0</v>
      </c>
      <c r="W1497" s="2">
        <v>1495</v>
      </c>
      <c r="X1497">
        <v>0</v>
      </c>
      <c r="Y1497">
        <v>0</v>
      </c>
      <c r="Z1497">
        <v>69230.769230769234</v>
      </c>
      <c r="AA1497">
        <v>0</v>
      </c>
      <c r="AB1497">
        <v>0</v>
      </c>
      <c r="AC1497">
        <v>0.2857142857142857</v>
      </c>
      <c r="AD1497">
        <v>10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1</v>
      </c>
      <c r="AN1497">
        <v>0</v>
      </c>
      <c r="AO1497">
        <v>0</v>
      </c>
      <c r="AP1497">
        <v>0.34683797079566492</v>
      </c>
      <c r="AR1497" t="b">
        <f t="shared" si="69"/>
        <v>1</v>
      </c>
      <c r="AS1497" t="b">
        <f t="shared" si="70"/>
        <v>1</v>
      </c>
      <c r="AT1497" t="b">
        <f t="shared" si="71"/>
        <v>0</v>
      </c>
    </row>
    <row r="1498" spans="1:46" x14ac:dyDescent="0.2">
      <c r="A1498" s="1">
        <v>1496</v>
      </c>
      <c r="B1498">
        <v>1743149</v>
      </c>
      <c r="C1498">
        <v>0</v>
      </c>
      <c r="E1498">
        <v>0</v>
      </c>
      <c r="F1498">
        <v>0</v>
      </c>
      <c r="G1498">
        <v>0.375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 t="s">
        <v>1516</v>
      </c>
      <c r="T1498" t="s">
        <v>1359</v>
      </c>
      <c r="U1498">
        <v>0</v>
      </c>
      <c r="W1498" s="2">
        <v>1496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1</v>
      </c>
      <c r="AD1498">
        <v>2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0.2251568755908997</v>
      </c>
      <c r="AR1498" t="b">
        <f t="shared" si="69"/>
        <v>1</v>
      </c>
      <c r="AS1498" t="b">
        <f t="shared" si="70"/>
        <v>1</v>
      </c>
      <c r="AT1498" t="b">
        <f t="shared" si="71"/>
        <v>1</v>
      </c>
    </row>
    <row r="1499" spans="1:46" x14ac:dyDescent="0.2">
      <c r="A1499" s="1">
        <v>1497</v>
      </c>
      <c r="B1499">
        <v>1730162</v>
      </c>
      <c r="C1499">
        <v>0</v>
      </c>
      <c r="E1499">
        <v>0</v>
      </c>
      <c r="F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 t="s">
        <v>1517</v>
      </c>
      <c r="T1499" t="s">
        <v>1359</v>
      </c>
      <c r="U1499">
        <v>0</v>
      </c>
      <c r="W1499" s="2">
        <v>1497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0.33333333333333331</v>
      </c>
      <c r="AD1499">
        <v>0</v>
      </c>
      <c r="AE1499">
        <v>0</v>
      </c>
      <c r="AF1499">
        <v>1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0.43048406911852583</v>
      </c>
      <c r="AR1499" t="b">
        <f t="shared" si="69"/>
        <v>1</v>
      </c>
      <c r="AS1499" t="b">
        <f t="shared" si="70"/>
        <v>1</v>
      </c>
      <c r="AT1499" t="b">
        <f t="shared" si="71"/>
        <v>1</v>
      </c>
    </row>
    <row r="1500" spans="1:46" x14ac:dyDescent="0.2">
      <c r="A1500" s="1">
        <v>1498</v>
      </c>
      <c r="B1500">
        <v>1749120</v>
      </c>
      <c r="C1500">
        <v>0</v>
      </c>
      <c r="E1500">
        <v>0</v>
      </c>
      <c r="F1500">
        <v>0</v>
      </c>
      <c r="G1500">
        <v>0.375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 t="s">
        <v>1518</v>
      </c>
      <c r="T1500" t="s">
        <v>1359</v>
      </c>
      <c r="U1500">
        <v>0</v>
      </c>
      <c r="W1500" s="2">
        <v>1498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0.2</v>
      </c>
      <c r="AD1500">
        <v>0</v>
      </c>
      <c r="AE1500">
        <v>0</v>
      </c>
      <c r="AF1500">
        <v>1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0.42508023287400271</v>
      </c>
      <c r="AR1500" t="b">
        <f t="shared" si="69"/>
        <v>1</v>
      </c>
      <c r="AS1500" t="b">
        <f t="shared" si="70"/>
        <v>1</v>
      </c>
      <c r="AT1500" t="b">
        <f t="shared" si="71"/>
        <v>1</v>
      </c>
    </row>
    <row r="1501" spans="1:46" x14ac:dyDescent="0.2">
      <c r="A1501" s="1">
        <v>1499</v>
      </c>
      <c r="B1501">
        <v>901184</v>
      </c>
      <c r="C1501">
        <v>0</v>
      </c>
      <c r="D1501">
        <v>69230.769230769234</v>
      </c>
      <c r="E1501">
        <v>0</v>
      </c>
      <c r="F1501">
        <v>0</v>
      </c>
      <c r="G1501">
        <v>0.2857142857142857</v>
      </c>
      <c r="H1501">
        <v>10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1</v>
      </c>
      <c r="R1501">
        <v>0</v>
      </c>
      <c r="S1501" t="s">
        <v>1519</v>
      </c>
      <c r="T1501" t="s">
        <v>1359</v>
      </c>
      <c r="U1501">
        <v>0</v>
      </c>
      <c r="W1501" s="2">
        <v>1499</v>
      </c>
      <c r="X1501">
        <v>0</v>
      </c>
      <c r="Y1501">
        <v>1</v>
      </c>
      <c r="Z1501">
        <v>63636.36363636364</v>
      </c>
      <c r="AA1501">
        <v>0</v>
      </c>
      <c r="AB1501">
        <v>0</v>
      </c>
      <c r="AC1501">
        <v>0.2857142857142857</v>
      </c>
      <c r="AD1501">
        <v>2</v>
      </c>
      <c r="AE1501">
        <v>1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1</v>
      </c>
      <c r="AN1501">
        <v>0</v>
      </c>
      <c r="AO1501">
        <v>1</v>
      </c>
      <c r="AP1501">
        <v>0.68724381946604207</v>
      </c>
      <c r="AR1501" t="b">
        <f t="shared" si="69"/>
        <v>1</v>
      </c>
      <c r="AS1501" t="b">
        <f t="shared" si="70"/>
        <v>0</v>
      </c>
      <c r="AT1501" t="b">
        <f t="shared" si="71"/>
        <v>0</v>
      </c>
    </row>
    <row r="1502" spans="1:46" x14ac:dyDescent="0.2">
      <c r="A1502" s="1">
        <v>1500</v>
      </c>
      <c r="B1502">
        <v>1663006</v>
      </c>
      <c r="C1502">
        <v>0</v>
      </c>
      <c r="E1502">
        <v>0</v>
      </c>
      <c r="F1502">
        <v>0</v>
      </c>
      <c r="G1502">
        <v>1</v>
      </c>
      <c r="H1502">
        <v>2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 t="s">
        <v>1520</v>
      </c>
      <c r="T1502" t="s">
        <v>1359</v>
      </c>
      <c r="U1502">
        <v>0</v>
      </c>
      <c r="W1502" s="2">
        <v>1500</v>
      </c>
      <c r="X1502">
        <v>0</v>
      </c>
      <c r="Y1502">
        <v>0</v>
      </c>
      <c r="Z1502">
        <v>65789.473684210519</v>
      </c>
      <c r="AA1502">
        <v>0</v>
      </c>
      <c r="AB1502">
        <v>0</v>
      </c>
      <c r="AC1502">
        <v>0.25</v>
      </c>
      <c r="AD1502">
        <v>10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1</v>
      </c>
      <c r="AN1502">
        <v>0</v>
      </c>
      <c r="AO1502">
        <v>0</v>
      </c>
      <c r="AP1502">
        <v>0.34470729031268738</v>
      </c>
      <c r="AR1502" t="b">
        <f t="shared" si="69"/>
        <v>1</v>
      </c>
      <c r="AS1502" t="b">
        <f t="shared" si="70"/>
        <v>1</v>
      </c>
      <c r="AT1502" t="b">
        <f t="shared" si="71"/>
        <v>0</v>
      </c>
    </row>
    <row r="1503" spans="1:46" x14ac:dyDescent="0.2">
      <c r="A1503" s="1">
        <v>1501</v>
      </c>
      <c r="B1503">
        <v>1834603</v>
      </c>
      <c r="C1503">
        <v>0</v>
      </c>
      <c r="D1503">
        <v>0</v>
      </c>
      <c r="E1503">
        <v>0</v>
      </c>
      <c r="F1503">
        <v>0</v>
      </c>
      <c r="G1503">
        <v>0.33333333333333331</v>
      </c>
      <c r="I1503">
        <v>0</v>
      </c>
      <c r="J1503">
        <v>1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 t="s">
        <v>1521</v>
      </c>
      <c r="T1503" t="s">
        <v>1359</v>
      </c>
      <c r="U1503">
        <v>0</v>
      </c>
      <c r="W1503" s="2">
        <v>1501</v>
      </c>
      <c r="X1503">
        <v>0</v>
      </c>
      <c r="Y1503">
        <v>0</v>
      </c>
      <c r="Z1503">
        <v>200406.91209702089</v>
      </c>
      <c r="AA1503">
        <v>0</v>
      </c>
      <c r="AB1503">
        <v>0</v>
      </c>
      <c r="AC1503">
        <v>0.25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0.23624866726861049</v>
      </c>
      <c r="AR1503" t="b">
        <f t="shared" si="69"/>
        <v>1</v>
      </c>
      <c r="AS1503" t="b">
        <f t="shared" si="70"/>
        <v>1</v>
      </c>
      <c r="AT1503" t="b">
        <f t="shared" si="71"/>
        <v>0</v>
      </c>
    </row>
    <row r="1504" spans="1:46" x14ac:dyDescent="0.2">
      <c r="A1504" s="1">
        <v>1502</v>
      </c>
      <c r="B1504">
        <v>1834749</v>
      </c>
      <c r="C1504">
        <v>0</v>
      </c>
      <c r="D1504">
        <v>0</v>
      </c>
      <c r="E1504">
        <v>0</v>
      </c>
      <c r="F1504">
        <v>0</v>
      </c>
      <c r="G1504">
        <v>0.2</v>
      </c>
      <c r="I1504">
        <v>0</v>
      </c>
      <c r="J1504">
        <v>1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 t="s">
        <v>1522</v>
      </c>
      <c r="T1504" t="s">
        <v>1359</v>
      </c>
      <c r="U1504">
        <v>0</v>
      </c>
      <c r="W1504" s="2">
        <v>1502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0.5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0.2081489752436472</v>
      </c>
      <c r="AR1504" t="b">
        <f t="shared" si="69"/>
        <v>1</v>
      </c>
      <c r="AS1504" t="b">
        <f t="shared" si="70"/>
        <v>1</v>
      </c>
      <c r="AT1504" t="b">
        <f t="shared" si="71"/>
        <v>1</v>
      </c>
    </row>
    <row r="1505" spans="1:46" x14ac:dyDescent="0.2">
      <c r="A1505" s="1">
        <v>1503</v>
      </c>
      <c r="B1505">
        <v>894785</v>
      </c>
      <c r="C1505">
        <v>1</v>
      </c>
      <c r="D1505">
        <v>63636.36363636364</v>
      </c>
      <c r="E1505">
        <v>0</v>
      </c>
      <c r="F1505">
        <v>0</v>
      </c>
      <c r="G1505">
        <v>0.2857142857142857</v>
      </c>
      <c r="H1505">
        <v>2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1</v>
      </c>
      <c r="R1505">
        <v>0</v>
      </c>
      <c r="S1505" t="s">
        <v>1523</v>
      </c>
      <c r="T1505" t="s">
        <v>1359</v>
      </c>
      <c r="U1505">
        <v>0</v>
      </c>
      <c r="W1505" s="2">
        <v>1503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0.1111111111111111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0.19773552526804239</v>
      </c>
      <c r="AR1505" t="b">
        <f t="shared" si="69"/>
        <v>1</v>
      </c>
      <c r="AS1505" t="b">
        <f t="shared" si="70"/>
        <v>0</v>
      </c>
      <c r="AT1505" t="b">
        <f t="shared" si="71"/>
        <v>0</v>
      </c>
    </row>
    <row r="1506" spans="1:46" x14ac:dyDescent="0.2">
      <c r="A1506" s="1">
        <v>1504</v>
      </c>
      <c r="B1506">
        <v>926396</v>
      </c>
      <c r="C1506">
        <v>0</v>
      </c>
      <c r="D1506">
        <v>65789.473684210519</v>
      </c>
      <c r="E1506">
        <v>0</v>
      </c>
      <c r="F1506">
        <v>0</v>
      </c>
      <c r="G1506">
        <v>0.25</v>
      </c>
      <c r="H1506">
        <v>10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1</v>
      </c>
      <c r="R1506">
        <v>0</v>
      </c>
      <c r="S1506" t="s">
        <v>1524</v>
      </c>
      <c r="T1506" t="s">
        <v>1359</v>
      </c>
      <c r="U1506">
        <v>0</v>
      </c>
      <c r="W1506" s="2">
        <v>1504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0.42857142857142849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1</v>
      </c>
      <c r="AN1506">
        <v>0</v>
      </c>
      <c r="AO1506">
        <v>0</v>
      </c>
      <c r="AP1506">
        <v>0.31708668973639642</v>
      </c>
      <c r="AR1506" t="b">
        <f t="shared" si="69"/>
        <v>1</v>
      </c>
      <c r="AS1506" t="b">
        <f t="shared" si="70"/>
        <v>1</v>
      </c>
      <c r="AT1506" t="b">
        <f t="shared" si="71"/>
        <v>0</v>
      </c>
    </row>
    <row r="1507" spans="1:46" x14ac:dyDescent="0.2">
      <c r="A1507" s="1">
        <v>1505</v>
      </c>
      <c r="B1507">
        <v>1835082</v>
      </c>
      <c r="C1507">
        <v>0</v>
      </c>
      <c r="E1507">
        <v>0</v>
      </c>
      <c r="F1507">
        <v>0</v>
      </c>
      <c r="G1507">
        <v>0.25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 t="s">
        <v>1525</v>
      </c>
      <c r="T1507" t="s">
        <v>1359</v>
      </c>
      <c r="U1507">
        <v>0</v>
      </c>
      <c r="W1507" s="2">
        <v>1505</v>
      </c>
      <c r="X1507">
        <v>0</v>
      </c>
      <c r="Y1507">
        <v>0</v>
      </c>
      <c r="Z1507">
        <v>200406.91209702089</v>
      </c>
      <c r="AA1507">
        <v>0</v>
      </c>
      <c r="AB1507">
        <v>0</v>
      </c>
      <c r="AC1507">
        <v>0.2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0.23475818879673371</v>
      </c>
      <c r="AR1507" t="b">
        <f t="shared" si="69"/>
        <v>1</v>
      </c>
      <c r="AS1507" t="b">
        <f t="shared" si="70"/>
        <v>1</v>
      </c>
      <c r="AT1507" t="b">
        <f t="shared" si="71"/>
        <v>0</v>
      </c>
    </row>
    <row r="1508" spans="1:46" x14ac:dyDescent="0.2">
      <c r="A1508" s="1">
        <v>1506</v>
      </c>
      <c r="B1508">
        <v>1873758</v>
      </c>
      <c r="C1508">
        <v>0</v>
      </c>
      <c r="D1508">
        <v>0</v>
      </c>
      <c r="E1508">
        <v>0</v>
      </c>
      <c r="F1508">
        <v>0</v>
      </c>
      <c r="G1508">
        <v>0.5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 t="s">
        <v>1526</v>
      </c>
      <c r="T1508" t="s">
        <v>1359</v>
      </c>
      <c r="U1508">
        <v>0</v>
      </c>
      <c r="W1508" s="2">
        <v>1506</v>
      </c>
      <c r="X1508">
        <v>0</v>
      </c>
      <c r="Y1508">
        <v>0</v>
      </c>
      <c r="Z1508">
        <v>200406.91209702089</v>
      </c>
      <c r="AA1508">
        <v>0</v>
      </c>
      <c r="AB1508">
        <v>0</v>
      </c>
      <c r="AC1508">
        <v>0.41044380196243813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0.24107543322159769</v>
      </c>
      <c r="AR1508" t="b">
        <f t="shared" si="69"/>
        <v>1</v>
      </c>
      <c r="AS1508" t="b">
        <f t="shared" si="70"/>
        <v>1</v>
      </c>
      <c r="AT1508" t="b">
        <f t="shared" si="71"/>
        <v>0</v>
      </c>
    </row>
    <row r="1509" spans="1:46" x14ac:dyDescent="0.2">
      <c r="A1509" s="1">
        <v>1507</v>
      </c>
      <c r="B1509">
        <v>1480505</v>
      </c>
      <c r="C1509">
        <v>0</v>
      </c>
      <c r="D1509">
        <v>0</v>
      </c>
      <c r="E1509">
        <v>0</v>
      </c>
      <c r="F1509">
        <v>0</v>
      </c>
      <c r="G1509">
        <v>0.1111111111111111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 t="s">
        <v>1527</v>
      </c>
      <c r="T1509" t="s">
        <v>1359</v>
      </c>
      <c r="U1509">
        <v>0</v>
      </c>
      <c r="W1509" s="2">
        <v>1507</v>
      </c>
      <c r="X1509">
        <v>0</v>
      </c>
      <c r="Y1509">
        <v>0</v>
      </c>
      <c r="Z1509">
        <v>200406.91209702089</v>
      </c>
      <c r="AA1509">
        <v>0</v>
      </c>
      <c r="AB1509">
        <v>0</v>
      </c>
      <c r="AC1509">
        <v>0.33333333333333331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1</v>
      </c>
      <c r="AN1509">
        <v>0</v>
      </c>
      <c r="AO1509">
        <v>0</v>
      </c>
      <c r="AP1509">
        <v>0.35920720522788618</v>
      </c>
      <c r="AR1509" t="b">
        <f t="shared" si="69"/>
        <v>1</v>
      </c>
      <c r="AS1509" t="b">
        <f t="shared" si="70"/>
        <v>1</v>
      </c>
      <c r="AT1509" t="b">
        <f t="shared" si="71"/>
        <v>0</v>
      </c>
    </row>
    <row r="1510" spans="1:46" x14ac:dyDescent="0.2">
      <c r="A1510" s="1">
        <v>1508</v>
      </c>
      <c r="B1510">
        <v>1466665</v>
      </c>
      <c r="C1510">
        <v>0</v>
      </c>
      <c r="D1510">
        <v>0</v>
      </c>
      <c r="E1510">
        <v>0</v>
      </c>
      <c r="F1510">
        <v>0</v>
      </c>
      <c r="G1510">
        <v>0.42857142857142849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1</v>
      </c>
      <c r="R1510">
        <v>0</v>
      </c>
      <c r="S1510" t="s">
        <v>1528</v>
      </c>
      <c r="T1510" t="s">
        <v>1359</v>
      </c>
      <c r="U1510">
        <v>0</v>
      </c>
      <c r="W1510" s="2">
        <v>1508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0.14285714285714279</v>
      </c>
      <c r="AD1510">
        <v>6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1</v>
      </c>
      <c r="AN1510">
        <v>0</v>
      </c>
      <c r="AO1510">
        <v>0</v>
      </c>
      <c r="AP1510">
        <v>0.31819332198909928</v>
      </c>
      <c r="AR1510" t="b">
        <f t="shared" si="69"/>
        <v>1</v>
      </c>
      <c r="AS1510" t="b">
        <f t="shared" si="70"/>
        <v>1</v>
      </c>
      <c r="AT1510" t="b">
        <f t="shared" si="71"/>
        <v>1</v>
      </c>
    </row>
    <row r="1511" spans="1:46" x14ac:dyDescent="0.2">
      <c r="A1511" s="1">
        <v>1509</v>
      </c>
      <c r="B1511">
        <v>235728</v>
      </c>
      <c r="C1511">
        <v>0</v>
      </c>
      <c r="E1511">
        <v>0</v>
      </c>
      <c r="F1511">
        <v>0</v>
      </c>
      <c r="G1511">
        <v>0.2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 t="s">
        <v>1529</v>
      </c>
      <c r="T1511" t="s">
        <v>1359</v>
      </c>
      <c r="U1511">
        <v>0</v>
      </c>
      <c r="W1511" s="2">
        <v>1509</v>
      </c>
      <c r="X1511">
        <v>0</v>
      </c>
      <c r="Y1511">
        <v>0</v>
      </c>
      <c r="Z1511">
        <v>200406.91209702089</v>
      </c>
      <c r="AA1511">
        <v>0</v>
      </c>
      <c r="AB1511">
        <v>0</v>
      </c>
      <c r="AC1511">
        <v>0.41044380196243813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0.24107543322159769</v>
      </c>
      <c r="AR1511" t="b">
        <f t="shared" si="69"/>
        <v>1</v>
      </c>
      <c r="AS1511" t="b">
        <f t="shared" si="70"/>
        <v>1</v>
      </c>
      <c r="AT1511" t="b">
        <f t="shared" si="71"/>
        <v>0</v>
      </c>
    </row>
    <row r="1512" spans="1:46" x14ac:dyDescent="0.2">
      <c r="A1512" s="1">
        <v>1510</v>
      </c>
      <c r="B1512">
        <v>1755930</v>
      </c>
      <c r="C1512">
        <v>0</v>
      </c>
      <c r="E1512">
        <v>0</v>
      </c>
      <c r="F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 t="s">
        <v>1530</v>
      </c>
      <c r="T1512" t="s">
        <v>1359</v>
      </c>
      <c r="U1512">
        <v>0</v>
      </c>
      <c r="W1512" s="2">
        <v>1510</v>
      </c>
      <c r="X1512">
        <v>0</v>
      </c>
      <c r="Y1512">
        <v>0</v>
      </c>
      <c r="Z1512">
        <v>133333.33333333331</v>
      </c>
      <c r="AA1512">
        <v>0</v>
      </c>
      <c r="AB1512">
        <v>0</v>
      </c>
      <c r="AC1512">
        <v>0.125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1</v>
      </c>
      <c r="AN1512">
        <v>0</v>
      </c>
      <c r="AO1512">
        <v>0</v>
      </c>
      <c r="AP1512">
        <v>0.33589791573599298</v>
      </c>
      <c r="AR1512" t="b">
        <f t="shared" si="69"/>
        <v>1</v>
      </c>
      <c r="AS1512" t="b">
        <f t="shared" si="70"/>
        <v>1</v>
      </c>
      <c r="AT1512" t="b">
        <f t="shared" si="71"/>
        <v>0</v>
      </c>
    </row>
    <row r="1513" spans="1:46" x14ac:dyDescent="0.2">
      <c r="A1513" s="1">
        <v>1511</v>
      </c>
      <c r="B1513">
        <v>217428</v>
      </c>
      <c r="C1513">
        <v>0</v>
      </c>
      <c r="E1513">
        <v>0</v>
      </c>
      <c r="F1513">
        <v>0</v>
      </c>
      <c r="G1513">
        <v>0.5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1</v>
      </c>
      <c r="R1513">
        <v>0</v>
      </c>
      <c r="S1513" t="s">
        <v>1531</v>
      </c>
      <c r="T1513" t="s">
        <v>1359</v>
      </c>
      <c r="U1513">
        <v>0</v>
      </c>
      <c r="W1513" s="2">
        <v>1511</v>
      </c>
      <c r="X1513">
        <v>0</v>
      </c>
      <c r="Y1513">
        <v>0</v>
      </c>
      <c r="Z1513">
        <v>117224.8684210526</v>
      </c>
      <c r="AA1513">
        <v>0</v>
      </c>
      <c r="AB1513">
        <v>0</v>
      </c>
      <c r="AC1513">
        <v>0.25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1</v>
      </c>
      <c r="AN1513">
        <v>0</v>
      </c>
      <c r="AO1513">
        <v>0</v>
      </c>
      <c r="AP1513">
        <v>0.33685481567720499</v>
      </c>
      <c r="AR1513" t="b">
        <f t="shared" si="69"/>
        <v>1</v>
      </c>
      <c r="AS1513" t="b">
        <f t="shared" si="70"/>
        <v>1</v>
      </c>
      <c r="AT1513" t="b">
        <f t="shared" si="71"/>
        <v>0</v>
      </c>
    </row>
    <row r="1514" spans="1:46" x14ac:dyDescent="0.2">
      <c r="A1514" s="1">
        <v>1512</v>
      </c>
      <c r="B1514">
        <v>1987283</v>
      </c>
      <c r="C1514">
        <v>0</v>
      </c>
      <c r="D1514">
        <v>0</v>
      </c>
      <c r="E1514">
        <v>0</v>
      </c>
      <c r="F1514">
        <v>0</v>
      </c>
      <c r="G1514">
        <v>0.14285714285714279</v>
      </c>
      <c r="H1514">
        <v>6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1</v>
      </c>
      <c r="R1514">
        <v>0</v>
      </c>
      <c r="S1514" t="s">
        <v>1532</v>
      </c>
      <c r="T1514" t="s">
        <v>1359</v>
      </c>
      <c r="U1514">
        <v>0</v>
      </c>
      <c r="W1514" s="2">
        <v>1512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0.66666666666666663</v>
      </c>
      <c r="AD1514">
        <v>3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0.21715586738522169</v>
      </c>
      <c r="AR1514" t="b">
        <f t="shared" si="69"/>
        <v>1</v>
      </c>
      <c r="AS1514" t="b">
        <f t="shared" si="70"/>
        <v>1</v>
      </c>
      <c r="AT1514" t="b">
        <f t="shared" si="71"/>
        <v>1</v>
      </c>
    </row>
    <row r="1515" spans="1:46" x14ac:dyDescent="0.2">
      <c r="A1515" s="1">
        <v>1513</v>
      </c>
      <c r="B1515">
        <v>1660577</v>
      </c>
      <c r="C1515">
        <v>0</v>
      </c>
      <c r="E1515">
        <v>0</v>
      </c>
      <c r="F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 t="s">
        <v>1533</v>
      </c>
      <c r="T1515" t="s">
        <v>1359</v>
      </c>
      <c r="U1515">
        <v>0</v>
      </c>
      <c r="W1515" s="2">
        <v>1513</v>
      </c>
      <c r="X1515">
        <v>0</v>
      </c>
      <c r="Y1515">
        <v>0</v>
      </c>
      <c r="Z1515">
        <v>60000</v>
      </c>
      <c r="AA1515">
        <v>0</v>
      </c>
      <c r="AB1515">
        <v>0</v>
      </c>
      <c r="AC1515">
        <v>0.5</v>
      </c>
      <c r="AD1515">
        <v>0</v>
      </c>
      <c r="AE1515">
        <v>1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1</v>
      </c>
      <c r="AN1515">
        <v>0</v>
      </c>
      <c r="AO1515">
        <v>0</v>
      </c>
      <c r="AP1515">
        <v>0.38517855453586158</v>
      </c>
      <c r="AR1515" t="b">
        <f t="shared" si="69"/>
        <v>1</v>
      </c>
      <c r="AS1515" t="b">
        <f t="shared" si="70"/>
        <v>1</v>
      </c>
      <c r="AT1515" t="b">
        <f t="shared" si="71"/>
        <v>0</v>
      </c>
    </row>
    <row r="1516" spans="1:46" x14ac:dyDescent="0.2">
      <c r="A1516" s="1">
        <v>1514</v>
      </c>
      <c r="B1516">
        <v>132854</v>
      </c>
      <c r="C1516">
        <v>0</v>
      </c>
      <c r="D1516">
        <v>133333.33333333331</v>
      </c>
      <c r="E1516">
        <v>0</v>
      </c>
      <c r="F1516">
        <v>0</v>
      </c>
      <c r="G1516">
        <v>0.125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1</v>
      </c>
      <c r="R1516">
        <v>0</v>
      </c>
      <c r="S1516" t="s">
        <v>1534</v>
      </c>
      <c r="T1516" t="s">
        <v>1359</v>
      </c>
      <c r="U1516">
        <v>0</v>
      </c>
    </row>
    <row r="1517" spans="1:46" x14ac:dyDescent="0.2">
      <c r="A1517" s="1">
        <v>1515</v>
      </c>
      <c r="B1517">
        <v>80695</v>
      </c>
      <c r="C1517">
        <v>0</v>
      </c>
      <c r="D1517">
        <v>27777.777777777781</v>
      </c>
      <c r="E1517">
        <v>0</v>
      </c>
      <c r="F1517">
        <v>0</v>
      </c>
      <c r="G1517">
        <v>0.25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1</v>
      </c>
      <c r="R1517">
        <v>0</v>
      </c>
      <c r="S1517" t="s">
        <v>1535</v>
      </c>
      <c r="T1517" t="s">
        <v>1359</v>
      </c>
      <c r="U1517">
        <v>0</v>
      </c>
    </row>
    <row r="1518" spans="1:46" x14ac:dyDescent="0.2">
      <c r="A1518" s="1">
        <v>1516</v>
      </c>
      <c r="B1518">
        <v>1836415</v>
      </c>
      <c r="C1518">
        <v>0</v>
      </c>
      <c r="D1518">
        <v>0</v>
      </c>
      <c r="E1518">
        <v>0</v>
      </c>
      <c r="F1518">
        <v>0</v>
      </c>
      <c r="G1518">
        <v>0.66666666666666663</v>
      </c>
      <c r="H1518">
        <v>3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 t="s">
        <v>1536</v>
      </c>
      <c r="T1518" t="s">
        <v>1359</v>
      </c>
      <c r="U1518">
        <v>0</v>
      </c>
    </row>
    <row r="1519" spans="1:46" x14ac:dyDescent="0.2">
      <c r="A1519" s="1">
        <v>1517</v>
      </c>
      <c r="B1519">
        <v>1654107</v>
      </c>
      <c r="C1519">
        <v>0</v>
      </c>
      <c r="D1519">
        <v>60000</v>
      </c>
      <c r="E1519">
        <v>0</v>
      </c>
      <c r="F1519">
        <v>0</v>
      </c>
      <c r="G1519">
        <v>0.5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1</v>
      </c>
      <c r="R1519">
        <v>0</v>
      </c>
      <c r="S1519" t="s">
        <v>1537</v>
      </c>
      <c r="T1519" t="s">
        <v>1359</v>
      </c>
      <c r="U1519">
        <v>0</v>
      </c>
    </row>
  </sheetData>
  <conditionalFormatting sqref="AR1:AT1515">
    <cfRule type="containsText" dxfId="0" priority="1" operator="containsText" text="FALSE">
      <formula>NOT(ISERROR(SEARCH("FALSE",AR1)))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2020-12-04T14:33:17Z</dcterms:created>
  <dcterms:modified xsi:type="dcterms:W3CDTF">2020-12-04T21:22:36Z</dcterms:modified>
</cp:coreProperties>
</file>