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ary Players" sheetId="1" state="visible" r:id="rId3"/>
    <sheet name="Rare Players" sheetId="2" state="visible" r:id="rId4"/>
    <sheet name="Common Players" sheetId="3" state="visible" r:id="rId5"/>
    <sheet name="Icon Players" sheetId="4" state="visible" r:id="rId6"/>
  </sheets>
  <definedNames>
    <definedName function="false" hidden="true" localSheetId="2" name="_xlnm._FilterDatabase" vbProcedure="false">'Common Players'!$A$2:$W$1048576</definedName>
    <definedName function="false" hidden="true" localSheetId="3" name="_xlnm._FilterDatabase" vbProcedure="false">'Icon Players'!$A$2:$S$7</definedName>
    <definedName function="false" hidden="true" localSheetId="0" name="_xlnm._FilterDatabase" vbProcedure="false">'Legendary Players'!$A$2:$W$133</definedName>
    <definedName function="false" hidden="true" localSheetId="1" name="_xlnm._FilterDatabase" vbProcedure="false">'Rare Players'!$A$2:$W$1048576</definedName>
    <definedName function="false" hidden="false" localSheetId="0" name="Z_5FE04196_7624_40D2_AA13_29889B5A1B27_.wvu.FilterData" vbProcedure="false">'Legendary Players'!$G$1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<sst xmlns="http://schemas.openxmlformats.org/spreadsheetml/2006/main" count="9656" uniqueCount="2689">
  <si>
    <t xml:space="preserve">First Release</t>
  </si>
  <si>
    <t xml:space="preserve">DLS 25 Ratings by rosieline_ and ThirdTimeCharm</t>
  </si>
  <si>
    <t xml:space="preserve">https://discord.gg/uMtYYpGaZB</t>
  </si>
  <si>
    <t xml:space="preserve">Last Updated: 2025/1/5</t>
  </si>
  <si>
    <t xml:space="preserve">Update Status</t>
  </si>
  <si>
    <t xml:space="preserve">First Name</t>
  </si>
  <si>
    <t xml:space="preserve">Last Name</t>
  </si>
  <si>
    <t xml:space="preserve">Price</t>
  </si>
  <si>
    <t xml:space="preserve">Nationality</t>
  </si>
  <si>
    <t xml:space="preserve">Club</t>
  </si>
  <si>
    <t xml:space="preserve">Position</t>
  </si>
  <si>
    <t xml:space="preserve">Foot</t>
  </si>
  <si>
    <t xml:space="preserve">Rating</t>
  </si>
  <si>
    <t xml:space="preserve">Height (cm)</t>
  </si>
  <si>
    <t xml:space="preserve">Speed</t>
  </si>
  <si>
    <t xml:space="preserve">Acceleration</t>
  </si>
  <si>
    <t xml:space="preserve">Stamina</t>
  </si>
  <si>
    <t xml:space="preserve">Strength</t>
  </si>
  <si>
    <t xml:space="preserve">Control</t>
  </si>
  <si>
    <t xml:space="preserve">Passing</t>
  </si>
  <si>
    <t xml:space="preserve">Shooting</t>
  </si>
  <si>
    <t xml:space="preserve">Tackling</t>
  </si>
  <si>
    <t xml:space="preserve">Reactions (GK)</t>
  </si>
  <si>
    <t xml:space="preserve">Handling (GK)</t>
  </si>
  <si>
    <t xml:space="preserve">Rating Change</t>
  </si>
  <si>
    <t xml:space="preserve">Total Stats</t>
  </si>
  <si>
    <t xml:space="preserve">Player ID</t>
  </si>
  <si>
    <t xml:space="preserve">Legendary Players Ratings</t>
  </si>
  <si>
    <t xml:space="preserve">DISCLAIMER!!! Not complete database</t>
  </si>
  <si>
    <t xml:space="preserve">Harry</t>
  </si>
  <si>
    <t xml:space="preserve">Kane</t>
  </si>
  <si>
    <t xml:space="preserve">England</t>
  </si>
  <si>
    <t xml:space="preserve">CF</t>
  </si>
  <si>
    <t xml:space="preserve">R</t>
  </si>
  <si>
    <t xml:space="preserve">Erling</t>
  </si>
  <si>
    <t xml:space="preserve">Haaland</t>
  </si>
  <si>
    <t xml:space="preserve">Norway</t>
  </si>
  <si>
    <t xml:space="preserve">Man City</t>
  </si>
  <si>
    <t xml:space="preserve">L</t>
  </si>
  <si>
    <t xml:space="preserve">Kylian</t>
  </si>
  <si>
    <t xml:space="preserve">Mbappe</t>
  </si>
  <si>
    <t xml:space="preserve">France</t>
  </si>
  <si>
    <t xml:space="preserve">Real Madrid</t>
  </si>
  <si>
    <t xml:space="preserve">Vinicius</t>
  </si>
  <si>
    <t xml:space="preserve">Junior</t>
  </si>
  <si>
    <t xml:space="preserve">Brazil</t>
  </si>
  <si>
    <t xml:space="preserve">LW</t>
  </si>
  <si>
    <t xml:space="preserve">Mohamed</t>
  </si>
  <si>
    <t xml:space="preserve">Salah</t>
  </si>
  <si>
    <t xml:space="preserve">Egypt</t>
  </si>
  <si>
    <t xml:space="preserve">Liverpool</t>
  </si>
  <si>
    <t xml:space="preserve">RW</t>
  </si>
  <si>
    <t xml:space="preserve">Rodri</t>
  </si>
  <si>
    <t xml:space="preserve">Spain</t>
  </si>
  <si>
    <t xml:space="preserve">DM</t>
  </si>
  <si>
    <t xml:space="preserve">Robert</t>
  </si>
  <si>
    <t xml:space="preserve">Lewandowski</t>
  </si>
  <si>
    <t xml:space="preserve">Poland</t>
  </si>
  <si>
    <t xml:space="preserve">Barcelona</t>
  </si>
  <si>
    <t xml:space="preserve">Jude</t>
  </si>
  <si>
    <t xml:space="preserve">Bellingham</t>
  </si>
  <si>
    <t xml:space="preserve">AM</t>
  </si>
  <si>
    <t xml:space="preserve">Kevin</t>
  </si>
  <si>
    <t xml:space="preserve">De Bruyne</t>
  </si>
  <si>
    <t xml:space="preserve">Belgium</t>
  </si>
  <si>
    <t xml:space="preserve">Alisson</t>
  </si>
  <si>
    <t xml:space="preserve">GK</t>
  </si>
  <si>
    <t xml:space="preserve">Lautaro</t>
  </si>
  <si>
    <t xml:space="preserve">Martinez</t>
  </si>
  <si>
    <t xml:space="preserve">Argentina</t>
  </si>
  <si>
    <t xml:space="preserve">Inter Milan</t>
  </si>
  <si>
    <t xml:space="preserve">Heung-Min</t>
  </si>
  <si>
    <t xml:space="preserve">Son</t>
  </si>
  <si>
    <t xml:space="preserve">South Korea</t>
  </si>
  <si>
    <t xml:space="preserve">Tottenham</t>
  </si>
  <si>
    <t xml:space="preserve">B</t>
  </si>
  <si>
    <t xml:space="preserve">Bukayo</t>
  </si>
  <si>
    <t xml:space="preserve">Saka</t>
  </si>
  <si>
    <t xml:space="preserve">Arsenal</t>
  </si>
  <si>
    <t xml:space="preserve">Phil</t>
  </si>
  <si>
    <t xml:space="preserve">Foden</t>
  </si>
  <si>
    <t xml:space="preserve">Antoine</t>
  </si>
  <si>
    <t xml:space="preserve">Griezmann</t>
  </si>
  <si>
    <t xml:space="preserve">Atletico Madrid</t>
  </si>
  <si>
    <t xml:space="preserve">SS</t>
  </si>
  <si>
    <t xml:space="preserve">Martin</t>
  </si>
  <si>
    <t xml:space="preserve">Odegaard</t>
  </si>
  <si>
    <t xml:space="preserve">Federico</t>
  </si>
  <si>
    <t xml:space="preserve">Valverde</t>
  </si>
  <si>
    <t xml:space="preserve">Uruguay</t>
  </si>
  <si>
    <t xml:space="preserve">CM</t>
  </si>
  <si>
    <t xml:space="preserve">Virgil</t>
  </si>
  <si>
    <t xml:space="preserve">van Dijk</t>
  </si>
  <si>
    <t xml:space="preserve">Netherlands</t>
  </si>
  <si>
    <t xml:space="preserve">CB</t>
  </si>
  <si>
    <t xml:space="preserve">Antonio</t>
  </si>
  <si>
    <t xml:space="preserve">Rudiger</t>
  </si>
  <si>
    <t xml:space="preserve">Germany</t>
  </si>
  <si>
    <t xml:space="preserve">William</t>
  </si>
  <si>
    <t xml:space="preserve">Saliba</t>
  </si>
  <si>
    <t xml:space="preserve">Thibaut</t>
  </si>
  <si>
    <t xml:space="preserve">Courtois</t>
  </si>
  <si>
    <t xml:space="preserve">Khvicha</t>
  </si>
  <si>
    <t xml:space="preserve">Kvaratskhelia</t>
  </si>
  <si>
    <t xml:space="preserve">Georgia</t>
  </si>
  <si>
    <t xml:space="preserve">Napoli</t>
  </si>
  <si>
    <t xml:space="preserve">Rafael</t>
  </si>
  <si>
    <t xml:space="preserve">Leao</t>
  </si>
  <si>
    <t xml:space="preserve">Portugal</t>
  </si>
  <si>
    <t xml:space="preserve">AC Milan</t>
  </si>
  <si>
    <t xml:space="preserve">Rodrygo</t>
  </si>
  <si>
    <t xml:space="preserve">Lionel</t>
  </si>
  <si>
    <t xml:space="preserve">Messi</t>
  </si>
  <si>
    <t xml:space="preserve">Bruno</t>
  </si>
  <si>
    <t xml:space="preserve">Fernandes</t>
  </si>
  <si>
    <t xml:space="preserve">Man United</t>
  </si>
  <si>
    <t xml:space="preserve">Bernardo</t>
  </si>
  <si>
    <t xml:space="preserve">Silva</t>
  </si>
  <si>
    <t xml:space="preserve">Hakan</t>
  </si>
  <si>
    <t xml:space="preserve">Calhanoglu</t>
  </si>
  <si>
    <t xml:space="preserve">Turkey</t>
  </si>
  <si>
    <t xml:space="preserve">Nicolo</t>
  </si>
  <si>
    <t xml:space="preserve">Barella</t>
  </si>
  <si>
    <t xml:space="preserve">Italy</t>
  </si>
  <si>
    <t xml:space="preserve">Pedri</t>
  </si>
  <si>
    <t xml:space="preserve">Declan</t>
  </si>
  <si>
    <t xml:space="preserve">Rice</t>
  </si>
  <si>
    <t xml:space="preserve">Alejandro</t>
  </si>
  <si>
    <t xml:space="preserve">Grimaldo</t>
  </si>
  <si>
    <t xml:space="preserve">LWB</t>
  </si>
  <si>
    <t xml:space="preserve">Ruben</t>
  </si>
  <si>
    <t xml:space="preserve">Dias</t>
  </si>
  <si>
    <t xml:space="preserve">Alessandro</t>
  </si>
  <si>
    <t xml:space="preserve">Bastoni</t>
  </si>
  <si>
    <t xml:space="preserve">Theo</t>
  </si>
  <si>
    <t xml:space="preserve">Hernandez</t>
  </si>
  <si>
    <t xml:space="preserve">LB</t>
  </si>
  <si>
    <t xml:space="preserve">Achraf</t>
  </si>
  <si>
    <t xml:space="preserve">Hakimi</t>
  </si>
  <si>
    <t xml:space="preserve">Morocco</t>
  </si>
  <si>
    <t xml:space="preserve">Paris SG</t>
  </si>
  <si>
    <t xml:space="preserve">RB</t>
  </si>
  <si>
    <t xml:space="preserve">Trent</t>
  </si>
  <si>
    <t xml:space="preserve">Alexander-Arnold</t>
  </si>
  <si>
    <t xml:space="preserve">Ederson</t>
  </si>
  <si>
    <t xml:space="preserve">Emiliano</t>
  </si>
  <si>
    <t xml:space="preserve">Aston Villa</t>
  </si>
  <si>
    <t xml:space="preserve">Yann</t>
  </si>
  <si>
    <t xml:space="preserve">Sommer</t>
  </si>
  <si>
    <t xml:space="preserve">Switzerland</t>
  </si>
  <si>
    <t xml:space="preserve">Gianluigi</t>
  </si>
  <si>
    <t xml:space="preserve">Donnarumma</t>
  </si>
  <si>
    <t xml:space="preserve">Marc-Andre</t>
  </si>
  <si>
    <t xml:space="preserve">Ter Stegen</t>
  </si>
  <si>
    <t xml:space="preserve">Julian</t>
  </si>
  <si>
    <t xml:space="preserve">Alvarez</t>
  </si>
  <si>
    <t xml:space="preserve">Cristiano</t>
  </si>
  <si>
    <t xml:space="preserve">Ronaldo</t>
  </si>
  <si>
    <t xml:space="preserve">Raphinha</t>
  </si>
  <si>
    <t xml:space="preserve">Ousmane</t>
  </si>
  <si>
    <t xml:space="preserve">Dembele</t>
  </si>
  <si>
    <t xml:space="preserve">Paulo</t>
  </si>
  <si>
    <t xml:space="preserve">Dybala</t>
  </si>
  <si>
    <t xml:space="preserve">Roma</t>
  </si>
  <si>
    <t xml:space="preserve">Cole</t>
  </si>
  <si>
    <t xml:space="preserve">Palmer</t>
  </si>
  <si>
    <t xml:space="preserve">Chelsea</t>
  </si>
  <si>
    <t xml:space="preserve">Granit</t>
  </si>
  <si>
    <t xml:space="preserve">Xhaka</t>
  </si>
  <si>
    <t xml:space="preserve">Frenkie</t>
  </si>
  <si>
    <t xml:space="preserve">De Jong</t>
  </si>
  <si>
    <t xml:space="preserve">Luka</t>
  </si>
  <si>
    <t xml:space="preserve">Modric</t>
  </si>
  <si>
    <t xml:space="preserve">Croatia</t>
  </si>
  <si>
    <t xml:space="preserve">Ilkay</t>
  </si>
  <si>
    <t xml:space="preserve">Gundogan</t>
  </si>
  <si>
    <t xml:space="preserve">Eder</t>
  </si>
  <si>
    <t xml:space="preserve">Militao</t>
  </si>
  <si>
    <t xml:space="preserve">Gabriel</t>
  </si>
  <si>
    <t xml:space="preserve">Marquinhos</t>
  </si>
  <si>
    <t xml:space="preserve">Ronald</t>
  </si>
  <si>
    <t xml:space="preserve">Araujo</t>
  </si>
  <si>
    <t xml:space="preserve">Joao</t>
  </si>
  <si>
    <t xml:space="preserve">Cancelo</t>
  </si>
  <si>
    <t xml:space="preserve">Jules</t>
  </si>
  <si>
    <t xml:space="preserve">Kounde</t>
  </si>
  <si>
    <t xml:space="preserve">Daniel</t>
  </si>
  <si>
    <t xml:space="preserve">Carvajal</t>
  </si>
  <si>
    <t xml:space="preserve">Jan</t>
  </si>
  <si>
    <t xml:space="preserve">Oblak</t>
  </si>
  <si>
    <t xml:space="preserve">Slovenia</t>
  </si>
  <si>
    <t xml:space="preserve">Gregor</t>
  </si>
  <si>
    <t xml:space="preserve">Kobel</t>
  </si>
  <si>
    <t xml:space="preserve">Viktor </t>
  </si>
  <si>
    <t xml:space="preserve">Gyokeres</t>
  </si>
  <si>
    <t xml:space="preserve">Sweden</t>
  </si>
  <si>
    <t xml:space="preserve">Sporting CP</t>
  </si>
  <si>
    <t xml:space="preserve">Marcus</t>
  </si>
  <si>
    <t xml:space="preserve">Thuram</t>
  </si>
  <si>
    <t xml:space="preserve">Dusan</t>
  </si>
  <si>
    <t xml:space="preserve">Vlahovic</t>
  </si>
  <si>
    <t xml:space="preserve">Serbia</t>
  </si>
  <si>
    <t xml:space="preserve">Juventus</t>
  </si>
  <si>
    <t xml:space="preserve">Alexander</t>
  </si>
  <si>
    <t xml:space="preserve">Isak</t>
  </si>
  <si>
    <t xml:space="preserve">Newcastle</t>
  </si>
  <si>
    <t xml:space="preserve">Christian</t>
  </si>
  <si>
    <t xml:space="preserve">Pulisic</t>
  </si>
  <si>
    <t xml:space="preserve">USA</t>
  </si>
  <si>
    <t xml:space="preserve">Kingsley</t>
  </si>
  <si>
    <t xml:space="preserve">Coman</t>
  </si>
  <si>
    <t xml:space="preserve">Vitinha</t>
  </si>
  <si>
    <t xml:space="preserve">Guimaraes</t>
  </si>
  <si>
    <t xml:space="preserve">Aurelien</t>
  </si>
  <si>
    <t xml:space="preserve">Tchouameni</t>
  </si>
  <si>
    <t xml:space="preserve">Nico</t>
  </si>
  <si>
    <t xml:space="preserve">Williams</t>
  </si>
  <si>
    <t xml:space="preserve">Athletic Bilbao</t>
  </si>
  <si>
    <t xml:space="preserve">LM</t>
  </si>
  <si>
    <t xml:space="preserve">Dimarco</t>
  </si>
  <si>
    <t xml:space="preserve">Josko</t>
  </si>
  <si>
    <t xml:space="preserve">Gvardiol</t>
  </si>
  <si>
    <t xml:space="preserve">Min-Jae</t>
  </si>
  <si>
    <t xml:space="preserve">Kim</t>
  </si>
  <si>
    <t xml:space="preserve">Cristian</t>
  </si>
  <si>
    <t xml:space="preserve">Romero</t>
  </si>
  <si>
    <t xml:space="preserve">David</t>
  </si>
  <si>
    <t xml:space="preserve">Alaba</t>
  </si>
  <si>
    <t xml:space="preserve">Austria</t>
  </si>
  <si>
    <t xml:space="preserve">Manuel</t>
  </si>
  <si>
    <t xml:space="preserve">Akanji</t>
  </si>
  <si>
    <t xml:space="preserve">Bremer</t>
  </si>
  <si>
    <t xml:space="preserve">Lisandro</t>
  </si>
  <si>
    <t xml:space="preserve">Andrew</t>
  </si>
  <si>
    <t xml:space="preserve">Robertson</t>
  </si>
  <si>
    <t xml:space="preserve">Scotland</t>
  </si>
  <si>
    <t xml:space="preserve">Giovanni</t>
  </si>
  <si>
    <t xml:space="preserve">Di Lorenzo</t>
  </si>
  <si>
    <t xml:space="preserve">Raya</t>
  </si>
  <si>
    <t xml:space="preserve">Mike</t>
  </si>
  <si>
    <t xml:space="preserve">Maignan</t>
  </si>
  <si>
    <t xml:space="preserve">Lois</t>
  </si>
  <si>
    <t xml:space="preserve">Openda</t>
  </si>
  <si>
    <t xml:space="preserve">Luis</t>
  </si>
  <si>
    <t xml:space="preserve">Diaz</t>
  </si>
  <si>
    <t xml:space="preserve">Colombia</t>
  </si>
  <si>
    <t xml:space="preserve">Darwin</t>
  </si>
  <si>
    <t xml:space="preserve">Nunez</t>
  </si>
  <si>
    <t xml:space="preserve">Ollie</t>
  </si>
  <si>
    <t xml:space="preserve">Watkins</t>
  </si>
  <si>
    <t xml:space="preserve">Jonathan</t>
  </si>
  <si>
    <t xml:space="preserve">Canada</t>
  </si>
  <si>
    <t xml:space="preserve">Lille</t>
  </si>
  <si>
    <t xml:space="preserve">Kai</t>
  </si>
  <si>
    <t xml:space="preserve">Havertz</t>
  </si>
  <si>
    <t xml:space="preserve">Alvaro</t>
  </si>
  <si>
    <t xml:space="preserve">Morata</t>
  </si>
  <si>
    <t xml:space="preserve">Romelu</t>
  </si>
  <si>
    <t xml:space="preserve">Lukaku</t>
  </si>
  <si>
    <t xml:space="preserve">Diogo</t>
  </si>
  <si>
    <t xml:space="preserve">Jota</t>
  </si>
  <si>
    <t xml:space="preserve">Cody</t>
  </si>
  <si>
    <t xml:space="preserve">Gakpo</t>
  </si>
  <si>
    <t xml:space="preserve">Pedro</t>
  </si>
  <si>
    <t xml:space="preserve">Goncalves</t>
  </si>
  <si>
    <t xml:space="preserve">Lamine</t>
  </si>
  <si>
    <t xml:space="preserve">Yamal</t>
  </si>
  <si>
    <t xml:space="preserve">Angel</t>
  </si>
  <si>
    <t xml:space="preserve">Di Maria</t>
  </si>
  <si>
    <t xml:space="preserve">Benfica</t>
  </si>
  <si>
    <t xml:space="preserve">Ademola</t>
  </si>
  <si>
    <t xml:space="preserve">Lookman</t>
  </si>
  <si>
    <t xml:space="preserve">Nigeria</t>
  </si>
  <si>
    <t xml:space="preserve">Atalanta</t>
  </si>
  <si>
    <t xml:space="preserve">Dejan</t>
  </si>
  <si>
    <t xml:space="preserve">Kulusevski</t>
  </si>
  <si>
    <t xml:space="preserve">Dominik</t>
  </si>
  <si>
    <t xml:space="preserve">Szoboszlai</t>
  </si>
  <si>
    <t xml:space="preserve">Hungary</t>
  </si>
  <si>
    <t xml:space="preserve">Lorenzo</t>
  </si>
  <si>
    <t xml:space="preserve">Pellegrini</t>
  </si>
  <si>
    <t xml:space="preserve">James</t>
  </si>
  <si>
    <t xml:space="preserve">Maddison</t>
  </si>
  <si>
    <t xml:space="preserve">Dani</t>
  </si>
  <si>
    <t xml:space="preserve">Olmo</t>
  </si>
  <si>
    <t xml:space="preserve">Alexis</t>
  </si>
  <si>
    <t xml:space="preserve">Mac Allister</t>
  </si>
  <si>
    <t xml:space="preserve">Marcos</t>
  </si>
  <si>
    <t xml:space="preserve">Llorente</t>
  </si>
  <si>
    <t xml:space="preserve">Exequiel</t>
  </si>
  <si>
    <t xml:space="preserve">Palacios</t>
  </si>
  <si>
    <t xml:space="preserve">Rodrigo</t>
  </si>
  <si>
    <t xml:space="preserve">De Paul</t>
  </si>
  <si>
    <t xml:space="preserve">Adrien</t>
  </si>
  <si>
    <t xml:space="preserve">Rabiot</t>
  </si>
  <si>
    <t xml:space="preserve">Mikel</t>
  </si>
  <si>
    <t xml:space="preserve">Merino</t>
  </si>
  <si>
    <t xml:space="preserve">Eduardo</t>
  </si>
  <si>
    <t xml:space="preserve">Camavinga</t>
  </si>
  <si>
    <t xml:space="preserve">N'Golo</t>
  </si>
  <si>
    <t xml:space="preserve">Kante</t>
  </si>
  <si>
    <t xml:space="preserve">Palhinha</t>
  </si>
  <si>
    <t xml:space="preserve">Fulham</t>
  </si>
  <si>
    <t xml:space="preserve">Sandro</t>
  </si>
  <si>
    <t xml:space="preserve">Tonali</t>
  </si>
  <si>
    <t xml:space="preserve">Michael</t>
  </si>
  <si>
    <t xml:space="preserve">Olise</t>
  </si>
  <si>
    <t xml:space="preserve">RM</t>
  </si>
  <si>
    <t xml:space="preserve">Denzel</t>
  </si>
  <si>
    <t xml:space="preserve">Dumfries</t>
  </si>
  <si>
    <t xml:space="preserve">RWB</t>
  </si>
  <si>
    <t xml:space="preserve">Benjamin</t>
  </si>
  <si>
    <t xml:space="preserve">Pavard</t>
  </si>
  <si>
    <t xml:space="preserve">Dayot</t>
  </si>
  <si>
    <t xml:space="preserve">Upamecano</t>
  </si>
  <si>
    <t xml:space="preserve">John</t>
  </si>
  <si>
    <t xml:space="preserve">Stones</t>
  </si>
  <si>
    <t xml:space="preserve">Aymeric</t>
  </si>
  <si>
    <t xml:space="preserve">Laporte</t>
  </si>
  <si>
    <t xml:space="preserve">Matthijs</t>
  </si>
  <si>
    <t xml:space="preserve">de Ligt</t>
  </si>
  <si>
    <t xml:space="preserve">NEW</t>
  </si>
  <si>
    <t xml:space="preserve">Francesco</t>
  </si>
  <si>
    <t xml:space="preserve">Acerbi</t>
  </si>
  <si>
    <t xml:space="preserve">Micky</t>
  </si>
  <si>
    <t xml:space="preserve">van de Ven</t>
  </si>
  <si>
    <t xml:space="preserve">Ibrahima</t>
  </si>
  <si>
    <t xml:space="preserve">Konate</t>
  </si>
  <si>
    <t xml:space="preserve">Willi</t>
  </si>
  <si>
    <t xml:space="preserve">Orban</t>
  </si>
  <si>
    <t xml:space="preserve">Mats</t>
  </si>
  <si>
    <t xml:space="preserve">Hummels</t>
  </si>
  <si>
    <t xml:space="preserve">Ben</t>
  </si>
  <si>
    <t xml:space="preserve">White</t>
  </si>
  <si>
    <t xml:space="preserve">Kyle</t>
  </si>
  <si>
    <t xml:space="preserve">Walker</t>
  </si>
  <si>
    <t xml:space="preserve">Brice</t>
  </si>
  <si>
    <t xml:space="preserve">Samba</t>
  </si>
  <si>
    <t xml:space="preserve">Lens</t>
  </si>
  <si>
    <t xml:space="preserve">De Gea</t>
  </si>
  <si>
    <t xml:space="preserve">Fiorentina</t>
  </si>
  <si>
    <t xml:space="preserve">NEW (-1)</t>
  </si>
  <si>
    <t xml:space="preserve">Andre</t>
  </si>
  <si>
    <t xml:space="preserve">Onana</t>
  </si>
  <si>
    <t xml:space="preserve">Cameroon</t>
  </si>
  <si>
    <t xml:space="preserve">Guglielmo</t>
  </si>
  <si>
    <t xml:space="preserve">Vicario</t>
  </si>
  <si>
    <t xml:space="preserve">Rare Players Ratings</t>
  </si>
  <si>
    <t xml:space="preserve">Wissam</t>
  </si>
  <si>
    <t xml:space="preserve">Ben Yedder</t>
  </si>
  <si>
    <t xml:space="preserve">Monaco</t>
  </si>
  <si>
    <t xml:space="preserve">Suarez</t>
  </si>
  <si>
    <t xml:space="preserve">Gerard</t>
  </si>
  <si>
    <t xml:space="preserve">Moreno</t>
  </si>
  <si>
    <t xml:space="preserve">Villareal</t>
  </si>
  <si>
    <t xml:space="preserve">Randal</t>
  </si>
  <si>
    <t xml:space="preserve">Kolo Muani</t>
  </si>
  <si>
    <t xml:space="preserve">Martinelli</t>
  </si>
  <si>
    <t xml:space="preserve">Chiesa</t>
  </si>
  <si>
    <t xml:space="preserve">Raheem</t>
  </si>
  <si>
    <t xml:space="preserve">Sterling</t>
  </si>
  <si>
    <t xml:space="preserve">Jack</t>
  </si>
  <si>
    <t xml:space="preserve">Grealish</t>
  </si>
  <si>
    <t xml:space="preserve">Moussa</t>
  </si>
  <si>
    <t xml:space="preserve">Diaby</t>
  </si>
  <si>
    <t xml:space="preserve">Savinho</t>
  </si>
  <si>
    <t xml:space="preserve">Rafa</t>
  </si>
  <si>
    <t xml:space="preserve">Christopher</t>
  </si>
  <si>
    <t xml:space="preserve">Nkunku</t>
  </si>
  <si>
    <t xml:space="preserve">Felix</t>
  </si>
  <si>
    <t xml:space="preserve">Lucas</t>
  </si>
  <si>
    <t xml:space="preserve">Paqueta</t>
  </si>
  <si>
    <t xml:space="preserve">West Ham</t>
  </si>
  <si>
    <t xml:space="preserve">Henrikh</t>
  </si>
  <si>
    <t xml:space="preserve">Mkhitaryan</t>
  </si>
  <si>
    <t xml:space="preserve">Armenia</t>
  </si>
  <si>
    <t xml:space="preserve">Andre-Frank</t>
  </si>
  <si>
    <t xml:space="preserve">Zambo Anguissa</t>
  </si>
  <si>
    <t xml:space="preserve">Gavi</t>
  </si>
  <si>
    <t xml:space="preserve">Enzo</t>
  </si>
  <si>
    <t xml:space="preserve">Fernandez</t>
  </si>
  <si>
    <t xml:space="preserve">Marco</t>
  </si>
  <si>
    <t xml:space="preserve">Verratti</t>
  </si>
  <si>
    <t xml:space="preserve">PSG</t>
  </si>
  <si>
    <t xml:space="preserve">Mateo</t>
  </si>
  <si>
    <t xml:space="preserve">Kovacic</t>
  </si>
  <si>
    <t xml:space="preserve">Thiago</t>
  </si>
  <si>
    <t xml:space="preserve">Ismael</t>
  </si>
  <si>
    <t xml:space="preserve">Bennacer</t>
  </si>
  <si>
    <t xml:space="preserve">Algeria</t>
  </si>
  <si>
    <t xml:space="preserve">AC MIlan</t>
  </si>
  <si>
    <t xml:space="preserve">Marcelo</t>
  </si>
  <si>
    <t xml:space="preserve">Brozovic</t>
  </si>
  <si>
    <t xml:space="preserve">Locatelli</t>
  </si>
  <si>
    <t xml:space="preserve">Thomas</t>
  </si>
  <si>
    <t xml:space="preserve">Partey</t>
  </si>
  <si>
    <t xml:space="preserve">Ghana</t>
  </si>
  <si>
    <t xml:space="preserve">Zubimendi</t>
  </si>
  <si>
    <t xml:space="preserve">Real Sociedad</t>
  </si>
  <si>
    <t xml:space="preserve">Jorginho</t>
  </si>
  <si>
    <t xml:space="preserve">Filip</t>
  </si>
  <si>
    <t xml:space="preserve">Kostic</t>
  </si>
  <si>
    <t xml:space="preserve">Yannick</t>
  </si>
  <si>
    <t xml:space="preserve">Carrasco</t>
  </si>
  <si>
    <t xml:space="preserve">Inaki</t>
  </si>
  <si>
    <t xml:space="preserve">Mohammed</t>
  </si>
  <si>
    <t xml:space="preserve">Kudus</t>
  </si>
  <si>
    <t xml:space="preserve">Reece</t>
  </si>
  <si>
    <t xml:space="preserve">Fikayo</t>
  </si>
  <si>
    <t xml:space="preserve">Tomori</t>
  </si>
  <si>
    <t xml:space="preserve">Stefan</t>
  </si>
  <si>
    <t xml:space="preserve">de Vrij</t>
  </si>
  <si>
    <t xml:space="preserve">Inter</t>
  </si>
  <si>
    <t xml:space="preserve">Nathan</t>
  </si>
  <si>
    <t xml:space="preserve">Ake</t>
  </si>
  <si>
    <t xml:space="preserve">Pau</t>
  </si>
  <si>
    <t xml:space="preserve">Torres</t>
  </si>
  <si>
    <t xml:space="preserve">Danilo</t>
  </si>
  <si>
    <t xml:space="preserve">Andreas</t>
  </si>
  <si>
    <t xml:space="preserve">Christensen</t>
  </si>
  <si>
    <t xml:space="preserve">Denmark</t>
  </si>
  <si>
    <t xml:space="preserve">Sven</t>
  </si>
  <si>
    <t xml:space="preserve">Botman</t>
  </si>
  <si>
    <t xml:space="preserve">Raphael</t>
  </si>
  <si>
    <t xml:space="preserve">Varane</t>
  </si>
  <si>
    <t xml:space="preserve">Guerreiro</t>
  </si>
  <si>
    <t xml:space="preserve">Acuna</t>
  </si>
  <si>
    <t xml:space="preserve">Sevilla</t>
  </si>
  <si>
    <t xml:space="preserve">Ferland</t>
  </si>
  <si>
    <t xml:space="preserve">Mendy</t>
  </si>
  <si>
    <t xml:space="preserve">Oleksandr</t>
  </si>
  <si>
    <t xml:space="preserve">Zinchenko</t>
  </si>
  <si>
    <t xml:space="preserve">Ukraine</t>
  </si>
  <si>
    <t xml:space="preserve">Jose</t>
  </si>
  <si>
    <t xml:space="preserve">Gaya</t>
  </si>
  <si>
    <t xml:space="preserve">Valencia</t>
  </si>
  <si>
    <t xml:space="preserve">Nuno</t>
  </si>
  <si>
    <t xml:space="preserve">Mendes</t>
  </si>
  <si>
    <t xml:space="preserve">Kieran</t>
  </si>
  <si>
    <t xml:space="preserve">Trippier</t>
  </si>
  <si>
    <t xml:space="preserve">Clauss</t>
  </si>
  <si>
    <t xml:space="preserve">Marseille</t>
  </si>
  <si>
    <t xml:space="preserve">Porro</t>
  </si>
  <si>
    <t xml:space="preserve">Yassine</t>
  </si>
  <si>
    <t xml:space="preserve">Bounou</t>
  </si>
  <si>
    <t xml:space="preserve">Costa</t>
  </si>
  <si>
    <t xml:space="preserve">Porto</t>
  </si>
  <si>
    <t xml:space="preserve">Unai</t>
  </si>
  <si>
    <t xml:space="preserve">Simon</t>
  </si>
  <si>
    <t xml:space="preserve">Nick</t>
  </si>
  <si>
    <t xml:space="preserve">Pope</t>
  </si>
  <si>
    <t xml:space="preserve">Koen</t>
  </si>
  <si>
    <t xml:space="preserve">Casteels</t>
  </si>
  <si>
    <t xml:space="preserve">Wojciech</t>
  </si>
  <si>
    <t xml:space="preserve">Szczesny</t>
  </si>
  <si>
    <t xml:space="preserve">Iago</t>
  </si>
  <si>
    <t xml:space="preserve">Aspas</t>
  </si>
  <si>
    <t xml:space="preserve">Celta Vigo</t>
  </si>
  <si>
    <t xml:space="preserve">Artem</t>
  </si>
  <si>
    <t xml:space="preserve">Dovbyk</t>
  </si>
  <si>
    <t xml:space="preserve">Girona</t>
  </si>
  <si>
    <t xml:space="preserve">Sorloth</t>
  </si>
  <si>
    <t xml:space="preserve">Goncalo</t>
  </si>
  <si>
    <t xml:space="preserve">Ramos</t>
  </si>
  <si>
    <t xml:space="preserve">Pierre-Emerick</t>
  </si>
  <si>
    <t xml:space="preserve">Aubameyang</t>
  </si>
  <si>
    <t xml:space="preserve">Gabon</t>
  </si>
  <si>
    <t xml:space="preserve">Richarlison</t>
  </si>
  <si>
    <t xml:space="preserve">Jesus</t>
  </si>
  <si>
    <t xml:space="preserve">Memphis</t>
  </si>
  <si>
    <t xml:space="preserve">Depay</t>
  </si>
  <si>
    <t xml:space="preserve">Tadic</t>
  </si>
  <si>
    <t xml:space="preserve">Ajax</t>
  </si>
  <si>
    <t xml:space="preserve">Leandro</t>
  </si>
  <si>
    <t xml:space="preserve">Trossard</t>
  </si>
  <si>
    <t xml:space="preserve">Oyarzabal</t>
  </si>
  <si>
    <t xml:space="preserve">Rashford</t>
  </si>
  <si>
    <t xml:space="preserve">Allan</t>
  </si>
  <si>
    <t xml:space="preserve">Saint-Maximin</t>
  </si>
  <si>
    <t xml:space="preserve">Jarrod</t>
  </si>
  <si>
    <t xml:space="preserve">Bowen</t>
  </si>
  <si>
    <t xml:space="preserve">Asensio</t>
  </si>
  <si>
    <t xml:space="preserve">Jeremy</t>
  </si>
  <si>
    <t xml:space="preserve">Doku</t>
  </si>
  <si>
    <t xml:space="preserve">Teun</t>
  </si>
  <si>
    <t xml:space="preserve">Koopmeiners</t>
  </si>
  <si>
    <t xml:space="preserve">Otavio</t>
  </si>
  <si>
    <t xml:space="preserve">Piotr</t>
  </si>
  <si>
    <t xml:space="preserve">Zielinski</t>
  </si>
  <si>
    <t xml:space="preserve">Mason</t>
  </si>
  <si>
    <t xml:space="preserve">Mount</t>
  </si>
  <si>
    <t xml:space="preserve">Brais</t>
  </si>
  <si>
    <t xml:space="preserve">Mendez</t>
  </si>
  <si>
    <t xml:space="preserve">Isco</t>
  </si>
  <si>
    <t xml:space="preserve">Real Betis</t>
  </si>
  <si>
    <t xml:space="preserve">Sergio</t>
  </si>
  <si>
    <t xml:space="preserve">Canales</t>
  </si>
  <si>
    <t xml:space="preserve">Andrej</t>
  </si>
  <si>
    <t xml:space="preserve">Kramaric</t>
  </si>
  <si>
    <t xml:space="preserve">Eberechi</t>
  </si>
  <si>
    <t xml:space="preserve">Eze</t>
  </si>
  <si>
    <t xml:space="preserve">Crystal Palace</t>
  </si>
  <si>
    <t xml:space="preserve">Ward-Prowse</t>
  </si>
  <si>
    <t xml:space="preserve">Pierre-Emile</t>
  </si>
  <si>
    <t xml:space="preserve">Hojbjerg</t>
  </si>
  <si>
    <t xml:space="preserve">Parejo</t>
  </si>
  <si>
    <t xml:space="preserve">McGinn</t>
  </si>
  <si>
    <t xml:space="preserve">Koke</t>
  </si>
  <si>
    <t xml:space="preserve">Aleix</t>
  </si>
  <si>
    <t xml:space="preserve">Garcia</t>
  </si>
  <si>
    <t xml:space="preserve">Yangel</t>
  </si>
  <si>
    <t xml:space="preserve">Herrera</t>
  </si>
  <si>
    <t xml:space="preserve">Venezuela</t>
  </si>
  <si>
    <t xml:space="preserve">Konrad</t>
  </si>
  <si>
    <t xml:space="preserve">Laimer</t>
  </si>
  <si>
    <t xml:space="preserve">Joelinton</t>
  </si>
  <si>
    <t xml:space="preserve">Douglas</t>
  </si>
  <si>
    <t xml:space="preserve">Luiz</t>
  </si>
  <si>
    <t xml:space="preserve">Stanislav</t>
  </si>
  <si>
    <t xml:space="preserve">Lobotka</t>
  </si>
  <si>
    <t xml:space="preserve">Slovakia</t>
  </si>
  <si>
    <t xml:space="preserve">Bryan</t>
  </si>
  <si>
    <t xml:space="preserve">Cristante</t>
  </si>
  <si>
    <t xml:space="preserve">Casemiro</t>
  </si>
  <si>
    <t xml:space="preserve">Neves</t>
  </si>
  <si>
    <t xml:space="preserve">Pereira</t>
  </si>
  <si>
    <t xml:space="preserve">Ugarte</t>
  </si>
  <si>
    <t xml:space="preserve">Viktor</t>
  </si>
  <si>
    <t xml:space="preserve">Tsygankov</t>
  </si>
  <si>
    <t xml:space="preserve">Nahuel</t>
  </si>
  <si>
    <t xml:space="preserve">Molina</t>
  </si>
  <si>
    <t xml:space="preserve">Alex</t>
  </si>
  <si>
    <t xml:space="preserve">Jurrien</t>
  </si>
  <si>
    <t xml:space="preserve">Timber</t>
  </si>
  <si>
    <t xml:space="preserve">Robin</t>
  </si>
  <si>
    <t xml:space="preserve">Le Normand</t>
  </si>
  <si>
    <t xml:space="preserve">Alessio</t>
  </si>
  <si>
    <t xml:space="preserve">Romagnoli</t>
  </si>
  <si>
    <t xml:space="preserve">Lazio</t>
  </si>
  <si>
    <t xml:space="preserve">Milan</t>
  </si>
  <si>
    <t xml:space="preserve">Skriniar</t>
  </si>
  <si>
    <t xml:space="preserve">Reinildo</t>
  </si>
  <si>
    <t xml:space="preserve">Mandava</t>
  </si>
  <si>
    <t xml:space="preserve">Mozambique</t>
  </si>
  <si>
    <t xml:space="preserve">Balde</t>
  </si>
  <si>
    <t xml:space="preserve">Luke</t>
  </si>
  <si>
    <t xml:space="preserve">Shaw</t>
  </si>
  <si>
    <t xml:space="preserve">Hugo</t>
  </si>
  <si>
    <t xml:space="preserve">Lloris</t>
  </si>
  <si>
    <t xml:space="preserve">Ivan</t>
  </si>
  <si>
    <t xml:space="preserve">Provedel</t>
  </si>
  <si>
    <t xml:space="preserve">Kepa</t>
  </si>
  <si>
    <t xml:space="preserve">Jordan</t>
  </si>
  <si>
    <t xml:space="preserve">Pickford</t>
  </si>
  <si>
    <t xml:space="preserve">Everton</t>
  </si>
  <si>
    <t xml:space="preserve">Toney</t>
  </si>
  <si>
    <t xml:space="preserve">Brentford</t>
  </si>
  <si>
    <t xml:space="preserve">Alexandre</t>
  </si>
  <si>
    <t xml:space="preserve">Lacazette</t>
  </si>
  <si>
    <t xml:space="preserve">Lyon</t>
  </si>
  <si>
    <t xml:space="preserve">Dominic</t>
  </si>
  <si>
    <t xml:space="preserve">Solanke</t>
  </si>
  <si>
    <t xml:space="preserve">Bournemouth</t>
  </si>
  <si>
    <t xml:space="preserve">Patrik</t>
  </si>
  <si>
    <t xml:space="preserve">Schick</t>
  </si>
  <si>
    <t xml:space="preserve">Czech Republic</t>
  </si>
  <si>
    <t xml:space="preserve">Duvan</t>
  </si>
  <si>
    <t xml:space="preserve">Zapata</t>
  </si>
  <si>
    <t xml:space="preserve">Torino</t>
  </si>
  <si>
    <t xml:space="preserve">Terrier</t>
  </si>
  <si>
    <t xml:space="preserve">Rennes</t>
  </si>
  <si>
    <t xml:space="preserve">Mattia</t>
  </si>
  <si>
    <t xml:space="preserve">Zaccagni</t>
  </si>
  <si>
    <t xml:space="preserve">Anthony</t>
  </si>
  <si>
    <t xml:space="preserve">Gordon</t>
  </si>
  <si>
    <t xml:space="preserve">Ferran</t>
  </si>
  <si>
    <t xml:space="preserve">Jadon</t>
  </si>
  <si>
    <t xml:space="preserve">Sancho</t>
  </si>
  <si>
    <t xml:space="preserve">Nicolas</t>
  </si>
  <si>
    <t xml:space="preserve">Gonzalez</t>
  </si>
  <si>
    <t xml:space="preserve">Correa</t>
  </si>
  <si>
    <t xml:space="preserve">Leon</t>
  </si>
  <si>
    <t xml:space="preserve">Bailey</t>
  </si>
  <si>
    <t xml:space="preserve">Jamaica</t>
  </si>
  <si>
    <t xml:space="preserve">Deulofeu</t>
  </si>
  <si>
    <t xml:space="preserve">Udinese</t>
  </si>
  <si>
    <t xml:space="preserve">Teji</t>
  </si>
  <si>
    <t xml:space="preserve">Savanier</t>
  </si>
  <si>
    <t xml:space="preserve">Montpellier</t>
  </si>
  <si>
    <t xml:space="preserve">Ruslan</t>
  </si>
  <si>
    <t xml:space="preserve">Malinovskyi</t>
  </si>
  <si>
    <t xml:space="preserve">Brahim</t>
  </si>
  <si>
    <t xml:space="preserve">Nabil</t>
  </si>
  <si>
    <t xml:space="preserve">Fekir</t>
  </si>
  <si>
    <t xml:space="preserve">Xaver</t>
  </si>
  <si>
    <t xml:space="preserve">Schlager</t>
  </si>
  <si>
    <t xml:space="preserve">Fred</t>
  </si>
  <si>
    <t xml:space="preserve">Orkun</t>
  </si>
  <si>
    <t xml:space="preserve">Kokcu</t>
  </si>
  <si>
    <t xml:space="preserve">Fabian</t>
  </si>
  <si>
    <t xml:space="preserve">Ruiz</t>
  </si>
  <si>
    <t xml:space="preserve">Alberto</t>
  </si>
  <si>
    <t xml:space="preserve">Bentancur</t>
  </si>
  <si>
    <t xml:space="preserve">Rakitic</t>
  </si>
  <si>
    <t xml:space="preserve">Guido</t>
  </si>
  <si>
    <t xml:space="preserve">Rodriguez</t>
  </si>
  <si>
    <t xml:space="preserve">Denis</t>
  </si>
  <si>
    <t xml:space="preserve">Zakaria</t>
  </si>
  <si>
    <t xml:space="preserve">Yves</t>
  </si>
  <si>
    <t xml:space="preserve">Bissouma</t>
  </si>
  <si>
    <t xml:space="preserve">Mali</t>
  </si>
  <si>
    <t xml:space="preserve">Mario</t>
  </si>
  <si>
    <t xml:space="preserve">Vincenzo</t>
  </si>
  <si>
    <t xml:space="preserve">Grifo</t>
  </si>
  <si>
    <t xml:space="preserve">Kaoru</t>
  </si>
  <si>
    <t xml:space="preserve">Mitoma</t>
  </si>
  <si>
    <t xml:space="preserve">Japan</t>
  </si>
  <si>
    <t xml:space="preserve">Brighton</t>
  </si>
  <si>
    <t xml:space="preserve">Perisic</t>
  </si>
  <si>
    <t xml:space="preserve">Takefusa</t>
  </si>
  <si>
    <t xml:space="preserve">Kubo</t>
  </si>
  <si>
    <t xml:space="preserve">Neres</t>
  </si>
  <si>
    <t xml:space="preserve">Schar</t>
  </si>
  <si>
    <t xml:space="preserve">Leonardo</t>
  </si>
  <si>
    <t xml:space="preserve">Bonucci</t>
  </si>
  <si>
    <t xml:space="preserve">Roger</t>
  </si>
  <si>
    <t xml:space="preserve">Ibanez</t>
  </si>
  <si>
    <t xml:space="preserve">Joachim</t>
  </si>
  <si>
    <t xml:space="preserve">Andersen</t>
  </si>
  <si>
    <t xml:space="preserve">Lewis</t>
  </si>
  <si>
    <t xml:space="preserve">Dunk</t>
  </si>
  <si>
    <t xml:space="preserve">Chris</t>
  </si>
  <si>
    <t xml:space="preserve">Smalling</t>
  </si>
  <si>
    <t xml:space="preserve">Jose Maria</t>
  </si>
  <si>
    <t xml:space="preserve">Gimenez</t>
  </si>
  <si>
    <t xml:space="preserve">Hermoso</t>
  </si>
  <si>
    <t xml:space="preserve">Nacho</t>
  </si>
  <si>
    <t xml:space="preserve">Jean-Clair</t>
  </si>
  <si>
    <t xml:space="preserve">Todibo</t>
  </si>
  <si>
    <t xml:space="preserve">OGC Nice</t>
  </si>
  <si>
    <t xml:space="preserve">Rui</t>
  </si>
  <si>
    <t xml:space="preserve">Destiny</t>
  </si>
  <si>
    <t xml:space="preserve">Udogie</t>
  </si>
  <si>
    <t xml:space="preserve">Yuri</t>
  </si>
  <si>
    <t xml:space="preserve">Berchiche</t>
  </si>
  <si>
    <t xml:space="preserve">Vazquez</t>
  </si>
  <si>
    <t xml:space="preserve">Noussair</t>
  </si>
  <si>
    <t xml:space="preserve">Mazraoui</t>
  </si>
  <si>
    <t xml:space="preserve">Navas</t>
  </si>
  <si>
    <t xml:space="preserve">Dalot</t>
  </si>
  <si>
    <t xml:space="preserve">Keylor</t>
  </si>
  <si>
    <t xml:space="preserve">Costa Rica</t>
  </si>
  <si>
    <t xml:space="preserve">Meret</t>
  </si>
  <si>
    <t xml:space="preserve">Aaron</t>
  </si>
  <si>
    <t xml:space="preserve">Ramsdale</t>
  </si>
  <si>
    <t xml:space="preserve">Remiro</t>
  </si>
  <si>
    <t xml:space="preserve">Walter</t>
  </si>
  <si>
    <t xml:space="preserve">Benitez</t>
  </si>
  <si>
    <t xml:space="preserve">PSV</t>
  </si>
  <si>
    <t xml:space="preserve">Edinson</t>
  </si>
  <si>
    <t xml:space="preserve">Cavani</t>
  </si>
  <si>
    <t xml:space="preserve">Joselu</t>
  </si>
  <si>
    <t xml:space="preserve">Timo</t>
  </si>
  <si>
    <t xml:space="preserve">Werner</t>
  </si>
  <si>
    <t xml:space="preserve">Raul</t>
  </si>
  <si>
    <t xml:space="preserve">De Tomas</t>
  </si>
  <si>
    <t xml:space="preserve">Rayo Vallecano</t>
  </si>
  <si>
    <t xml:space="preserve">Mehdi</t>
  </si>
  <si>
    <t xml:space="preserve">Taremi</t>
  </si>
  <si>
    <t xml:space="preserve">Iran</t>
  </si>
  <si>
    <t xml:space="preserve">Breel</t>
  </si>
  <si>
    <t xml:space="preserve">Embolo</t>
  </si>
  <si>
    <t xml:space="preserve">Andy</t>
  </si>
  <si>
    <t xml:space="preserve">Delort</t>
  </si>
  <si>
    <t xml:space="preserve">Arkadiusz</t>
  </si>
  <si>
    <t xml:space="preserve">Milik</t>
  </si>
  <si>
    <t xml:space="preserve">Ante</t>
  </si>
  <si>
    <t xml:space="preserve">Rebic</t>
  </si>
  <si>
    <t xml:space="preserve">Youssef</t>
  </si>
  <si>
    <t xml:space="preserve">En-Nesyri</t>
  </si>
  <si>
    <t xml:space="preserve">Matheus</t>
  </si>
  <si>
    <t xml:space="preserve">Cunha</t>
  </si>
  <si>
    <t xml:space="preserve">Wolves</t>
  </si>
  <si>
    <t xml:space="preserve">Callum</t>
  </si>
  <si>
    <t xml:space="preserve">Wilson</t>
  </si>
  <si>
    <t xml:space="preserve">Muriel</t>
  </si>
  <si>
    <t xml:space="preserve">Hirving</t>
  </si>
  <si>
    <t xml:space="preserve">Lozano</t>
  </si>
  <si>
    <t xml:space="preserve">Mexico</t>
  </si>
  <si>
    <t xml:space="preserve">Ocampos</t>
  </si>
  <si>
    <t xml:space="preserve">Harvey</t>
  </si>
  <si>
    <t xml:space="preserve">Barnes</t>
  </si>
  <si>
    <t xml:space="preserve">Bamba</t>
  </si>
  <si>
    <t xml:space="preserve">Ivory Coast</t>
  </si>
  <si>
    <t xml:space="preserve">Steven</t>
  </si>
  <si>
    <t xml:space="preserve">Bergwijn</t>
  </si>
  <si>
    <t xml:space="preserve">Berghuis</t>
  </si>
  <si>
    <t xml:space="preserve">Matteo</t>
  </si>
  <si>
    <t xml:space="preserve">Politano</t>
  </si>
  <si>
    <t xml:space="preserve">Felipe</t>
  </si>
  <si>
    <t xml:space="preserve">Anderson</t>
  </si>
  <si>
    <t xml:space="preserve">Miguel</t>
  </si>
  <si>
    <t xml:space="preserve">Almiron</t>
  </si>
  <si>
    <t xml:space="preserve">Paraguay</t>
  </si>
  <si>
    <t xml:space="preserve">Moura</t>
  </si>
  <si>
    <t xml:space="preserve">Hakim</t>
  </si>
  <si>
    <t xml:space="preserve">Ziyech</t>
  </si>
  <si>
    <t xml:space="preserve">Corona</t>
  </si>
  <si>
    <t xml:space="preserve">Guedes</t>
  </si>
  <si>
    <t xml:space="preserve">Aleksandr</t>
  </si>
  <si>
    <t xml:space="preserve">Golovin</t>
  </si>
  <si>
    <t xml:space="preserve">Russia</t>
  </si>
  <si>
    <t xml:space="preserve">Pasalic</t>
  </si>
  <si>
    <t xml:space="preserve">Iker</t>
  </si>
  <si>
    <t xml:space="preserve">Muniain</t>
  </si>
  <si>
    <t xml:space="preserve">Dimitri</t>
  </si>
  <si>
    <t xml:space="preserve">Payet</t>
  </si>
  <si>
    <t xml:space="preserve">Conor</t>
  </si>
  <si>
    <t xml:space="preserve">Gallagher</t>
  </si>
  <si>
    <t xml:space="preserve">Sergi</t>
  </si>
  <si>
    <t xml:space="preserve">Darder</t>
  </si>
  <si>
    <t xml:space="preserve">Espanyol</t>
  </si>
  <si>
    <t xml:space="preserve">Henderson</t>
  </si>
  <si>
    <t xml:space="preserve">Veretout</t>
  </si>
  <si>
    <t xml:space="preserve">Marcel</t>
  </si>
  <si>
    <t xml:space="preserve">Sabitzer</t>
  </si>
  <si>
    <t xml:space="preserve">Saul</t>
  </si>
  <si>
    <t xml:space="preserve">Georgino</t>
  </si>
  <si>
    <t xml:space="preserve">Wijnaldum</t>
  </si>
  <si>
    <t xml:space="preserve">Carlos</t>
  </si>
  <si>
    <t xml:space="preserve">Soler</t>
  </si>
  <si>
    <t xml:space="preserve">Eriksen</t>
  </si>
  <si>
    <t xml:space="preserve">Nunes</t>
  </si>
  <si>
    <t xml:space="preserve">Weston</t>
  </si>
  <si>
    <t xml:space="preserve">McKennie</t>
  </si>
  <si>
    <t xml:space="preserve">Renato</t>
  </si>
  <si>
    <t xml:space="preserve">Sanches</t>
  </si>
  <si>
    <t xml:space="preserve">Tanguy</t>
  </si>
  <si>
    <t xml:space="preserve">Ndombele</t>
  </si>
  <si>
    <t xml:space="preserve">Pepelu</t>
  </si>
  <si>
    <t xml:space="preserve">Valencia </t>
  </si>
  <si>
    <t xml:space="preserve">Moises</t>
  </si>
  <si>
    <t xml:space="preserve">Caicedo</t>
  </si>
  <si>
    <t xml:space="preserve">Ecuador</t>
  </si>
  <si>
    <t xml:space="preserve">Joey</t>
  </si>
  <si>
    <t xml:space="preserve">Veerman</t>
  </si>
  <si>
    <t xml:space="preserve">Marten</t>
  </si>
  <si>
    <t xml:space="preserve">De Roon</t>
  </si>
  <si>
    <t xml:space="preserve">Carvalho</t>
  </si>
  <si>
    <t xml:space="preserve">Edson</t>
  </si>
  <si>
    <t xml:space="preserve">Boubacar</t>
  </si>
  <si>
    <t xml:space="preserve">Kamara</t>
  </si>
  <si>
    <t xml:space="preserve">Paredes</t>
  </si>
  <si>
    <t xml:space="preserve">Geoffrey</t>
  </si>
  <si>
    <t xml:space="preserve">Kondogbia</t>
  </si>
  <si>
    <t xml:space="preserve">Central African Rep.</t>
  </si>
  <si>
    <t xml:space="preserve">Gosens</t>
  </si>
  <si>
    <t xml:space="preserve">Ricardo</t>
  </si>
  <si>
    <t xml:space="preserve">Horta</t>
  </si>
  <si>
    <t xml:space="preserve">Braga</t>
  </si>
  <si>
    <t xml:space="preserve">Wenderson </t>
  </si>
  <si>
    <t xml:space="preserve">Galeno</t>
  </si>
  <si>
    <t xml:space="preserve">Javi</t>
  </si>
  <si>
    <t xml:space="preserve">Galan</t>
  </si>
  <si>
    <t xml:space="preserve">Spinazzola</t>
  </si>
  <si>
    <t xml:space="preserve">Bourigeaud</t>
  </si>
  <si>
    <t xml:space="preserve">Darmian</t>
  </si>
  <si>
    <t xml:space="preserve">Eric</t>
  </si>
  <si>
    <t xml:space="preserve">Dier</t>
  </si>
  <si>
    <t xml:space="preserve">Albiol</t>
  </si>
  <si>
    <t xml:space="preserve">Gianluca</t>
  </si>
  <si>
    <t xml:space="preserve">Mancini</t>
  </si>
  <si>
    <t xml:space="preserve">Sebastian</t>
  </si>
  <si>
    <t xml:space="preserve">Coates</t>
  </si>
  <si>
    <t xml:space="preserve">Amir</t>
  </si>
  <si>
    <t xml:space="preserve">Rrahmani</t>
  </si>
  <si>
    <t xml:space="preserve">Kosovo</t>
  </si>
  <si>
    <t xml:space="preserve">Maguire</t>
  </si>
  <si>
    <t xml:space="preserve">Axel</t>
  </si>
  <si>
    <t xml:space="preserve">Disasi</t>
  </si>
  <si>
    <t xml:space="preserve">Lindelof</t>
  </si>
  <si>
    <t xml:space="preserve">Witsel</t>
  </si>
  <si>
    <t xml:space="preserve">Hancko</t>
  </si>
  <si>
    <t xml:space="preserve">Feyenoord</t>
  </si>
  <si>
    <t xml:space="preserve">Otamendi</t>
  </si>
  <si>
    <t xml:space="preserve">Inacio</t>
  </si>
  <si>
    <t xml:space="preserve">Joel</t>
  </si>
  <si>
    <t xml:space="preserve">Matip</t>
  </si>
  <si>
    <t xml:space="preserve">Savic</t>
  </si>
  <si>
    <t xml:space="preserve">Montenegro</t>
  </si>
  <si>
    <t xml:space="preserve">Inigo</t>
  </si>
  <si>
    <t xml:space="preserve">Presnel</t>
  </si>
  <si>
    <t xml:space="preserve">Kimpembe</t>
  </si>
  <si>
    <t xml:space="preserve">Cubarsi</t>
  </si>
  <si>
    <t xml:space="preserve">Tagliafico</t>
  </si>
  <si>
    <t xml:space="preserve">Pervis</t>
  </si>
  <si>
    <t xml:space="preserve">Estupinan</t>
  </si>
  <si>
    <t xml:space="preserve">Telles</t>
  </si>
  <si>
    <t xml:space="preserve">Cesar</t>
  </si>
  <si>
    <t xml:space="preserve">Azpilicueta</t>
  </si>
  <si>
    <t xml:space="preserve">Ander</t>
  </si>
  <si>
    <t xml:space="preserve">Capa</t>
  </si>
  <si>
    <t xml:space="preserve">Nordi</t>
  </si>
  <si>
    <t xml:space="preserve">Mukiele</t>
  </si>
  <si>
    <t xml:space="preserve">Odysseas</t>
  </si>
  <si>
    <t xml:space="preserve">Vlachodimos</t>
  </si>
  <si>
    <t xml:space="preserve">Greece</t>
  </si>
  <si>
    <t xml:space="preserve">Nottingham Forest</t>
  </si>
  <si>
    <t xml:space="preserve">Geronimo</t>
  </si>
  <si>
    <t xml:space="preserve">Rulli</t>
  </si>
  <si>
    <t xml:space="preserve">Ospina</t>
  </si>
  <si>
    <t xml:space="preserve">Alphonse</t>
  </si>
  <si>
    <t xml:space="preserve">Areola</t>
  </si>
  <si>
    <t xml:space="preserve">Juan</t>
  </si>
  <si>
    <t xml:space="preserve">Musso</t>
  </si>
  <si>
    <t xml:space="preserve">Lopez</t>
  </si>
  <si>
    <t xml:space="preserve">Giorgi</t>
  </si>
  <si>
    <t xml:space="preserve">Mamardashvili</t>
  </si>
  <si>
    <t xml:space="preserve">Valles</t>
  </si>
  <si>
    <t xml:space="preserve">Las Palmas</t>
  </si>
  <si>
    <t xml:space="preserve">Alban</t>
  </si>
  <si>
    <t xml:space="preserve">Lafont</t>
  </si>
  <si>
    <t xml:space="preserve">Nantes</t>
  </si>
  <si>
    <t xml:space="preserve">Fernando</t>
  </si>
  <si>
    <t xml:space="preserve">Muslera</t>
  </si>
  <si>
    <t xml:space="preserve">Marko</t>
  </si>
  <si>
    <t xml:space="preserve">Dmitrovic</t>
  </si>
  <si>
    <t xml:space="preserve">Andriy</t>
  </si>
  <si>
    <t xml:space="preserve">Lunin</t>
  </si>
  <si>
    <t xml:space="preserve">Livakovic</t>
  </si>
  <si>
    <t xml:space="preserve">Sa</t>
  </si>
  <si>
    <t xml:space="preserve">Kasper</t>
  </si>
  <si>
    <t xml:space="preserve">Schmeichel</t>
  </si>
  <si>
    <t xml:space="preserve">Santos</t>
  </si>
  <si>
    <t xml:space="preserve">Pepe</t>
  </si>
  <si>
    <t xml:space="preserve">Jackson</t>
  </si>
  <si>
    <t xml:space="preserve">Senegal</t>
  </si>
  <si>
    <t xml:space="preserve">Santiago</t>
  </si>
  <si>
    <t xml:space="preserve">Aleksandar</t>
  </si>
  <si>
    <t xml:space="preserve">Mitrovic</t>
  </si>
  <si>
    <t xml:space="preserve">Gaetan</t>
  </si>
  <si>
    <t xml:space="preserve">Laborde</t>
  </si>
  <si>
    <t xml:space="preserve">Luuk</t>
  </si>
  <si>
    <t xml:space="preserve">Boulaye</t>
  </si>
  <si>
    <t xml:space="preserve">Dia</t>
  </si>
  <si>
    <t xml:space="preserve">Salernitana</t>
  </si>
  <si>
    <t xml:space="preserve">Beto</t>
  </si>
  <si>
    <t xml:space="preserve">Arnaut</t>
  </si>
  <si>
    <t xml:space="preserve">Danjuma</t>
  </si>
  <si>
    <t xml:space="preserve">Rasmus</t>
  </si>
  <si>
    <t xml:space="preserve">Hojlund</t>
  </si>
  <si>
    <t xml:space="preserve">Jean-Phillipe</t>
  </si>
  <si>
    <t xml:space="preserve">Mateta</t>
  </si>
  <si>
    <t xml:space="preserve">Arnautovic</t>
  </si>
  <si>
    <t xml:space="preserve">Charles</t>
  </si>
  <si>
    <t xml:space="preserve">De Ketelaere</t>
  </si>
  <si>
    <t xml:space="preserve">Tammy</t>
  </si>
  <si>
    <t xml:space="preserve">Abraham</t>
  </si>
  <si>
    <t xml:space="preserve">Borja</t>
  </si>
  <si>
    <t xml:space="preserve">Iglesias</t>
  </si>
  <si>
    <t xml:space="preserve">Sanchez</t>
  </si>
  <si>
    <t xml:space="preserve">Chile</t>
  </si>
  <si>
    <t xml:space="preserve">Choupo-Moting</t>
  </si>
  <si>
    <t xml:space="preserve">Saelemaekers</t>
  </si>
  <si>
    <t xml:space="preserve">Bologna</t>
  </si>
  <si>
    <t xml:space="preserve">Thorgan</t>
  </si>
  <si>
    <t xml:space="preserve">Hazard</t>
  </si>
  <si>
    <t xml:space="preserve">Moses</t>
  </si>
  <si>
    <t xml:space="preserve">Karl</t>
  </si>
  <si>
    <t xml:space="preserve">Toko Ekambi</t>
  </si>
  <si>
    <t xml:space="preserve">Garnacho</t>
  </si>
  <si>
    <t xml:space="preserve">Mykhailo</t>
  </si>
  <si>
    <t xml:space="preserve">Mudryk</t>
  </si>
  <si>
    <t xml:space="preserve">Papu</t>
  </si>
  <si>
    <t xml:space="preserve">Gomez</t>
  </si>
  <si>
    <t xml:space="preserve">Monza</t>
  </si>
  <si>
    <t xml:space="preserve">Mbeumo</t>
  </si>
  <si>
    <t xml:space="preserve">Brennan</t>
  </si>
  <si>
    <t xml:space="preserve">Johnson</t>
  </si>
  <si>
    <t xml:space="preserve">Wales</t>
  </si>
  <si>
    <t xml:space="preserve">Antony</t>
  </si>
  <si>
    <t xml:space="preserve">Neto</t>
  </si>
  <si>
    <t xml:space="preserve">Samuel</t>
  </si>
  <si>
    <t xml:space="preserve">Chukwueze</t>
  </si>
  <si>
    <t xml:space="preserve">Edwards</t>
  </si>
  <si>
    <t xml:space="preserve">Giacomo</t>
  </si>
  <si>
    <t xml:space="preserve">Raspadori</t>
  </si>
  <si>
    <t xml:space="preserve">Joaquin</t>
  </si>
  <si>
    <t xml:space="preserve">Dries</t>
  </si>
  <si>
    <t xml:space="preserve">Mertens</t>
  </si>
  <si>
    <t xml:space="preserve">Houssem</t>
  </si>
  <si>
    <t xml:space="preserve">Aouar</t>
  </si>
  <si>
    <t xml:space="preserve">Daichi</t>
  </si>
  <si>
    <t xml:space="preserve">Kamada</t>
  </si>
  <si>
    <t xml:space="preserve">Morgan</t>
  </si>
  <si>
    <t xml:space="preserve">Gibbs-White</t>
  </si>
  <si>
    <t xml:space="preserve">Xavi</t>
  </si>
  <si>
    <t xml:space="preserve">Simons</t>
  </si>
  <si>
    <t xml:space="preserve">Zaniolo</t>
  </si>
  <si>
    <t xml:space="preserve">Kang-In</t>
  </si>
  <si>
    <t xml:space="preserve">Lee</t>
  </si>
  <si>
    <t xml:space="preserve">Giovani</t>
  </si>
  <si>
    <t xml:space="preserve">Lo Celso</t>
  </si>
  <si>
    <t xml:space="preserve">Giorgian</t>
  </si>
  <si>
    <t xml:space="preserve">De Arrascaeta</t>
  </si>
  <si>
    <t xml:space="preserve">Lemar</t>
  </si>
  <si>
    <t xml:space="preserve">Philippe</t>
  </si>
  <si>
    <t xml:space="preserve">Coutinho</t>
  </si>
  <si>
    <t xml:space="preserve">Valentin</t>
  </si>
  <si>
    <t xml:space="preserve">Rongier</t>
  </si>
  <si>
    <t xml:space="preserve">Youssouf</t>
  </si>
  <si>
    <t xml:space="preserve">Fofana</t>
  </si>
  <si>
    <t xml:space="preserve">Warren</t>
  </si>
  <si>
    <t xml:space="preserve">Zaire-Emery</t>
  </si>
  <si>
    <t xml:space="preserve">Youri</t>
  </si>
  <si>
    <t xml:space="preserve">Tielemans</t>
  </si>
  <si>
    <t xml:space="preserve">Arturo</t>
  </si>
  <si>
    <t xml:space="preserve">Vidal</t>
  </si>
  <si>
    <t xml:space="preserve">Corentin</t>
  </si>
  <si>
    <t xml:space="preserve">Tolisso</t>
  </si>
  <si>
    <t xml:space="preserve">Le Fee</t>
  </si>
  <si>
    <t xml:space="preserve">Joan</t>
  </si>
  <si>
    <t xml:space="preserve">Ryan</t>
  </si>
  <si>
    <t xml:space="preserve">Gravenberch</t>
  </si>
  <si>
    <t xml:space="preserve">Tomas</t>
  </si>
  <si>
    <t xml:space="preserve">Soucek</t>
  </si>
  <si>
    <t xml:space="preserve">Wataru</t>
  </si>
  <si>
    <t xml:space="preserve">Endo</t>
  </si>
  <si>
    <t xml:space="preserve">Scott</t>
  </si>
  <si>
    <t xml:space="preserve">McTominay</t>
  </si>
  <si>
    <t xml:space="preserve">Fredrik</t>
  </si>
  <si>
    <t xml:space="preserve">Aursnes</t>
  </si>
  <si>
    <t xml:space="preserve">Ibrahim</t>
  </si>
  <si>
    <t xml:space="preserve">Sangare</t>
  </si>
  <si>
    <t xml:space="preserve">Torreira</t>
  </si>
  <si>
    <t xml:space="preserve">Augusto</t>
  </si>
  <si>
    <t xml:space="preserve">Lino</t>
  </si>
  <si>
    <t xml:space="preserve">Chilwell</t>
  </si>
  <si>
    <t xml:space="preserve">Cuadrado</t>
  </si>
  <si>
    <t xml:space="preserve">Solly</t>
  </si>
  <si>
    <t xml:space="preserve">March</t>
  </si>
  <si>
    <t xml:space="preserve">Daley</t>
  </si>
  <si>
    <t xml:space="preserve">Blind</t>
  </si>
  <si>
    <t xml:space="preserve">Danso</t>
  </si>
  <si>
    <t xml:space="preserve">Lens </t>
  </si>
  <si>
    <t xml:space="preserve">Evan</t>
  </si>
  <si>
    <t xml:space="preserve">Ndicka</t>
  </si>
  <si>
    <t xml:space="preserve">Marc</t>
  </si>
  <si>
    <t xml:space="preserve">Bartra</t>
  </si>
  <si>
    <t xml:space="preserve">Lucas Martinez</t>
  </si>
  <si>
    <t xml:space="preserve">Quarta</t>
  </si>
  <si>
    <t xml:space="preserve">Facundo</t>
  </si>
  <si>
    <t xml:space="preserve">Medina</t>
  </si>
  <si>
    <t xml:space="preserve">Vertonghen</t>
  </si>
  <si>
    <t xml:space="preserve">Vivian</t>
  </si>
  <si>
    <t xml:space="preserve">Osasuna</t>
  </si>
  <si>
    <t xml:space="preserve">Wesley</t>
  </si>
  <si>
    <t xml:space="preserve">Giorgio</t>
  </si>
  <si>
    <t xml:space="preserve">Scalvini</t>
  </si>
  <si>
    <t xml:space="preserve">Kurt</t>
  </si>
  <si>
    <t xml:space="preserve">Zouma</t>
  </si>
  <si>
    <t xml:space="preserve">Nayef</t>
  </si>
  <si>
    <t xml:space="preserve">Aguerd</t>
  </si>
  <si>
    <t xml:space="preserve">Joe</t>
  </si>
  <si>
    <t xml:space="preserve">Biraghi</t>
  </si>
  <si>
    <t xml:space="preserve">Cucurella</t>
  </si>
  <si>
    <t xml:space="preserve">Antonee</t>
  </si>
  <si>
    <t xml:space="preserve">Robinson</t>
  </si>
  <si>
    <t xml:space="preserve">Tierney</t>
  </si>
  <si>
    <t xml:space="preserve">Renan</t>
  </si>
  <si>
    <t xml:space="preserve">Lodi</t>
  </si>
  <si>
    <t xml:space="preserve">Wan-Bissaka</t>
  </si>
  <si>
    <t xml:space="preserve">Roberto</t>
  </si>
  <si>
    <t xml:space="preserve">Lazzari</t>
  </si>
  <si>
    <t xml:space="preserve">Davide</t>
  </si>
  <si>
    <t xml:space="preserve">Calabria</t>
  </si>
  <si>
    <t xml:space="preserve">Emerson</t>
  </si>
  <si>
    <t xml:space="preserve">Royal</t>
  </si>
  <si>
    <t xml:space="preserve">Pablo</t>
  </si>
  <si>
    <t xml:space="preserve">Maffeo</t>
  </si>
  <si>
    <t xml:space="preserve">Mallorca</t>
  </si>
  <si>
    <t xml:space="preserve">Foyth</t>
  </si>
  <si>
    <t xml:space="preserve">Takehiro</t>
  </si>
  <si>
    <t xml:space="preserve">Tomiyasu</t>
  </si>
  <si>
    <t xml:space="preserve">Bernd</t>
  </si>
  <si>
    <t xml:space="preserve">Leno</t>
  </si>
  <si>
    <t xml:space="preserve">Gazzaniga</t>
  </si>
  <si>
    <t xml:space="preserve">Frederik</t>
  </si>
  <si>
    <t xml:space="preserve">Ronnow</t>
  </si>
  <si>
    <t xml:space="preserve">Jeremias</t>
  </si>
  <si>
    <t xml:space="preserve">Ledesma</t>
  </si>
  <si>
    <t xml:space="preserve">Cadiz</t>
  </si>
  <si>
    <t xml:space="preserve">Amine</t>
  </si>
  <si>
    <t xml:space="preserve">Gouiri</t>
  </si>
  <si>
    <t xml:space="preserve">Algeria </t>
  </si>
  <si>
    <t xml:space="preserve">Calvert-Lewin</t>
  </si>
  <si>
    <t xml:space="preserve">Hee-Chan</t>
  </si>
  <si>
    <t xml:space="preserve">Hwang</t>
  </si>
  <si>
    <t xml:space="preserve">Sesko</t>
  </si>
  <si>
    <t xml:space="preserve">Scamacca</t>
  </si>
  <si>
    <t xml:space="preserve">Andrea</t>
  </si>
  <si>
    <t xml:space="preserve">Belotti</t>
  </si>
  <si>
    <t xml:space="preserve">Wout</t>
  </si>
  <si>
    <t xml:space="preserve">Weghorst</t>
  </si>
  <si>
    <t xml:space="preserve">Odsonne</t>
  </si>
  <si>
    <t xml:space="preserve">Edouard</t>
  </si>
  <si>
    <t xml:space="preserve">Dolberg</t>
  </si>
  <si>
    <t xml:space="preserve">Roman</t>
  </si>
  <si>
    <t xml:space="preserve">Yaremchuk</t>
  </si>
  <si>
    <t xml:space="preserve">Sheraldo</t>
  </si>
  <si>
    <t xml:space="preserve">Becker</t>
  </si>
  <si>
    <t xml:space="preserve">Suriname</t>
  </si>
  <si>
    <t xml:space="preserve">Enes</t>
  </si>
  <si>
    <t xml:space="preserve">Unal</t>
  </si>
  <si>
    <t xml:space="preserve">Getafe</t>
  </si>
  <si>
    <t xml:space="preserve">Michail</t>
  </si>
  <si>
    <t xml:space="preserve">Moise</t>
  </si>
  <si>
    <t xml:space="preserve">Kean</t>
  </si>
  <si>
    <t xml:space="preserve">Sofiane</t>
  </si>
  <si>
    <t xml:space="preserve">Boufal</t>
  </si>
  <si>
    <t xml:space="preserve">Sinisterra</t>
  </si>
  <si>
    <t xml:space="preserve">Bradley</t>
  </si>
  <si>
    <t xml:space="preserve">Barcola</t>
  </si>
  <si>
    <t xml:space="preserve">Messias</t>
  </si>
  <si>
    <t xml:space="preserve">Riccardo</t>
  </si>
  <si>
    <t xml:space="preserve">Orsolini</t>
  </si>
  <si>
    <t xml:space="preserve">Erik</t>
  </si>
  <si>
    <t xml:space="preserve">Lamela</t>
  </si>
  <si>
    <t xml:space="preserve">Matias</t>
  </si>
  <si>
    <t xml:space="preserve">Soule</t>
  </si>
  <si>
    <t xml:space="preserve">Frosinone</t>
  </si>
  <si>
    <t xml:space="preserve">Hudson-Odoi</t>
  </si>
  <si>
    <t xml:space="preserve">Arda</t>
  </si>
  <si>
    <t xml:space="preserve">Guler</t>
  </si>
  <si>
    <t xml:space="preserve">Dodi</t>
  </si>
  <si>
    <t xml:space="preserve">Lukebakio</t>
  </si>
  <si>
    <t xml:space="preserve">Volland</t>
  </si>
  <si>
    <t xml:space="preserve">Florian</t>
  </si>
  <si>
    <t xml:space="preserve">Sotoca</t>
  </si>
  <si>
    <t xml:space="preserve">Antonin</t>
  </si>
  <si>
    <t xml:space="preserve">Barak</t>
  </si>
  <si>
    <t xml:space="preserve">Emil</t>
  </si>
  <si>
    <t xml:space="preserve">Forsberg</t>
  </si>
  <si>
    <t xml:space="preserve">Elliott</t>
  </si>
  <si>
    <t xml:space="preserve">Ludovic</t>
  </si>
  <si>
    <t xml:space="preserve">Blas</t>
  </si>
  <si>
    <t xml:space="preserve">Emile</t>
  </si>
  <si>
    <t xml:space="preserve">Smith Rowe</t>
  </si>
  <si>
    <t xml:space="preserve">Philip</t>
  </si>
  <si>
    <t xml:space="preserve">Billing</t>
  </si>
  <si>
    <t xml:space="preserve">Djibril</t>
  </si>
  <si>
    <t xml:space="preserve">Sow</t>
  </si>
  <si>
    <t xml:space="preserve">Quinten</t>
  </si>
  <si>
    <t xml:space="preserve">Tijjani</t>
  </si>
  <si>
    <t xml:space="preserve">Reijnders</t>
  </si>
  <si>
    <t xml:space="preserve">Netherlands </t>
  </si>
  <si>
    <t xml:space="preserve">Pascal</t>
  </si>
  <si>
    <t xml:space="preserve">Gross</t>
  </si>
  <si>
    <t xml:space="preserve">Guendouzi</t>
  </si>
  <si>
    <t xml:space="preserve">Wieffer</t>
  </si>
  <si>
    <t xml:space="preserve">De La Cruz</t>
  </si>
  <si>
    <t xml:space="preserve">Cheick</t>
  </si>
  <si>
    <t xml:space="preserve">Doucoure</t>
  </si>
  <si>
    <t xml:space="preserve">Frattesi</t>
  </si>
  <si>
    <t xml:space="preserve">Loftus-Cheek</t>
  </si>
  <si>
    <t xml:space="preserve">Rade</t>
  </si>
  <si>
    <t xml:space="preserve">Krunic</t>
  </si>
  <si>
    <t xml:space="preserve">Bosnia &amp; Herzegovina</t>
  </si>
  <si>
    <t xml:space="preserve">Ceballos</t>
  </si>
  <si>
    <t xml:space="preserve">Paul</t>
  </si>
  <si>
    <t xml:space="preserve">Pogba</t>
  </si>
  <si>
    <t xml:space="preserve">Mateus</t>
  </si>
  <si>
    <t xml:space="preserve">Uribe </t>
  </si>
  <si>
    <t xml:space="preserve">Hidemasa</t>
  </si>
  <si>
    <t xml:space="preserve">Morita</t>
  </si>
  <si>
    <t xml:space="preserve">Maxime</t>
  </si>
  <si>
    <t xml:space="preserve">Fiorentina </t>
  </si>
  <si>
    <t xml:space="preserve">Kalvin</t>
  </si>
  <si>
    <t xml:space="preserve">Phillips</t>
  </si>
  <si>
    <t xml:space="preserve">Oriol</t>
  </si>
  <si>
    <t xml:space="preserve">Romeu</t>
  </si>
  <si>
    <t xml:space="preserve">Amadou</t>
  </si>
  <si>
    <t xml:space="preserve">Nemanja</t>
  </si>
  <si>
    <t xml:space="preserve">Matic</t>
  </si>
  <si>
    <t xml:space="preserve">Maxence</t>
  </si>
  <si>
    <t xml:space="preserve">Caqueret</t>
  </si>
  <si>
    <t xml:space="preserve">Morten</t>
  </si>
  <si>
    <t xml:space="preserve">Hjulmand</t>
  </si>
  <si>
    <t xml:space="preserve">Lemina</t>
  </si>
  <si>
    <t xml:space="preserve">Juanmi</t>
  </si>
  <si>
    <t xml:space="preserve">Berenguer</t>
  </si>
  <si>
    <t xml:space="preserve">Athletic Bilbao </t>
  </si>
  <si>
    <t xml:space="preserve">Caio</t>
  </si>
  <si>
    <t xml:space="preserve">Henrique</t>
  </si>
  <si>
    <t xml:space="preserve">Gelson</t>
  </si>
  <si>
    <t xml:space="preserve">Martins</t>
  </si>
  <si>
    <t xml:space="preserve">Zappacosta</t>
  </si>
  <si>
    <t xml:space="preserve">Tarkowski</t>
  </si>
  <si>
    <t xml:space="preserve">Tyrone</t>
  </si>
  <si>
    <t xml:space="preserve">Mings</t>
  </si>
  <si>
    <t xml:space="preserve">Ethan</t>
  </si>
  <si>
    <t xml:space="preserve">Pinnock</t>
  </si>
  <si>
    <t xml:space="preserve">Fonte</t>
  </si>
  <si>
    <t xml:space="preserve">Chancel</t>
  </si>
  <si>
    <t xml:space="preserve">Mbemba</t>
  </si>
  <si>
    <t xml:space="preserve">DR Congo</t>
  </si>
  <si>
    <t xml:space="preserve">Elvedi</t>
  </si>
  <si>
    <t xml:space="preserve">Pierre</t>
  </si>
  <si>
    <t xml:space="preserve">Kalulu</t>
  </si>
  <si>
    <t xml:space="preserve">Bailly</t>
  </si>
  <si>
    <t xml:space="preserve">Ezri</t>
  </si>
  <si>
    <t xml:space="preserve">Konsa</t>
  </si>
  <si>
    <t xml:space="preserve">Berat</t>
  </si>
  <si>
    <t xml:space="preserve">Djimsiti</t>
  </si>
  <si>
    <t xml:space="preserve">Albania</t>
  </si>
  <si>
    <t xml:space="preserve">Benoit</t>
  </si>
  <si>
    <t xml:space="preserve">Badiashile</t>
  </si>
  <si>
    <t xml:space="preserve">Gatti</t>
  </si>
  <si>
    <t xml:space="preserve">Paulista</t>
  </si>
  <si>
    <t xml:space="preserve">Atletico Madrid </t>
  </si>
  <si>
    <t xml:space="preserve">Yeray</t>
  </si>
  <si>
    <t xml:space="preserve">Kjaer</t>
  </si>
  <si>
    <t xml:space="preserve">Diego</t>
  </si>
  <si>
    <t xml:space="preserve">Luis Alfonso</t>
  </si>
  <si>
    <t xml:space="preserve">Espino</t>
  </si>
  <si>
    <t xml:space="preserve">Alonso</t>
  </si>
  <si>
    <t xml:space="preserve">Reguilon</t>
  </si>
  <si>
    <t xml:space="preserve">Tyrell</t>
  </si>
  <si>
    <t xml:space="preserve">Malacia</t>
  </si>
  <si>
    <t xml:space="preserve">Dan</t>
  </si>
  <si>
    <t xml:space="preserve">Burn</t>
  </si>
  <si>
    <t xml:space="preserve">Mathias</t>
  </si>
  <si>
    <t xml:space="preserve">Olivera</t>
  </si>
  <si>
    <t xml:space="preserve">Tavares</t>
  </si>
  <si>
    <t xml:space="preserve">Digne</t>
  </si>
  <si>
    <t xml:space="preserve">Adam</t>
  </si>
  <si>
    <t xml:space="preserve">Marusic</t>
  </si>
  <si>
    <t xml:space="preserve">Konstantinos</t>
  </si>
  <si>
    <t xml:space="preserve">Tsimikas</t>
  </si>
  <si>
    <t xml:space="preserve">Palmieri</t>
  </si>
  <si>
    <t xml:space="preserve">Bernat</t>
  </si>
  <si>
    <t xml:space="preserve">Matty</t>
  </si>
  <si>
    <t xml:space="preserve">Cash</t>
  </si>
  <si>
    <t xml:space="preserve">Tavernier</t>
  </si>
  <si>
    <t xml:space="preserve">Rangers</t>
  </si>
  <si>
    <t xml:space="preserve">Hamari</t>
  </si>
  <si>
    <t xml:space="preserve">Traore</t>
  </si>
  <si>
    <t xml:space="preserve">Real Sociedad </t>
  </si>
  <si>
    <t xml:space="preserve">Lutsharel</t>
  </si>
  <si>
    <t xml:space="preserve">Geertruida</t>
  </si>
  <si>
    <t xml:space="preserve">Florenzi</t>
  </si>
  <si>
    <t xml:space="preserve">Nelson</t>
  </si>
  <si>
    <t xml:space="preserve">Semedo</t>
  </si>
  <si>
    <t xml:space="preserve">Bah</t>
  </si>
  <si>
    <t xml:space="preserve">Hector</t>
  </si>
  <si>
    <t xml:space="preserve">Bellerin</t>
  </si>
  <si>
    <t xml:space="preserve">Patricio</t>
  </si>
  <si>
    <t xml:space="preserve">Lopes</t>
  </si>
  <si>
    <t xml:space="preserve">Adan</t>
  </si>
  <si>
    <t xml:space="preserve">Pierluigi</t>
  </si>
  <si>
    <t xml:space="preserve">Gollini</t>
  </si>
  <si>
    <t xml:space="preserve">Perin</t>
  </si>
  <si>
    <t xml:space="preserve">Soria</t>
  </si>
  <si>
    <t xml:space="preserve">Lukasz</t>
  </si>
  <si>
    <t xml:space="preserve">Skorupski</t>
  </si>
  <si>
    <t xml:space="preserve">Dubravka</t>
  </si>
  <si>
    <t xml:space="preserve">Dean</t>
  </si>
  <si>
    <t xml:space="preserve">Fabianski</t>
  </si>
  <si>
    <t xml:space="preserve">West Ham </t>
  </si>
  <si>
    <t xml:space="preserve">Patrick</t>
  </si>
  <si>
    <t xml:space="preserve">Bamford</t>
  </si>
  <si>
    <t xml:space="preserve">Leeds</t>
  </si>
  <si>
    <t xml:space="preserve">Taty</t>
  </si>
  <si>
    <t xml:space="preserve">Castellanos</t>
  </si>
  <si>
    <t xml:space="preserve">Sasa</t>
  </si>
  <si>
    <t xml:space="preserve">Kalajdzic</t>
  </si>
  <si>
    <t xml:space="preserve">Simeone</t>
  </si>
  <si>
    <t xml:space="preserve">Jose Luis</t>
  </si>
  <si>
    <t xml:space="preserve">Morales</t>
  </si>
  <si>
    <t xml:space="preserve">Paulinho</t>
  </si>
  <si>
    <t xml:space="preserve">Folarin</t>
  </si>
  <si>
    <t xml:space="preserve">Balogun</t>
  </si>
  <si>
    <t xml:space="preserve">Emmanuel</t>
  </si>
  <si>
    <t xml:space="preserve">Dennis</t>
  </si>
  <si>
    <t xml:space="preserve">Munir</t>
  </si>
  <si>
    <t xml:space="preserve">El Haddadi</t>
  </si>
  <si>
    <t xml:space="preserve">Joshua</t>
  </si>
  <si>
    <t xml:space="preserve">Zirkzee</t>
  </si>
  <si>
    <t xml:space="preserve">Gorka</t>
  </si>
  <si>
    <t xml:space="preserve">Guruzeta</t>
  </si>
  <si>
    <t xml:space="preserve">Eddie</t>
  </si>
  <si>
    <t xml:space="preserve">Nketiah</t>
  </si>
  <si>
    <t xml:space="preserve">Sardar</t>
  </si>
  <si>
    <t xml:space="preserve">Azmoun</t>
  </si>
  <si>
    <t xml:space="preserve">Chimy</t>
  </si>
  <si>
    <t xml:space="preserve">Avila</t>
  </si>
  <si>
    <t xml:space="preserve">Noah</t>
  </si>
  <si>
    <t xml:space="preserve">Okafor</t>
  </si>
  <si>
    <t xml:space="preserve">Divock</t>
  </si>
  <si>
    <t xml:space="preserve">Origi</t>
  </si>
  <si>
    <t xml:space="preserve">Onuachu</t>
  </si>
  <si>
    <t xml:space="preserve">Southampton</t>
  </si>
  <si>
    <t xml:space="preserve">Martial</t>
  </si>
  <si>
    <t xml:space="preserve">Terem</t>
  </si>
  <si>
    <t xml:space="preserve">Moffi</t>
  </si>
  <si>
    <t xml:space="preserve">Diop</t>
  </si>
  <si>
    <t xml:space="preserve">Noa</t>
  </si>
  <si>
    <t xml:space="preserve">Lang</t>
  </si>
  <si>
    <t xml:space="preserve">Justin</t>
  </si>
  <si>
    <t xml:space="preserve">Kluivert</t>
  </si>
  <si>
    <t xml:space="preserve">Jeremie</t>
  </si>
  <si>
    <t xml:space="preserve">Boga</t>
  </si>
  <si>
    <t xml:space="preserve">Suso</t>
  </si>
  <si>
    <t xml:space="preserve">Cengis</t>
  </si>
  <si>
    <t xml:space="preserve">Under</t>
  </si>
  <si>
    <t xml:space="preserve">Isi</t>
  </si>
  <si>
    <t xml:space="preserve">Trincao</t>
  </si>
  <si>
    <t xml:space="preserve">Sarabia</t>
  </si>
  <si>
    <t xml:space="preserve">Thauvin</t>
  </si>
  <si>
    <t xml:space="preserve">Junya</t>
  </si>
  <si>
    <t xml:space="preserve">Ito</t>
  </si>
  <si>
    <t xml:space="preserve">Reims</t>
  </si>
  <si>
    <t xml:space="preserve">Johan</t>
  </si>
  <si>
    <t xml:space="preserve">Bakayoko</t>
  </si>
  <si>
    <t xml:space="preserve">Ikone</t>
  </si>
  <si>
    <t xml:space="preserve">Noni</t>
  </si>
  <si>
    <t xml:space="preserve">Madueke</t>
  </si>
  <si>
    <t xml:space="preserve">Adama</t>
  </si>
  <si>
    <t xml:space="preserve">Hans</t>
  </si>
  <si>
    <t xml:space="preserve">Vanaken</t>
  </si>
  <si>
    <t xml:space="preserve">Remy</t>
  </si>
  <si>
    <t xml:space="preserve">Cabella</t>
  </si>
  <si>
    <t xml:space="preserve">Oscar</t>
  </si>
  <si>
    <t xml:space="preserve">Trejo</t>
  </si>
  <si>
    <t xml:space="preserve">Oihan</t>
  </si>
  <si>
    <t xml:space="preserve">Sancet</t>
  </si>
  <si>
    <t xml:space="preserve">Buendia</t>
  </si>
  <si>
    <t xml:space="preserve">Hamed Junior</t>
  </si>
  <si>
    <t xml:space="preserve">Calvin</t>
  </si>
  <si>
    <t xml:space="preserve">Stengs</t>
  </si>
  <si>
    <t xml:space="preserve">Iwobi</t>
  </si>
  <si>
    <t xml:space="preserve">Nicolae</t>
  </si>
  <si>
    <t xml:space="preserve">Stanciu</t>
  </si>
  <si>
    <t xml:space="preserve">Romania</t>
  </si>
  <si>
    <t xml:space="preserve">Reyna</t>
  </si>
  <si>
    <t xml:space="preserve">Matt</t>
  </si>
  <si>
    <t xml:space="preserve">O'Riley</t>
  </si>
  <si>
    <t xml:space="preserve">Celtic</t>
  </si>
  <si>
    <t xml:space="preserve">Moutinho</t>
  </si>
  <si>
    <t xml:space="preserve">Ferguson</t>
  </si>
  <si>
    <t xml:space="preserve">Idrissa</t>
  </si>
  <si>
    <t xml:space="preserve">Gueye</t>
  </si>
  <si>
    <t xml:space="preserve">Stefano</t>
  </si>
  <si>
    <t xml:space="preserve">Sensi</t>
  </si>
  <si>
    <t xml:space="preserve">Manu</t>
  </si>
  <si>
    <t xml:space="preserve">Trigueros</t>
  </si>
  <si>
    <t xml:space="preserve">Jensen</t>
  </si>
  <si>
    <t xml:space="preserve">Bonaventura</t>
  </si>
  <si>
    <t xml:space="preserve">Ramsey</t>
  </si>
  <si>
    <t xml:space="preserve">Gomes</t>
  </si>
  <si>
    <t xml:space="preserve">Curtis</t>
  </si>
  <si>
    <t xml:space="preserve">Jones</t>
  </si>
  <si>
    <t xml:space="preserve">Willock</t>
  </si>
  <si>
    <t xml:space="preserve">Mahmoud</t>
  </si>
  <si>
    <t xml:space="preserve">Dahoud</t>
  </si>
  <si>
    <t xml:space="preserve">Erick</t>
  </si>
  <si>
    <t xml:space="preserve">Pulgar</t>
  </si>
  <si>
    <t xml:space="preserve">Pereyra</t>
  </si>
  <si>
    <t xml:space="preserve">Arthur</t>
  </si>
  <si>
    <t xml:space="preserve">Oxlade-Chamberlain</t>
  </si>
  <si>
    <t xml:space="preserve">Norgaard</t>
  </si>
  <si>
    <t xml:space="preserve">Remo</t>
  </si>
  <si>
    <t xml:space="preserve">Freuler</t>
  </si>
  <si>
    <t xml:space="preserve">Tyler</t>
  </si>
  <si>
    <t xml:space="preserve">Adams</t>
  </si>
  <si>
    <t xml:space="preserve">Bournemouth </t>
  </si>
  <si>
    <t xml:space="preserve">Wilmar</t>
  </si>
  <si>
    <t xml:space="preserve">Barrios </t>
  </si>
  <si>
    <t xml:space="preserve">Wilfred</t>
  </si>
  <si>
    <t xml:space="preserve">Ndidi</t>
  </si>
  <si>
    <t xml:space="preserve">Leicester</t>
  </si>
  <si>
    <t xml:space="preserve">Vesga</t>
  </si>
  <si>
    <t xml:space="preserve">Tapia</t>
  </si>
  <si>
    <t xml:space="preserve">Peru</t>
  </si>
  <si>
    <t xml:space="preserve">Khephren</t>
  </si>
  <si>
    <t xml:space="preserve">Asier</t>
  </si>
  <si>
    <t xml:space="preserve">Illaramendi</t>
  </si>
  <si>
    <t xml:space="preserve">Puado</t>
  </si>
  <si>
    <t xml:space="preserve">Joakim</t>
  </si>
  <si>
    <t xml:space="preserve">Maehle</t>
  </si>
  <si>
    <t xml:space="preserve">Sessegnon</t>
  </si>
  <si>
    <t xml:space="preserve">Harrison</t>
  </si>
  <si>
    <t xml:space="preserve">Darko</t>
  </si>
  <si>
    <t xml:space="preserve">Lazovic</t>
  </si>
  <si>
    <t xml:space="preserve">Hellas Verona</t>
  </si>
  <si>
    <t xml:space="preserve">Bruma</t>
  </si>
  <si>
    <t xml:space="preserve">Jimmy</t>
  </si>
  <si>
    <t xml:space="preserve">Cabot</t>
  </si>
  <si>
    <t xml:space="preserve">Przemyslaw</t>
  </si>
  <si>
    <t xml:space="preserve">Frankowski</t>
  </si>
  <si>
    <t xml:space="preserve">Vanderson</t>
  </si>
  <si>
    <t xml:space="preserve">Malo</t>
  </si>
  <si>
    <t xml:space="preserve">Gusto</t>
  </si>
  <si>
    <t xml:space="preserve">Rick</t>
  </si>
  <si>
    <t xml:space="preserve">Karsdorp</t>
  </si>
  <si>
    <t xml:space="preserve">Gudelj</t>
  </si>
  <si>
    <t xml:space="preserve">Dante</t>
  </si>
  <si>
    <t xml:space="preserve">Guehi</t>
  </si>
  <si>
    <t xml:space="preserve">Aritz</t>
  </si>
  <si>
    <t xml:space="preserve">Elustondo</t>
  </si>
  <si>
    <t xml:space="preserve">Davies</t>
  </si>
  <si>
    <t xml:space="preserve">Jarrad</t>
  </si>
  <si>
    <t xml:space="preserve">Branthwaite</t>
  </si>
  <si>
    <t xml:space="preserve">Nikola</t>
  </si>
  <si>
    <t xml:space="preserve">Milenkovic</t>
  </si>
  <si>
    <t xml:space="preserve">Theate</t>
  </si>
  <si>
    <t xml:space="preserve">Salisu</t>
  </si>
  <si>
    <t xml:space="preserve">Thilo</t>
  </si>
  <si>
    <t xml:space="preserve">Kehrer</t>
  </si>
  <si>
    <t xml:space="preserve">Philipp</t>
  </si>
  <si>
    <t xml:space="preserve">Lienhart</t>
  </si>
  <si>
    <t xml:space="preserve">Clement</t>
  </si>
  <si>
    <t xml:space="preserve">Lenglet</t>
  </si>
  <si>
    <t xml:space="preserve">Daniele</t>
  </si>
  <si>
    <t xml:space="preserve">Rugani</t>
  </si>
  <si>
    <t xml:space="preserve">Mavropanos</t>
  </si>
  <si>
    <t xml:space="preserve">Caglar</t>
  </si>
  <si>
    <t xml:space="preserve">Soyuncu</t>
  </si>
  <si>
    <t xml:space="preserve">Gigot</t>
  </si>
  <si>
    <t xml:space="preserve">Davinson</t>
  </si>
  <si>
    <t xml:space="preserve">Malick</t>
  </si>
  <si>
    <t xml:space="preserve">Thiaw</t>
  </si>
  <si>
    <t xml:space="preserve">Wilfried</t>
  </si>
  <si>
    <t xml:space="preserve">Singo</t>
  </si>
  <si>
    <t xml:space="preserve">Jeremiah</t>
  </si>
  <si>
    <t xml:space="preserve">St. Juste</t>
  </si>
  <si>
    <t xml:space="preserve">Levi</t>
  </si>
  <si>
    <t xml:space="preserve">Colwill</t>
  </si>
  <si>
    <t xml:space="preserve">Willy</t>
  </si>
  <si>
    <t xml:space="preserve">Boly</t>
  </si>
  <si>
    <t xml:space="preserve">Tyrick</t>
  </si>
  <si>
    <t xml:space="preserve">Mitchell</t>
  </si>
  <si>
    <t xml:space="preserve">Fran</t>
  </si>
  <si>
    <t xml:space="preserve">Ismaily</t>
  </si>
  <si>
    <t xml:space="preserve">VIllareal</t>
  </si>
  <si>
    <t xml:space="preserve">Vladimir</t>
  </si>
  <si>
    <t xml:space="preserve">Coufal</t>
  </si>
  <si>
    <t xml:space="preserve">Angelino</t>
  </si>
  <si>
    <t xml:space="preserve">De Marcos </t>
  </si>
  <si>
    <t xml:space="preserve">Rico</t>
  </si>
  <si>
    <t xml:space="preserve">Sergino</t>
  </si>
  <si>
    <t xml:space="preserve">Dest</t>
  </si>
  <si>
    <t xml:space="preserve">Serge</t>
  </si>
  <si>
    <t xml:space="preserve">Aurier</t>
  </si>
  <si>
    <t xml:space="preserve">Meunier</t>
  </si>
  <si>
    <t xml:space="preserve">Odriozola</t>
  </si>
  <si>
    <t xml:space="preserve">Dodo</t>
  </si>
  <si>
    <t xml:space="preserve">Mbabu</t>
  </si>
  <si>
    <t xml:space="preserve">Strakosha</t>
  </si>
  <si>
    <t xml:space="preserve">Claudio</t>
  </si>
  <si>
    <t xml:space="preserve">Bravo</t>
  </si>
  <si>
    <t xml:space="preserve">Ortega</t>
  </si>
  <si>
    <t xml:space="preserve">Consigli</t>
  </si>
  <si>
    <t xml:space="preserve">Sassuolo</t>
  </si>
  <si>
    <t xml:space="preserve">Guillermo</t>
  </si>
  <si>
    <t xml:space="preserve">Ochoa</t>
  </si>
  <si>
    <t xml:space="preserve">Carnesecchi</t>
  </si>
  <si>
    <t xml:space="preserve">Nubel</t>
  </si>
  <si>
    <t xml:space="preserve">Agustin</t>
  </si>
  <si>
    <t xml:space="preserve">Marchesin</t>
  </si>
  <si>
    <t xml:space="preserve">Celta</t>
  </si>
  <si>
    <t xml:space="preserve">Jonas</t>
  </si>
  <si>
    <t xml:space="preserve">Omlin</t>
  </si>
  <si>
    <t xml:space="preserve">Marcin</t>
  </si>
  <si>
    <t xml:space="preserve">Bulka</t>
  </si>
  <si>
    <t xml:space="preserve">Fraser</t>
  </si>
  <si>
    <t xml:space="preserve">Forster</t>
  </si>
  <si>
    <t xml:space="preserve">Kyogo</t>
  </si>
  <si>
    <t xml:space="preserve">Furuhashi</t>
  </si>
  <si>
    <t xml:space="preserve">Banza</t>
  </si>
  <si>
    <t xml:space="preserve">Mayoral</t>
  </si>
  <si>
    <t xml:space="preserve">Mama</t>
  </si>
  <si>
    <t xml:space="preserve">Benin</t>
  </si>
  <si>
    <t xml:space="preserve">Taiwo</t>
  </si>
  <si>
    <t xml:space="preserve">Awoyini</t>
  </si>
  <si>
    <t xml:space="preserve">Rafael Santos</t>
  </si>
  <si>
    <t xml:space="preserve">Borre</t>
  </si>
  <si>
    <t xml:space="preserve">Jimenez</t>
  </si>
  <si>
    <t xml:space="preserve">Gregoritsch</t>
  </si>
  <si>
    <t xml:space="preserve">Mariano</t>
  </si>
  <si>
    <t xml:space="preserve">Dominican Republic</t>
  </si>
  <si>
    <t xml:space="preserve">Kelechi</t>
  </si>
  <si>
    <t xml:space="preserve">Iheanacho</t>
  </si>
  <si>
    <t xml:space="preserve">Petar</t>
  </si>
  <si>
    <t xml:space="preserve">Musa</t>
  </si>
  <si>
    <t xml:space="preserve">Ireland</t>
  </si>
  <si>
    <t xml:space="preserve">Jovic</t>
  </si>
  <si>
    <t xml:space="preserve">Brereton Diaz</t>
  </si>
  <si>
    <t xml:space="preserve">Sheffield United</t>
  </si>
  <si>
    <t xml:space="preserve">Stevan</t>
  </si>
  <si>
    <t xml:space="preserve">Jovetic</t>
  </si>
  <si>
    <t xml:space="preserve">Jamie</t>
  </si>
  <si>
    <t xml:space="preserve">Vardy</t>
  </si>
  <si>
    <t xml:space="preserve">Michy</t>
  </si>
  <si>
    <t xml:space="preserve">Batshuayi</t>
  </si>
  <si>
    <t xml:space="preserve">Braithwaite</t>
  </si>
  <si>
    <t xml:space="preserve">Elye</t>
  </si>
  <si>
    <t xml:space="preserve">Wahi</t>
  </si>
  <si>
    <t xml:space="preserve">Willian</t>
  </si>
  <si>
    <t xml:space="preserve">Patson</t>
  </si>
  <si>
    <t xml:space="preserve">Daka</t>
  </si>
  <si>
    <t xml:space="preserve">Zambia</t>
  </si>
  <si>
    <t xml:space="preserve">Cabral</t>
  </si>
  <si>
    <t xml:space="preserve">Rafa Mir</t>
  </si>
  <si>
    <t xml:space="preserve">Almeria</t>
  </si>
  <si>
    <t xml:space="preserve">Jorgen</t>
  </si>
  <si>
    <t xml:space="preserve">Strand Larsen</t>
  </si>
  <si>
    <t xml:space="preserve">Baena</t>
  </si>
  <si>
    <t xml:space="preserve">Miroslav</t>
  </si>
  <si>
    <t xml:space="preserve">Orsic</t>
  </si>
  <si>
    <t xml:space="preserve">Maxwel</t>
  </si>
  <si>
    <t xml:space="preserve">Cornet</t>
  </si>
  <si>
    <t xml:space="preserve">Zaragoza</t>
  </si>
  <si>
    <t xml:space="preserve">Igor</t>
  </si>
  <si>
    <t xml:space="preserve">Paixao</t>
  </si>
  <si>
    <t xml:space="preserve">Yoane</t>
  </si>
  <si>
    <t xml:space="preserve">Wissa</t>
  </si>
  <si>
    <t xml:space="preserve">Barrenetxea</t>
  </si>
  <si>
    <t xml:space="preserve">Nicola</t>
  </si>
  <si>
    <t xml:space="preserve">Sansone</t>
  </si>
  <si>
    <t xml:space="preserve">Lecce</t>
  </si>
  <si>
    <t xml:space="preserve">Ansu</t>
  </si>
  <si>
    <t xml:space="preserve">Fati</t>
  </si>
  <si>
    <t xml:space="preserve">Kamaldeen</t>
  </si>
  <si>
    <t xml:space="preserve">Sulemana</t>
  </si>
  <si>
    <t xml:space="preserve">Said</t>
  </si>
  <si>
    <t xml:space="preserve">Benrahma</t>
  </si>
  <si>
    <t xml:space="preserve">LW </t>
  </si>
  <si>
    <t xml:space="preserve">Castillejo</t>
  </si>
  <si>
    <t xml:space="preserve">Tajon</t>
  </si>
  <si>
    <t xml:space="preserve">Buchanan</t>
  </si>
  <si>
    <t xml:space="preserve">Skov Olsen</t>
  </si>
  <si>
    <t xml:space="preserve">Jorge</t>
  </si>
  <si>
    <t xml:space="preserve">De Frutos</t>
  </si>
  <si>
    <t xml:space="preserve">Adli</t>
  </si>
  <si>
    <t xml:space="preserve">Ismaila</t>
  </si>
  <si>
    <t xml:space="preserve">Sarr</t>
  </si>
  <si>
    <t xml:space="preserve">Ayoze</t>
  </si>
  <si>
    <t xml:space="preserve">Perez</t>
  </si>
  <si>
    <t xml:space="preserve">Guus</t>
  </si>
  <si>
    <t xml:space="preserve">Til</t>
  </si>
  <si>
    <t xml:space="preserve">Fornals</t>
  </si>
  <si>
    <t xml:space="preserve">Eljif</t>
  </si>
  <si>
    <t xml:space="preserve">Elmas</t>
  </si>
  <si>
    <t xml:space="preserve">North Macedonia</t>
  </si>
  <si>
    <t xml:space="preserve">Carrascal</t>
  </si>
  <si>
    <t xml:space="preserve">Jae-Sung</t>
  </si>
  <si>
    <t xml:space="preserve">Angelo</t>
  </si>
  <si>
    <t xml:space="preserve">Fulgini</t>
  </si>
  <si>
    <t xml:space="preserve">Christoph</t>
  </si>
  <si>
    <t xml:space="preserve">Baumgartner</t>
  </si>
  <si>
    <t xml:space="preserve">Pizzi</t>
  </si>
  <si>
    <t xml:space="preserve">Ross</t>
  </si>
  <si>
    <t xml:space="preserve">Barkley</t>
  </si>
  <si>
    <t xml:space="preserve">Jens Petter</t>
  </si>
  <si>
    <t xml:space="preserve">Hauge</t>
  </si>
  <si>
    <t xml:space="preserve">Harit</t>
  </si>
  <si>
    <t xml:space="preserve">Quintero</t>
  </si>
  <si>
    <t xml:space="preserve">Dominguez</t>
  </si>
  <si>
    <t xml:space="preserve">Pape Matar</t>
  </si>
  <si>
    <t xml:space="preserve">Ruiz de Galarreta</t>
  </si>
  <si>
    <t xml:space="preserve">Abdoulaye</t>
  </si>
  <si>
    <t xml:space="preserve">Seiwald</t>
  </si>
  <si>
    <t xml:space="preserve">Mauro</t>
  </si>
  <si>
    <t xml:space="preserve">Arambarri</t>
  </si>
  <si>
    <t xml:space="preserve">Kiernan</t>
  </si>
  <si>
    <t xml:space="preserve">Dewsbury-Hall</t>
  </si>
  <si>
    <t xml:space="preserve">Villasanti</t>
  </si>
  <si>
    <t xml:space="preserve">Teddy</t>
  </si>
  <si>
    <t xml:space="preserve">Teuma</t>
  </si>
  <si>
    <t xml:space="preserve">Malta</t>
  </si>
  <si>
    <t xml:space="preserve">Milla</t>
  </si>
  <si>
    <t xml:space="preserve">Jacob</t>
  </si>
  <si>
    <t xml:space="preserve">Beltran</t>
  </si>
  <si>
    <t xml:space="preserve">Almeida</t>
  </si>
  <si>
    <t xml:space="preserve">Delaney</t>
  </si>
  <si>
    <t xml:space="preserve">Rosario</t>
  </si>
  <si>
    <t xml:space="preserve">Andres</t>
  </si>
  <si>
    <t xml:space="preserve">Guardado</t>
  </si>
  <si>
    <t xml:space="preserve">Oliver</t>
  </si>
  <si>
    <t xml:space="preserve">Lukic</t>
  </si>
  <si>
    <t xml:space="preserve">Donny</t>
  </si>
  <si>
    <t xml:space="preserve">Van De Beek</t>
  </si>
  <si>
    <t xml:space="preserve">Barrios</t>
  </si>
  <si>
    <t xml:space="preserve">Vecino</t>
  </si>
  <si>
    <t xml:space="preserve">Dani Garcia</t>
  </si>
  <si>
    <t xml:space="preserve">Yunus</t>
  </si>
  <si>
    <t xml:space="preserve">Musah</t>
  </si>
  <si>
    <t xml:space="preserve">Jefferson</t>
  </si>
  <si>
    <t xml:space="preserve">Lerma </t>
  </si>
  <si>
    <t xml:space="preserve">Stephen</t>
  </si>
  <si>
    <t xml:space="preserve">Eustaquio</t>
  </si>
  <si>
    <t xml:space="preserve">Sofyan</t>
  </si>
  <si>
    <t xml:space="preserve">Amrabat</t>
  </si>
  <si>
    <t xml:space="preserve">Florentino</t>
  </si>
  <si>
    <t xml:space="preserve">Etienne</t>
  </si>
  <si>
    <t xml:space="preserve">Capoue</t>
  </si>
  <si>
    <t xml:space="preserve">Gary</t>
  </si>
  <si>
    <t xml:space="preserve">Medel</t>
  </si>
  <si>
    <t xml:space="preserve">Camara</t>
  </si>
  <si>
    <t xml:space="preserve">Ljubicic</t>
  </si>
  <si>
    <t xml:space="preserve">Romeo</t>
  </si>
  <si>
    <t xml:space="preserve">Lavia</t>
  </si>
  <si>
    <t xml:space="preserve">Orel</t>
  </si>
  <si>
    <t xml:space="preserve">Mangala</t>
  </si>
  <si>
    <t xml:space="preserve">Francis</t>
  </si>
  <si>
    <t xml:space="preserve">Coquelin</t>
  </si>
  <si>
    <t xml:space="preserve">Gbamin</t>
  </si>
  <si>
    <t xml:space="preserve">Takumi</t>
  </si>
  <si>
    <t xml:space="preserve">Minamino</t>
  </si>
  <si>
    <t xml:space="preserve">Dwight</t>
  </si>
  <si>
    <t xml:space="preserve">McNeil</t>
  </si>
  <si>
    <t xml:space="preserve">Gil</t>
  </si>
  <si>
    <t xml:space="preserve">Josip</t>
  </si>
  <si>
    <t xml:space="preserve">Brekalo</t>
  </si>
  <si>
    <t xml:space="preserve">Reis</t>
  </si>
  <si>
    <t xml:space="preserve">Candreva</t>
  </si>
  <si>
    <t xml:space="preserve">Yeremy</t>
  </si>
  <si>
    <t xml:space="preserve">Pino</t>
  </si>
  <si>
    <t xml:space="preserve">Timothy</t>
  </si>
  <si>
    <t xml:space="preserve">Weah</t>
  </si>
  <si>
    <t xml:space="preserve">Murphy</t>
  </si>
  <si>
    <t xml:space="preserve">Krepin</t>
  </si>
  <si>
    <t xml:space="preserve">Diatta</t>
  </si>
  <si>
    <t xml:space="preserve">Kristensen</t>
  </si>
  <si>
    <t xml:space="preserve">Zeki</t>
  </si>
  <si>
    <t xml:space="preserve">Celik</t>
  </si>
  <si>
    <t xml:space="preserve">Hateboer</t>
  </si>
  <si>
    <t xml:space="preserve">De Sciglio</t>
  </si>
  <si>
    <t xml:space="preserve">Cristhian</t>
  </si>
  <si>
    <t xml:space="preserve">Stuani</t>
  </si>
  <si>
    <t xml:space="preserve">Zubeldia</t>
  </si>
  <si>
    <t xml:space="preserve">Maripan</t>
  </si>
  <si>
    <t xml:space="preserve">N'Koulou</t>
  </si>
  <si>
    <t xml:space="preserve">Sead</t>
  </si>
  <si>
    <t xml:space="preserve">Kolasinac</t>
  </si>
  <si>
    <t xml:space="preserve">Bosnia and Herzegovina</t>
  </si>
  <si>
    <t xml:space="preserve">Jerome</t>
  </si>
  <si>
    <t xml:space="preserve">Boateng</t>
  </si>
  <si>
    <t xml:space="preserve">Mee</t>
  </si>
  <si>
    <t xml:space="preserve">Aissa</t>
  </si>
  <si>
    <t xml:space="preserve">Mandi</t>
  </si>
  <si>
    <t xml:space="preserve">Mandanda</t>
  </si>
  <si>
    <t xml:space="preserve">Sam</t>
  </si>
  <si>
    <t xml:space="preserve">Beukema</t>
  </si>
  <si>
    <t xml:space="preserve">Toloi</t>
  </si>
  <si>
    <t xml:space="preserve">Marcao</t>
  </si>
  <si>
    <t xml:space="preserve">Morato</t>
  </si>
  <si>
    <t xml:space="preserve">Jason</t>
  </si>
  <si>
    <t xml:space="preserve">Denayer</t>
  </si>
  <si>
    <t xml:space="preserve">Bednarek</t>
  </si>
  <si>
    <t xml:space="preserve">Ramalho</t>
  </si>
  <si>
    <t xml:space="preserve">Castello</t>
  </si>
  <si>
    <t xml:space="preserve">Lukeba</t>
  </si>
  <si>
    <t xml:space="preserve">German</t>
  </si>
  <si>
    <t xml:space="preserve">Pezzella</t>
  </si>
  <si>
    <t xml:space="preserve">Niakhate</t>
  </si>
  <si>
    <t xml:space="preserve">Craig</t>
  </si>
  <si>
    <t xml:space="preserve">Dawson</t>
  </si>
  <si>
    <t xml:space="preserve">Loic</t>
  </si>
  <si>
    <t xml:space="preserve">Bade</t>
  </si>
  <si>
    <t xml:space="preserve">Bafode</t>
  </si>
  <si>
    <t xml:space="preserve">Diakite</t>
  </si>
  <si>
    <t xml:space="preserve">Tiago</t>
  </si>
  <si>
    <t xml:space="preserve">Djalo</t>
  </si>
  <si>
    <t xml:space="preserve">Max</t>
  </si>
  <si>
    <t xml:space="preserve">Kilman</t>
  </si>
  <si>
    <t xml:space="preserve">Lovren</t>
  </si>
  <si>
    <t xml:space="preserve">Beraldo</t>
  </si>
  <si>
    <t xml:space="preserve">Trevoh</t>
  </si>
  <si>
    <t xml:space="preserve">Chalobah</t>
  </si>
  <si>
    <t xml:space="preserve">Olivier</t>
  </si>
  <si>
    <t xml:space="preserve">Boscagli</t>
  </si>
  <si>
    <t xml:space="preserve">Umtiti</t>
  </si>
  <si>
    <t xml:space="preserve">Vitaliy</t>
  </si>
  <si>
    <t xml:space="preserve">Mykolenko</t>
  </si>
  <si>
    <t xml:space="preserve">Neva</t>
  </si>
  <si>
    <t xml:space="preserve">Granada</t>
  </si>
  <si>
    <t xml:space="preserve">Damian</t>
  </si>
  <si>
    <t xml:space="preserve">Truffert</t>
  </si>
  <si>
    <t xml:space="preserve">Henry</t>
  </si>
  <si>
    <t xml:space="preserve">Piquerez</t>
  </si>
  <si>
    <t xml:space="preserve">Fabiano</t>
  </si>
  <si>
    <t xml:space="preserve">Parisi</t>
  </si>
  <si>
    <t xml:space="preserve">Zaidu</t>
  </si>
  <si>
    <t xml:space="preserve">Gutierrez</t>
  </si>
  <si>
    <t xml:space="preserve">Vina</t>
  </si>
  <si>
    <t xml:space="preserve">Rayan</t>
  </si>
  <si>
    <t xml:space="preserve">Ait-Nouri</t>
  </si>
  <si>
    <t xml:space="preserve">Quilindschy</t>
  </si>
  <si>
    <t xml:space="preserve">Hartman</t>
  </si>
  <si>
    <t xml:space="preserve">Castagne</t>
  </si>
  <si>
    <t xml:space="preserve">Fulham </t>
  </si>
  <si>
    <t xml:space="preserve">Arnau</t>
  </si>
  <si>
    <t xml:space="preserve">Angola</t>
  </si>
  <si>
    <t xml:space="preserve">Thierry</t>
  </si>
  <si>
    <t xml:space="preserve">Correia</t>
  </si>
  <si>
    <t xml:space="preserve">Kenny</t>
  </si>
  <si>
    <t xml:space="preserve">Tete</t>
  </si>
  <si>
    <t xml:space="preserve">Gonzalo</t>
  </si>
  <si>
    <t xml:space="preserve">Montiel</t>
  </si>
  <si>
    <t xml:space="preserve">Youcef</t>
  </si>
  <si>
    <t xml:space="preserve">Atal</t>
  </si>
  <si>
    <t xml:space="preserve">Clinton</t>
  </si>
  <si>
    <t xml:space="preserve">Mata</t>
  </si>
  <si>
    <t xml:space="preserve">Jonny</t>
  </si>
  <si>
    <t xml:space="preserve">Otto</t>
  </si>
  <si>
    <t xml:space="preserve">Matz</t>
  </si>
  <si>
    <t xml:space="preserve">Sels</t>
  </si>
  <si>
    <t xml:space="preserve">Strasbourg</t>
  </si>
  <si>
    <t xml:space="preserve">Norberto</t>
  </si>
  <si>
    <t xml:space="preserve">Mark</t>
  </si>
  <si>
    <t xml:space="preserve">Flekken</t>
  </si>
  <si>
    <t xml:space="preserve">Caoimhin</t>
  </si>
  <si>
    <t xml:space="preserve">Kelleher</t>
  </si>
  <si>
    <t xml:space="preserve">Altay</t>
  </si>
  <si>
    <t xml:space="preserve">Bayindir</t>
  </si>
  <si>
    <t xml:space="preserve">Anatoliy</t>
  </si>
  <si>
    <t xml:space="preserve">Trubin</t>
  </si>
  <si>
    <t xml:space="preserve">Benfica </t>
  </si>
  <si>
    <t xml:space="preserve">Salvatore</t>
  </si>
  <si>
    <t xml:space="preserve">Sirigu</t>
  </si>
  <si>
    <t xml:space="preserve">Mathew</t>
  </si>
  <si>
    <t xml:space="preserve">Australia</t>
  </si>
  <si>
    <t xml:space="preserve">AZ</t>
  </si>
  <si>
    <t xml:space="preserve">Bijlow</t>
  </si>
  <si>
    <t xml:space="preserve">Feyernoord</t>
  </si>
  <si>
    <t xml:space="preserve">Vicente</t>
  </si>
  <si>
    <t xml:space="preserve">Guaita</t>
  </si>
  <si>
    <t xml:space="preserve">Arias</t>
  </si>
  <si>
    <t xml:space="preserve">Shon</t>
  </si>
  <si>
    <t xml:space="preserve">Weissman</t>
  </si>
  <si>
    <t xml:space="preserve">Israel</t>
  </si>
  <si>
    <t xml:space="preserve">Wahbi</t>
  </si>
  <si>
    <t xml:space="preserve">Khazri</t>
  </si>
  <si>
    <t xml:space="preserve">Tunisia</t>
  </si>
  <si>
    <t xml:space="preserve">Ayew</t>
  </si>
  <si>
    <t xml:space="preserve">Duro</t>
  </si>
  <si>
    <t xml:space="preserve">Retegui</t>
  </si>
  <si>
    <t xml:space="preserve">Wood</t>
  </si>
  <si>
    <t xml:space="preserve">New Zealand</t>
  </si>
  <si>
    <t xml:space="preserve">Danny</t>
  </si>
  <si>
    <t xml:space="preserve">Ings</t>
  </si>
  <si>
    <t xml:space="preserve">Krzysztof</t>
  </si>
  <si>
    <t xml:space="preserve">Piatek</t>
  </si>
  <si>
    <t xml:space="preserve">Bayo</t>
  </si>
  <si>
    <t xml:space="preserve">Guinea</t>
  </si>
  <si>
    <t xml:space="preserve">Ekitike</t>
  </si>
  <si>
    <t xml:space="preserve">Diego Costa</t>
  </si>
  <si>
    <t xml:space="preserve">Haris</t>
  </si>
  <si>
    <t xml:space="preserve">Seferovic</t>
  </si>
  <si>
    <t xml:space="preserve">Karim</t>
  </si>
  <si>
    <t xml:space="preserve">Onisiwo</t>
  </si>
  <si>
    <t xml:space="preserve">Vincent</t>
  </si>
  <si>
    <t xml:space="preserve">Aboubakar</t>
  </si>
  <si>
    <t xml:space="preserve">Jean-Pierre</t>
  </si>
  <si>
    <t xml:space="preserve">Nsame</t>
  </si>
  <si>
    <t xml:space="preserve">Tino</t>
  </si>
  <si>
    <t xml:space="preserve">Kadewere</t>
  </si>
  <si>
    <t xml:space="preserve">Zimbabwe</t>
  </si>
  <si>
    <t xml:space="preserve">Arnaud</t>
  </si>
  <si>
    <t xml:space="preserve">Kalimuendo</t>
  </si>
  <si>
    <t xml:space="preserve">M'Bala</t>
  </si>
  <si>
    <t xml:space="preserve">Nzola</t>
  </si>
  <si>
    <t xml:space="preserve">Cedric</t>
  </si>
  <si>
    <t xml:space="preserve">Bakambu</t>
  </si>
  <si>
    <t xml:space="preserve">Umar</t>
  </si>
  <si>
    <t xml:space="preserve">Sadiq</t>
  </si>
  <si>
    <t xml:space="preserve">Jesper</t>
  </si>
  <si>
    <t xml:space="preserve">Karlsson</t>
  </si>
  <si>
    <t xml:space="preserve">Trezeguet</t>
  </si>
  <si>
    <t xml:space="preserve">Rossi</t>
  </si>
  <si>
    <t xml:space="preserve">Sottil</t>
  </si>
  <si>
    <t xml:space="preserve">Stephan</t>
  </si>
  <si>
    <t xml:space="preserve">El Shaarawy</t>
  </si>
  <si>
    <t xml:space="preserve">Franco</t>
  </si>
  <si>
    <t xml:space="preserve">Cervi</t>
  </si>
  <si>
    <t xml:space="preserve">Podence</t>
  </si>
  <si>
    <t xml:space="preserve">Mousa</t>
  </si>
  <si>
    <t xml:space="preserve">Tamari</t>
  </si>
  <si>
    <t xml:space="preserve">Callejon</t>
  </si>
  <si>
    <t xml:space="preserve">Ounas</t>
  </si>
  <si>
    <t xml:space="preserve">Bertrand</t>
  </si>
  <si>
    <t xml:space="preserve">Burkina Faso</t>
  </si>
  <si>
    <t xml:space="preserve">Buyalskyi</t>
  </si>
  <si>
    <t xml:space="preserve">Fabio</t>
  </si>
  <si>
    <t xml:space="preserve">Vieira</t>
  </si>
  <si>
    <t xml:space="preserve">Davy</t>
  </si>
  <si>
    <t xml:space="preserve">Klaassen</t>
  </si>
  <si>
    <t xml:space="preserve">Lindstrom</t>
  </si>
  <si>
    <t xml:space="preserve">Xherdan</t>
  </si>
  <si>
    <t xml:space="preserve">Shaqiri</t>
  </si>
  <si>
    <t xml:space="preserve">Ivanusec</t>
  </si>
  <si>
    <t xml:space="preserve">Arsen</t>
  </si>
  <si>
    <t xml:space="preserve">Zakharyan</t>
  </si>
  <si>
    <t xml:space="preserve">Brenden</t>
  </si>
  <si>
    <t xml:space="preserve">Aaronson</t>
  </si>
  <si>
    <t xml:space="preserve">Ilicic</t>
  </si>
  <si>
    <t xml:space="preserve">Milner</t>
  </si>
  <si>
    <t xml:space="preserve">Sean</t>
  </si>
  <si>
    <t xml:space="preserve">Longstaff</t>
  </si>
  <si>
    <t xml:space="preserve">Giulio</t>
  </si>
  <si>
    <t xml:space="preserve">Maggiore</t>
  </si>
  <si>
    <t xml:space="preserve">Gaetano</t>
  </si>
  <si>
    <t xml:space="preserve">Castrovilli</t>
  </si>
  <si>
    <t xml:space="preserve">Bentaleb</t>
  </si>
  <si>
    <t xml:space="preserve">Wharton</t>
  </si>
  <si>
    <t xml:space="preserve">Tommaso</t>
  </si>
  <si>
    <t xml:space="preserve">Pobega</t>
  </si>
  <si>
    <t xml:space="preserve">Nahitan</t>
  </si>
  <si>
    <t xml:space="preserve">Nandez</t>
  </si>
  <si>
    <t xml:space="preserve">Cagliari</t>
  </si>
  <si>
    <t xml:space="preserve">Obiang</t>
  </si>
  <si>
    <t xml:space="preserve">Equatorial Guinea</t>
  </si>
  <si>
    <t xml:space="preserve">Hicham</t>
  </si>
  <si>
    <t xml:space="preserve">Boudaoui</t>
  </si>
  <si>
    <t xml:space="preserve">In-Beom</t>
  </si>
  <si>
    <t xml:space="preserve">Sanson</t>
  </si>
  <si>
    <t xml:space="preserve">Aleksey</t>
  </si>
  <si>
    <t xml:space="preserve">Miranchuk</t>
  </si>
  <si>
    <t xml:space="preserve">Yusuf</t>
  </si>
  <si>
    <t xml:space="preserve">Yazici</t>
  </si>
  <si>
    <t xml:space="preserve">Joseph Alfred</t>
  </si>
  <si>
    <t xml:space="preserve">Duncan</t>
  </si>
  <si>
    <t xml:space="preserve">Santi</t>
  </si>
  <si>
    <t xml:space="preserve">Comesana</t>
  </si>
  <si>
    <t xml:space="preserve">Villarreal</t>
  </si>
  <si>
    <t xml:space="preserve">Benassi</t>
  </si>
  <si>
    <t xml:space="preserve">Cremonese </t>
  </si>
  <si>
    <t xml:space="preserve">Toma</t>
  </si>
  <si>
    <t xml:space="preserve">Basic</t>
  </si>
  <si>
    <t xml:space="preserve">Salis</t>
  </si>
  <si>
    <t xml:space="preserve">Abdul Samed</t>
  </si>
  <si>
    <t xml:space="preserve">Demme</t>
  </si>
  <si>
    <t xml:space="preserve">Rolando</t>
  </si>
  <si>
    <t xml:space="preserve">Mandragora</t>
  </si>
  <si>
    <t xml:space="preserve">Tiemoue</t>
  </si>
  <si>
    <t xml:space="preserve">Cataldi</t>
  </si>
  <si>
    <t xml:space="preserve">Marshall</t>
  </si>
  <si>
    <t xml:space="preserve">Munetsi</t>
  </si>
  <si>
    <t xml:space="preserve">Kobbie</t>
  </si>
  <si>
    <t xml:space="preserve">Mainoo</t>
  </si>
  <si>
    <t xml:space="preserve">Elneny</t>
  </si>
  <si>
    <t xml:space="preserve">Winks</t>
  </si>
  <si>
    <t xml:space="preserve">Leicester City</t>
  </si>
  <si>
    <t xml:space="preserve">Skipp</t>
  </si>
  <si>
    <t xml:space="preserve">Boubakary</t>
  </si>
  <si>
    <t xml:space="preserve">Soumare</t>
  </si>
  <si>
    <t xml:space="preserve">Grillitsch</t>
  </si>
  <si>
    <t xml:space="preserve">Leander</t>
  </si>
  <si>
    <t xml:space="preserve">Dendoncker</t>
  </si>
  <si>
    <t xml:space="preserve">Kainz</t>
  </si>
  <si>
    <t xml:space="preserve">Jeffrey</t>
  </si>
  <si>
    <t xml:space="preserve">Schlupp</t>
  </si>
  <si>
    <t xml:space="preserve">Tavernier </t>
  </si>
  <si>
    <t xml:space="preserve">Riquelme</t>
  </si>
  <si>
    <t xml:space="preserve">Mikkel</t>
  </si>
  <si>
    <t xml:space="preserve">Damsgaard</t>
  </si>
  <si>
    <t xml:space="preserve">Manor</t>
  </si>
  <si>
    <t xml:space="preserve">Solomon</t>
  </si>
  <si>
    <t xml:space="preserve">Toni</t>
  </si>
  <si>
    <t xml:space="preserve">Villa</t>
  </si>
  <si>
    <t xml:space="preserve">Bongonda</t>
  </si>
  <si>
    <t xml:space="preserve">Mitchel</t>
  </si>
  <si>
    <t xml:space="preserve">Bakker</t>
  </si>
  <si>
    <t xml:space="preserve">Cambiaso</t>
  </si>
  <si>
    <t xml:space="preserve">Wimmer</t>
  </si>
  <si>
    <t xml:space="preserve">Edon</t>
  </si>
  <si>
    <t xml:space="preserve">Zhegrova</t>
  </si>
  <si>
    <t xml:space="preserve">Andros</t>
  </si>
  <si>
    <t xml:space="preserve">Townsend</t>
  </si>
  <si>
    <t xml:space="preserve">Gernot</t>
  </si>
  <si>
    <t xml:space="preserve">Trauner</t>
  </si>
  <si>
    <t xml:space="preserve">Sebastiaan</t>
  </si>
  <si>
    <t xml:space="preserve">Bornauw</t>
  </si>
  <si>
    <t xml:space="preserve">Bueno</t>
  </si>
  <si>
    <t xml:space="preserve">Dakonam</t>
  </si>
  <si>
    <t xml:space="preserve">Djene</t>
  </si>
  <si>
    <t xml:space="preserve">Togo</t>
  </si>
  <si>
    <t xml:space="preserve">Joseph</t>
  </si>
  <si>
    <t xml:space="preserve">Aidoo</t>
  </si>
  <si>
    <t xml:space="preserve">Celta Vigo </t>
  </si>
  <si>
    <t xml:space="preserve">Coady</t>
  </si>
  <si>
    <t xml:space="preserve">Senesi</t>
  </si>
  <si>
    <t xml:space="preserve">Collins</t>
  </si>
  <si>
    <t xml:space="preserve">Lejeune</t>
  </si>
  <si>
    <t xml:space="preserve">Montes</t>
  </si>
  <si>
    <t xml:space="preserve">Leny</t>
  </si>
  <si>
    <t xml:space="preserve">Yoro</t>
  </si>
  <si>
    <t xml:space="preserve">Mamadou</t>
  </si>
  <si>
    <t xml:space="preserve">Sakho</t>
  </si>
  <si>
    <t xml:space="preserve">Romain</t>
  </si>
  <si>
    <t xml:space="preserve">Saiss</t>
  </si>
  <si>
    <t xml:space="preserve">Ogbonna</t>
  </si>
  <si>
    <t xml:space="preserve">Yunis</t>
  </si>
  <si>
    <t xml:space="preserve">Abdelhamid</t>
  </si>
  <si>
    <t xml:space="preserve">Faes</t>
  </si>
  <si>
    <t xml:space="preserve">Edgar</t>
  </si>
  <si>
    <t xml:space="preserve">Duje</t>
  </si>
  <si>
    <t xml:space="preserve">Caleta-Car</t>
  </si>
  <si>
    <t xml:space="preserve">Teze</t>
  </si>
  <si>
    <t xml:space="preserve">Godin</t>
  </si>
  <si>
    <t xml:space="preserve">Webster</t>
  </si>
  <si>
    <t xml:space="preserve">Radu</t>
  </si>
  <si>
    <t xml:space="preserve">Dragusin</t>
  </si>
  <si>
    <t xml:space="preserve">Jarell</t>
  </si>
  <si>
    <t xml:space="preserve">Quansah</t>
  </si>
  <si>
    <t xml:space="preserve">Issa</t>
  </si>
  <si>
    <t xml:space="preserve">Cameron</t>
  </si>
  <si>
    <t xml:space="preserve">Carter-Vickers</t>
  </si>
  <si>
    <t xml:space="preserve">Rekik</t>
  </si>
  <si>
    <t xml:space="preserve">Lotomba</t>
  </si>
  <si>
    <t xml:space="preserve">Balerdi</t>
  </si>
  <si>
    <t xml:space="preserve">Leo</t>
  </si>
  <si>
    <t xml:space="preserve">Ostigard</t>
  </si>
  <si>
    <t xml:space="preserve">Yerry</t>
  </si>
  <si>
    <t xml:space="preserve">Mina</t>
  </si>
  <si>
    <t xml:space="preserve">Keane</t>
  </si>
  <si>
    <t xml:space="preserve">Jamaal</t>
  </si>
  <si>
    <t xml:space="preserve">Lascelles</t>
  </si>
  <si>
    <t xml:space="preserve">Bassey</t>
  </si>
  <si>
    <t xml:space="preserve">Maximillian</t>
  </si>
  <si>
    <t xml:space="preserve">Wober</t>
  </si>
  <si>
    <t xml:space="preserve">Veltman</t>
  </si>
  <si>
    <t xml:space="preserve">Japhet</t>
  </si>
  <si>
    <t xml:space="preserve">Tanganga</t>
  </si>
  <si>
    <t xml:space="preserve">Godfrey</t>
  </si>
  <si>
    <t xml:space="preserve">Kristoffer</t>
  </si>
  <si>
    <t xml:space="preserve">Ajer</t>
  </si>
  <si>
    <t xml:space="preserve">Murillo</t>
  </si>
  <si>
    <t xml:space="preserve">Targett</t>
  </si>
  <si>
    <t xml:space="preserve">Jaume</t>
  </si>
  <si>
    <t xml:space="preserve">Cresswell</t>
  </si>
  <si>
    <t xml:space="preserve">Alfonso</t>
  </si>
  <si>
    <t xml:space="preserve">Pedraza</t>
  </si>
  <si>
    <t xml:space="preserve">Aihen</t>
  </si>
  <si>
    <t xml:space="preserve">Munoz</t>
  </si>
  <si>
    <t xml:space="preserve">Melvin</t>
  </si>
  <si>
    <t xml:space="preserve">Bard</t>
  </si>
  <si>
    <t xml:space="preserve">Mojica</t>
  </si>
  <si>
    <t xml:space="preserve">Columbia</t>
  </si>
  <si>
    <t xml:space="preserve">Amavi</t>
  </si>
  <si>
    <t xml:space="preserve">Brest</t>
  </si>
  <si>
    <t xml:space="preserve">Yukinari</t>
  </si>
  <si>
    <t xml:space="preserve">Sugawara</t>
  </si>
  <si>
    <t xml:space="preserve">AZ </t>
  </si>
  <si>
    <t xml:space="preserve">Valentino</t>
  </si>
  <si>
    <t xml:space="preserve">Livramento</t>
  </si>
  <si>
    <t xml:space="preserve">North. Ireland</t>
  </si>
  <si>
    <t xml:space="preserve">Walker-Peters</t>
  </si>
  <si>
    <t xml:space="preserve">Devyne</t>
  </si>
  <si>
    <t xml:space="preserve">Rensch</t>
  </si>
  <si>
    <t xml:space="preserve">Doherty</t>
  </si>
  <si>
    <t xml:space="preserve">Andoni</t>
  </si>
  <si>
    <t xml:space="preserve">Gorosabel</t>
  </si>
  <si>
    <t xml:space="preserve">Alaves</t>
  </si>
  <si>
    <t xml:space="preserve">Tariq</t>
  </si>
  <si>
    <t xml:space="preserve">Lamptey</t>
  </si>
  <si>
    <t xml:space="preserve">Pol</t>
  </si>
  <si>
    <t xml:space="preserve">Lirola</t>
  </si>
  <si>
    <t xml:space="preserve">Montoya</t>
  </si>
  <si>
    <t xml:space="preserve">Aguilar</t>
  </si>
  <si>
    <t xml:space="preserve">Falaye</t>
  </si>
  <si>
    <t xml:space="preserve">Sacko</t>
  </si>
  <si>
    <t xml:space="preserve">Steve</t>
  </si>
  <si>
    <t xml:space="preserve">Yvon</t>
  </si>
  <si>
    <t xml:space="preserve">Mvogo</t>
  </si>
  <si>
    <t xml:space="preserve">Lorient</t>
  </si>
  <si>
    <t xml:space="preserve">Drommel</t>
  </si>
  <si>
    <t xml:space="preserve">Ciprian</t>
  </si>
  <si>
    <t xml:space="preserve">Tatarasanu</t>
  </si>
  <si>
    <t xml:space="preserve">Ivo</t>
  </si>
  <si>
    <t xml:space="preserve">Grbic</t>
  </si>
  <si>
    <t xml:space="preserve">Silvestri</t>
  </si>
  <si>
    <t xml:space="preserve">Turner</t>
  </si>
  <si>
    <t xml:space="preserve">Remko</t>
  </si>
  <si>
    <t xml:space="preserve">Pasveer</t>
  </si>
  <si>
    <t xml:space="preserve">Johnstone</t>
  </si>
  <si>
    <t xml:space="preserve">Armani</t>
  </si>
  <si>
    <t xml:space="preserve">Olsen</t>
  </si>
  <si>
    <t xml:space="preserve">Perri</t>
  </si>
  <si>
    <t xml:space="preserve">Florin</t>
  </si>
  <si>
    <t xml:space="preserve">Nita</t>
  </si>
  <si>
    <t xml:space="preserve">Pere</t>
  </si>
  <si>
    <t xml:space="preserve">Elche</t>
  </si>
  <si>
    <t xml:space="preserve">Manolo</t>
  </si>
  <si>
    <t xml:space="preserve">Gabbiadini</t>
  </si>
  <si>
    <t xml:space="preserve">Sampdoria</t>
  </si>
  <si>
    <t xml:space="preserve">Armstrong</t>
  </si>
  <si>
    <t xml:space="preserve">Che</t>
  </si>
  <si>
    <t xml:space="preserve">Mounie</t>
  </si>
  <si>
    <t xml:space="preserve">Eldor</t>
  </si>
  <si>
    <t xml:space="preserve">Shomurodov</t>
  </si>
  <si>
    <t xml:space="preserve">Uzbekistan</t>
  </si>
  <si>
    <t xml:space="preserve">Vedat</t>
  </si>
  <si>
    <t xml:space="preserve">Muriqi</t>
  </si>
  <si>
    <t xml:space="preserve">Hlozek</t>
  </si>
  <si>
    <t xml:space="preserve">Burak</t>
  </si>
  <si>
    <t xml:space="preserve">Yilmaz</t>
  </si>
  <si>
    <t xml:space="preserve">Welbeck</t>
  </si>
  <si>
    <t xml:space="preserve">Kike</t>
  </si>
  <si>
    <t xml:space="preserve">Buksa</t>
  </si>
  <si>
    <t xml:space="preserve">El Bilal</t>
  </si>
  <si>
    <t xml:space="preserve">Toure</t>
  </si>
  <si>
    <t xml:space="preserve">King</t>
  </si>
  <si>
    <t xml:space="preserve">Marti</t>
  </si>
  <si>
    <t xml:space="preserve">Petagna</t>
  </si>
  <si>
    <t xml:space="preserve">Maxi</t>
  </si>
  <si>
    <t xml:space="preserve">Daizen</t>
  </si>
  <si>
    <t xml:space="preserve">Maeda</t>
  </si>
  <si>
    <t xml:space="preserve">Kent</t>
  </si>
  <si>
    <t xml:space="preserve">Armand</t>
  </si>
  <si>
    <t xml:space="preserve">Lauriente</t>
  </si>
  <si>
    <t xml:space="preserve">Elyounoussi</t>
  </si>
  <si>
    <t xml:space="preserve">Kouame</t>
  </si>
  <si>
    <t xml:space="preserve">Plano</t>
  </si>
  <si>
    <t xml:space="preserve">Valladolid</t>
  </si>
  <si>
    <t xml:space="preserve">Portu</t>
  </si>
  <si>
    <t xml:space="preserve">Adnan</t>
  </si>
  <si>
    <t xml:space="preserve">Januzaj</t>
  </si>
  <si>
    <t xml:space="preserve">Sevilla </t>
  </si>
  <si>
    <t xml:space="preserve">Dango</t>
  </si>
  <si>
    <t xml:space="preserve">Ouattara</t>
  </si>
  <si>
    <t xml:space="preserve">Canobbio</t>
  </si>
  <si>
    <t xml:space="preserve">Anwar</t>
  </si>
  <si>
    <t xml:space="preserve">El Ghazi</t>
  </si>
  <si>
    <t xml:space="preserve">Gustav</t>
  </si>
  <si>
    <t xml:space="preserve">Isaksen</t>
  </si>
  <si>
    <t xml:space="preserve">Valoyes </t>
  </si>
  <si>
    <t xml:space="preserve">Bobb</t>
  </si>
  <si>
    <t xml:space="preserve">Gnonto</t>
  </si>
  <si>
    <t xml:space="preserve">Nedim</t>
  </si>
  <si>
    <t xml:space="preserve">Bajrami</t>
  </si>
  <si>
    <t xml:space="preserve">Almada</t>
  </si>
  <si>
    <t xml:space="preserve">Lazar</t>
  </si>
  <si>
    <t xml:space="preserve">Samardzic</t>
  </si>
  <si>
    <t xml:space="preserve">Lallana</t>
  </si>
  <si>
    <t xml:space="preserve">Duricic</t>
  </si>
  <si>
    <t xml:space="preserve">Sander</t>
  </si>
  <si>
    <t xml:space="preserve">Berge</t>
  </si>
  <si>
    <t xml:space="preserve">Sheffield</t>
  </si>
  <si>
    <t xml:space="preserve">Reo</t>
  </si>
  <si>
    <t xml:space="preserve">Hatate</t>
  </si>
  <si>
    <t xml:space="preserve">Turnbull</t>
  </si>
  <si>
    <t xml:space="preserve">Sandi</t>
  </si>
  <si>
    <t xml:space="preserve">Lovric</t>
  </si>
  <si>
    <t xml:space="preserve">Ilic</t>
  </si>
  <si>
    <t xml:space="preserve">Jean-Richer</t>
  </si>
  <si>
    <t xml:space="preserve">Bellegarde</t>
  </si>
  <si>
    <t xml:space="preserve">Stuart</t>
  </si>
  <si>
    <t xml:space="preserve">Azzedine</t>
  </si>
  <si>
    <t xml:space="preserve">Ounahi</t>
  </si>
  <si>
    <t xml:space="preserve">Edu</t>
  </si>
  <si>
    <t xml:space="preserve">Exposito</t>
  </si>
  <si>
    <t xml:space="preserve">Yacine</t>
  </si>
  <si>
    <t xml:space="preserve">Baptiste</t>
  </si>
  <si>
    <t xml:space="preserve">Santamaria</t>
  </si>
  <si>
    <t xml:space="preserve">Fagioli</t>
  </si>
  <si>
    <t xml:space="preserve">Gustavo</t>
  </si>
  <si>
    <t xml:space="preserve">Hamer</t>
  </si>
  <si>
    <t xml:space="preserve">Guillamon</t>
  </si>
  <si>
    <t xml:space="preserve">Walace</t>
  </si>
  <si>
    <t xml:space="preserve">Nampalys</t>
  </si>
  <si>
    <t xml:space="preserve">Vermeeren</t>
  </si>
  <si>
    <t xml:space="preserve">Ferri</t>
  </si>
  <si>
    <t xml:space="preserve">Billy</t>
  </si>
  <si>
    <t xml:space="preserve">Gilmour</t>
  </si>
  <si>
    <t xml:space="preserve">Marvelous</t>
  </si>
  <si>
    <t xml:space="preserve">Nakamba</t>
  </si>
  <si>
    <t xml:space="preserve">Cheikhou</t>
  </si>
  <si>
    <t xml:space="preserve">Kouyate</t>
  </si>
  <si>
    <t xml:space="preserve">Al Musrati</t>
  </si>
  <si>
    <t xml:space="preserve">Libya</t>
  </si>
  <si>
    <t xml:space="preserve">Roca</t>
  </si>
  <si>
    <t xml:space="preserve">Djenepo</t>
  </si>
  <si>
    <t xml:space="preserve">Vargas</t>
  </si>
  <si>
    <t xml:space="preserve">Deiver</t>
  </si>
  <si>
    <t xml:space="preserve">Machado</t>
  </si>
  <si>
    <t xml:space="preserve">Ruggeri</t>
  </si>
  <si>
    <t xml:space="preserve">Genoa</t>
  </si>
  <si>
    <t xml:space="preserve">Ciurria</t>
  </si>
  <si>
    <t xml:space="preserve">Ainsley</t>
  </si>
  <si>
    <t xml:space="preserve">Maitland-Niles</t>
  </si>
  <si>
    <t xml:space="preserve">Ontiveros</t>
  </si>
  <si>
    <t xml:space="preserve">Del Castillo</t>
  </si>
  <si>
    <t xml:space="preserve">Fassnacht</t>
  </si>
  <si>
    <t xml:space="preserve">Cherki</t>
  </si>
  <si>
    <t xml:space="preserve">Mari</t>
  </si>
  <si>
    <t xml:space="preserve">Marlon</t>
  </si>
  <si>
    <t xml:space="preserve">Anel</t>
  </si>
  <si>
    <t xml:space="preserve">Ahmedhodzic</t>
  </si>
  <si>
    <t xml:space="preserve">Palomino</t>
  </si>
  <si>
    <t xml:space="preserve">Odilon</t>
  </si>
  <si>
    <t xml:space="preserve">Kossounou</t>
  </si>
  <si>
    <t xml:space="preserve">Rob</t>
  </si>
  <si>
    <t xml:space="preserve">Holding</t>
  </si>
  <si>
    <t xml:space="preserve">Casale</t>
  </si>
  <si>
    <t xml:space="preserve">Patric</t>
  </si>
  <si>
    <t xml:space="preserve">Holgate</t>
  </si>
  <si>
    <t xml:space="preserve">Natan</t>
  </si>
  <si>
    <t xml:space="preserve">Caceres</t>
  </si>
  <si>
    <t xml:space="preserve">Jakub</t>
  </si>
  <si>
    <t xml:space="preserve">Kiwior</t>
  </si>
  <si>
    <t xml:space="preserve">Becao</t>
  </si>
  <si>
    <t xml:space="preserve">Balbuena</t>
  </si>
  <si>
    <t xml:space="preserve">Perr</t>
  </si>
  <si>
    <t xml:space="preserve">Schuurs</t>
  </si>
  <si>
    <t xml:space="preserve">Pallois</t>
  </si>
  <si>
    <t xml:space="preserve">D'Ambrosio</t>
  </si>
  <si>
    <t xml:space="preserve">Mouctar</t>
  </si>
  <si>
    <t xml:space="preserve">Diakhaby</t>
  </si>
  <si>
    <t xml:space="preserve">Richards</t>
  </si>
  <si>
    <t xml:space="preserve">Warmed</t>
  </si>
  <si>
    <t xml:space="preserve">Omari</t>
  </si>
  <si>
    <t xml:space="preserve">Djiku</t>
  </si>
  <si>
    <t xml:space="preserve">Armel</t>
  </si>
  <si>
    <t xml:space="preserve">Bella-Kotchap</t>
  </si>
  <si>
    <t xml:space="preserve">Jhon </t>
  </si>
  <si>
    <t xml:space="preserve">Lucumi</t>
  </si>
  <si>
    <t xml:space="preserve">Tosin</t>
  </si>
  <si>
    <t xml:space="preserve">Adarabioyo</t>
  </si>
  <si>
    <t xml:space="preserve">Toti</t>
  </si>
  <si>
    <t xml:space="preserve">Evans</t>
  </si>
  <si>
    <t xml:space="preserve">Vallejo</t>
  </si>
  <si>
    <t xml:space="preserve">Jaka</t>
  </si>
  <si>
    <t xml:space="preserve">Bijol</t>
  </si>
  <si>
    <t xml:space="preserve">Diomande</t>
  </si>
  <si>
    <t xml:space="preserve">Ahmed</t>
  </si>
  <si>
    <t xml:space="preserve">Hegazi</t>
  </si>
  <si>
    <t xml:space="preserve">Sokratis</t>
  </si>
  <si>
    <t xml:space="preserve">Victor</t>
  </si>
  <si>
    <t xml:space="preserve">Ashley</t>
  </si>
  <si>
    <t xml:space="preserve">Young</t>
  </si>
  <si>
    <t xml:space="preserve">Ludwig</t>
  </si>
  <si>
    <t xml:space="preserve">Augustinsson</t>
  </si>
  <si>
    <t xml:space="preserve">Patrick </t>
  </si>
  <si>
    <t xml:space="preserve">Van Aanholt</t>
  </si>
  <si>
    <t xml:space="preserve">Elseid</t>
  </si>
  <si>
    <t xml:space="preserve">Hysaj</t>
  </si>
  <si>
    <t xml:space="preserve">Napoli </t>
  </si>
  <si>
    <t xml:space="preserve">Luca</t>
  </si>
  <si>
    <t xml:space="preserve">Layvin</t>
  </si>
  <si>
    <t xml:space="preserve">Kurzawa</t>
  </si>
  <si>
    <t xml:space="preserve">Seamus</t>
  </si>
  <si>
    <t xml:space="preserve">Coleman</t>
  </si>
  <si>
    <t xml:space="preserve">Rosier</t>
  </si>
  <si>
    <t xml:space="preserve">Mingueza</t>
  </si>
  <si>
    <t xml:space="preserve">Yan</t>
  </si>
  <si>
    <t xml:space="preserve">Couto</t>
  </si>
  <si>
    <t xml:space="preserve">Fredericks</t>
  </si>
  <si>
    <t xml:space="preserve">Pena</t>
  </si>
  <si>
    <t xml:space="preserve">De Silvestri</t>
  </si>
  <si>
    <t xml:space="preserve">Butland</t>
  </si>
  <si>
    <t xml:space="preserve">Pietro</t>
  </si>
  <si>
    <t xml:space="preserve">Terracciano</t>
  </si>
  <si>
    <t xml:space="preserve">Reina</t>
  </si>
  <si>
    <t xml:space="preserve">Stole</t>
  </si>
  <si>
    <t xml:space="preserve">Dimitrievski</t>
  </si>
  <si>
    <t xml:space="preserve">Camilo</t>
  </si>
  <si>
    <t xml:space="preserve">Sportiello</t>
  </si>
  <si>
    <t xml:space="preserve">Maximiano</t>
  </si>
  <si>
    <t xml:space="preserve">Rochet</t>
  </si>
  <si>
    <t xml:space="preserve">Bernardoni</t>
  </si>
  <si>
    <t xml:space="preserve">Angers</t>
  </si>
  <si>
    <t xml:space="preserve">Jordi</t>
  </si>
  <si>
    <t xml:space="preserve">Masip</t>
  </si>
  <si>
    <t xml:space="preserve">Kohn</t>
  </si>
  <si>
    <t xml:space="preserve">Bart</t>
  </si>
  <si>
    <t xml:space="preserve">Verbruggen</t>
  </si>
  <si>
    <t xml:space="preserve">Chevalier</t>
  </si>
  <si>
    <t xml:space="preserve">Denes</t>
  </si>
  <si>
    <t xml:space="preserve">Dibusz</t>
  </si>
  <si>
    <t xml:space="preserve">Predrag</t>
  </si>
  <si>
    <t xml:space="preserve">Rajkovic</t>
  </si>
  <si>
    <t xml:space="preserve">Common Players Ratings</t>
  </si>
  <si>
    <t xml:space="preserve">Balliu</t>
  </si>
  <si>
    <t xml:space="preserve">Pontus</t>
  </si>
  <si>
    <t xml:space="preserve">Jansson</t>
  </si>
  <si>
    <t xml:space="preserve">Cabrera</t>
  </si>
  <si>
    <t xml:space="preserve">Rovella</t>
  </si>
  <si>
    <t xml:space="preserve">Maksimovic</t>
  </si>
  <si>
    <t xml:space="preserve">Aarons</t>
  </si>
  <si>
    <t xml:space="preserve">Lainer</t>
  </si>
  <si>
    <t xml:space="preserve">Reed</t>
  </si>
  <si>
    <t xml:space="preserve">Chirivella</t>
  </si>
  <si>
    <t xml:space="preserve">Alistair</t>
  </si>
  <si>
    <t xml:space="preserve">Johnston</t>
  </si>
  <si>
    <t xml:space="preserve">Sabaly</t>
  </si>
  <si>
    <t xml:space="preserve">Hickey</t>
  </si>
  <si>
    <t xml:space="preserve">Zalewski</t>
  </si>
  <si>
    <t xml:space="preserve">Keidi</t>
  </si>
  <si>
    <t xml:space="preserve">Bare</t>
  </si>
  <si>
    <t xml:space="preserve">Bobby</t>
  </si>
  <si>
    <t xml:space="preserve">Decordova-Reid</t>
  </si>
  <si>
    <t xml:space="preserve">Zesiger</t>
  </si>
  <si>
    <t xml:space="preserve">Sucic</t>
  </si>
  <si>
    <t xml:space="preserve">Suat</t>
  </si>
  <si>
    <t xml:space="preserve">Serdar</t>
  </si>
  <si>
    <t xml:space="preserve">Charlie</t>
  </si>
  <si>
    <t xml:space="preserve">Taylor</t>
  </si>
  <si>
    <t xml:space="preserve">Massadio</t>
  </si>
  <si>
    <t xml:space="preserve">Haidara</t>
  </si>
  <si>
    <t xml:space="preserve">Adria</t>
  </si>
  <si>
    <t xml:space="preserve">Pedrosa</t>
  </si>
  <si>
    <t xml:space="preserve">Hassane</t>
  </si>
  <si>
    <t xml:space="preserve">Giannetti</t>
  </si>
  <si>
    <t xml:space="preserve">Jens</t>
  </si>
  <si>
    <t xml:space="preserve">Stryger Larsen</t>
  </si>
  <si>
    <t xml:space="preserve">Raoul</t>
  </si>
  <si>
    <t xml:space="preserve">Bellanova</t>
  </si>
  <si>
    <t xml:space="preserve">Zuber</t>
  </si>
  <si>
    <t xml:space="preserve">Deniz</t>
  </si>
  <si>
    <t xml:space="preserve">Undav</t>
  </si>
  <si>
    <t xml:space="preserve">Will</t>
  </si>
  <si>
    <t xml:space="preserve">Hughes</t>
  </si>
  <si>
    <t xml:space="preserve">Dele</t>
  </si>
  <si>
    <t xml:space="preserve">Alli</t>
  </si>
  <si>
    <t xml:space="preserve">Pape</t>
  </si>
  <si>
    <t xml:space="preserve">Adel</t>
  </si>
  <si>
    <t xml:space="preserve">Taarabt</t>
  </si>
  <si>
    <t xml:space="preserve">Matthew</t>
  </si>
  <si>
    <t xml:space="preserve">Lowton</t>
  </si>
  <si>
    <t xml:space="preserve">Carles</t>
  </si>
  <si>
    <t xml:space="preserve">Alena</t>
  </si>
  <si>
    <t xml:space="preserve">Harold</t>
  </si>
  <si>
    <t xml:space="preserve">Moukoudi</t>
  </si>
  <si>
    <t xml:space="preserve">Domingos</t>
  </si>
  <si>
    <t xml:space="preserve">Duarte</t>
  </si>
  <si>
    <t xml:space="preserve">Saibari</t>
  </si>
  <si>
    <t xml:space="preserve">Normann</t>
  </si>
  <si>
    <t xml:space="preserve">Radamel</t>
  </si>
  <si>
    <t xml:space="preserve">Falcao</t>
  </si>
  <si>
    <t xml:space="preserve">Neal</t>
  </si>
  <si>
    <t xml:space="preserve">Maupay</t>
  </si>
  <si>
    <t xml:space="preserve">Jannik</t>
  </si>
  <si>
    <t xml:space="preserve">Vestergaard</t>
  </si>
  <si>
    <t xml:space="preserve">Caldara</t>
  </si>
  <si>
    <t xml:space="preserve">Tim</t>
  </si>
  <si>
    <t xml:space="preserve">Ream</t>
  </si>
  <si>
    <t xml:space="preserve">Ui-Jo</t>
  </si>
  <si>
    <t xml:space="preserve">Myron</t>
  </si>
  <si>
    <t xml:space="preserve">Boadu</t>
  </si>
  <si>
    <t xml:space="preserve">Moumi Ngamaleu</t>
  </si>
  <si>
    <t xml:space="preserve">Cyril</t>
  </si>
  <si>
    <t xml:space="preserve">Ngonge</t>
  </si>
  <si>
    <t xml:space="preserve">Tarik</t>
  </si>
  <si>
    <t xml:space="preserve">Tissoudali</t>
  </si>
  <si>
    <t xml:space="preserve">Adingra</t>
  </si>
  <si>
    <t xml:space="preserve">Stephy</t>
  </si>
  <si>
    <t xml:space="preserve">Mavididi</t>
  </si>
  <si>
    <t xml:space="preserve">Palma</t>
  </si>
  <si>
    <t xml:space="preserve">Honduras</t>
  </si>
  <si>
    <t xml:space="preserve">McGregor</t>
  </si>
  <si>
    <t xml:space="preserve">Matteo </t>
  </si>
  <si>
    <t xml:space="preserve">Gabbia</t>
  </si>
  <si>
    <t xml:space="preserve">Ayase</t>
  </si>
  <si>
    <t xml:space="preserve">Ueda</t>
  </si>
  <si>
    <t xml:space="preserve">Bartosz</t>
  </si>
  <si>
    <t xml:space="preserve">Bereszynski</t>
  </si>
  <si>
    <t xml:space="preserve">Liel</t>
  </si>
  <si>
    <t xml:space="preserve">Abada</t>
  </si>
  <si>
    <t xml:space="preserve">Souttar</t>
  </si>
  <si>
    <t xml:space="preserve">Reinier</t>
  </si>
  <si>
    <t xml:space="preserve">Ndoye</t>
  </si>
  <si>
    <t xml:space="preserve">Baldanzi</t>
  </si>
  <si>
    <t xml:space="preserve">Semenyo</t>
  </si>
  <si>
    <t xml:space="preserve">Elanga</t>
  </si>
  <si>
    <t xml:space="preserve">Veron</t>
  </si>
  <si>
    <t xml:space="preserve">Livaja</t>
  </si>
  <si>
    <t xml:space="preserve">Claude-Maurice</t>
  </si>
  <si>
    <t xml:space="preserve">Armando</t>
  </si>
  <si>
    <t xml:space="preserve">Broja</t>
  </si>
  <si>
    <t xml:space="preserve">Lucca</t>
  </si>
  <si>
    <t xml:space="preserve">Budimir</t>
  </si>
  <si>
    <t xml:space="preserve">Calum</t>
  </si>
  <si>
    <t xml:space="preserve">Chambers</t>
  </si>
  <si>
    <t xml:space="preserve">Abel</t>
  </si>
  <si>
    <t xml:space="preserve">Cornelius</t>
  </si>
  <si>
    <t xml:space="preserve">N'Jie</t>
  </si>
  <si>
    <t xml:space="preserve">Amath</t>
  </si>
  <si>
    <t xml:space="preserve">Ndiaye</t>
  </si>
  <si>
    <t xml:space="preserve">Zack</t>
  </si>
  <si>
    <t xml:space="preserve">Steffen</t>
  </si>
  <si>
    <t xml:space="preserve">Illan</t>
  </si>
  <si>
    <t xml:space="preserve">Meslier</t>
  </si>
  <si>
    <t xml:space="preserve">Jindrich</t>
  </si>
  <si>
    <t xml:space="preserve">Stanek</t>
  </si>
  <si>
    <t xml:space="preserve">Hyeon-Woo</t>
  </si>
  <si>
    <t xml:space="preserve">Jo</t>
  </si>
  <si>
    <t xml:space="preserve">Stijn</t>
  </si>
  <si>
    <t xml:space="preserve">Spierings</t>
  </si>
  <si>
    <t xml:space="preserve">Amartey</t>
  </si>
  <si>
    <t xml:space="preserve">Hyun-Seok</t>
  </si>
  <si>
    <t xml:space="preserve">Hong</t>
  </si>
  <si>
    <t xml:space="preserve">Guardiola</t>
  </si>
  <si>
    <t xml:space="preserve">Lala</t>
  </si>
  <si>
    <t xml:space="preserve">Ian</t>
  </si>
  <si>
    <t xml:space="preserve">Maatsen</t>
  </si>
  <si>
    <t xml:space="preserve">Espinosa</t>
  </si>
  <si>
    <t xml:space="preserve">Gianmarco</t>
  </si>
  <si>
    <t xml:space="preserve">Ferrari</t>
  </si>
  <si>
    <t xml:space="preserve">Beka Beka</t>
  </si>
  <si>
    <t xml:space="preserve">Egan</t>
  </si>
  <si>
    <t xml:space="preserve">Brandon</t>
  </si>
  <si>
    <t xml:space="preserve">Zima</t>
  </si>
  <si>
    <t xml:space="preserve">Tom</t>
  </si>
  <si>
    <t xml:space="preserve">Cairney</t>
  </si>
  <si>
    <t xml:space="preserve">Aridane</t>
  </si>
  <si>
    <t xml:space="preserve">Ihattaren</t>
  </si>
  <si>
    <t xml:space="preserve">Hamza</t>
  </si>
  <si>
    <t xml:space="preserve">Choudhury</t>
  </si>
  <si>
    <t xml:space="preserve">Abner</t>
  </si>
  <si>
    <t xml:space="preserve">Jan Paul</t>
  </si>
  <si>
    <t xml:space="preserve">Van Hecke</t>
  </si>
  <si>
    <t xml:space="preserve">Rogic</t>
  </si>
  <si>
    <t xml:space="preserve">Frank</t>
  </si>
  <si>
    <t xml:space="preserve">Onyeka</t>
  </si>
  <si>
    <t xml:space="preserve">Silvan</t>
  </si>
  <si>
    <t xml:space="preserve">Widmer</t>
  </si>
  <si>
    <t xml:space="preserve">Miretti</t>
  </si>
  <si>
    <t xml:space="preserve">Tomkins</t>
  </si>
  <si>
    <t xml:space="preserve">Moder</t>
  </si>
  <si>
    <t xml:space="preserve">Odgaard</t>
  </si>
  <si>
    <t xml:space="preserve">Bajcetic</t>
  </si>
  <si>
    <t xml:space="preserve">Gila</t>
  </si>
  <si>
    <t xml:space="preserve">Ridvan</t>
  </si>
  <si>
    <t xml:space="preserve">   </t>
  </si>
  <si>
    <t xml:space="preserve">Vitaly</t>
  </si>
  <si>
    <t xml:space="preserve">Janelt</t>
  </si>
  <si>
    <t xml:space="preserve">Aribo</t>
  </si>
  <si>
    <t xml:space="preserve">Malang</t>
  </si>
  <si>
    <t xml:space="preserve">Kenedy</t>
  </si>
  <si>
    <t xml:space="preserve">Arber</t>
  </si>
  <si>
    <t xml:space="preserve">Zeneli</t>
  </si>
  <si>
    <t xml:space="preserve">Labyad</t>
  </si>
  <si>
    <t xml:space="preserve">Isaak</t>
  </si>
  <si>
    <t xml:space="preserve">Troost-Ekong</t>
  </si>
  <si>
    <t xml:space="preserve">Illia</t>
  </si>
  <si>
    <t xml:space="preserve">Zabarnyi</t>
  </si>
  <si>
    <t xml:space="preserve"> Walid</t>
  </si>
  <si>
    <t xml:space="preserve">Cheddira</t>
  </si>
  <si>
    <t xml:space="preserve">Carney</t>
  </si>
  <si>
    <t xml:space="preserve">Chukwuemeka</t>
  </si>
  <si>
    <t xml:space="preserve">Propper</t>
  </si>
  <si>
    <t xml:space="preserve">Aster</t>
  </si>
  <si>
    <t xml:space="preserve">Vranckx</t>
  </si>
  <si>
    <t xml:space="preserve">Alireza</t>
  </si>
  <si>
    <t xml:space="preserve">Jahanbakhsh</t>
  </si>
  <si>
    <t xml:space="preserve">Ilija</t>
  </si>
  <si>
    <t xml:space="preserve">Nestorovski</t>
  </si>
  <si>
    <t xml:space="preserve">Fashion</t>
  </si>
  <si>
    <t xml:space="preserve">Sakala</t>
  </si>
  <si>
    <t xml:space="preserve">Praet</t>
  </si>
  <si>
    <t xml:space="preserve">Baleba</t>
  </si>
  <si>
    <t xml:space="preserve">Kortney</t>
  </si>
  <si>
    <t xml:space="preserve">Hause</t>
  </si>
  <si>
    <t xml:space="preserve">Faris</t>
  </si>
  <si>
    <t xml:space="preserve">Moumbagna</t>
  </si>
  <si>
    <t xml:space="preserve">Swift</t>
  </si>
  <si>
    <t xml:space="preserve">Reiss</t>
  </si>
  <si>
    <t xml:space="preserve">Ianis</t>
  </si>
  <si>
    <t xml:space="preserve">Hagi</t>
  </si>
  <si>
    <t xml:space="preserve">Julio</t>
  </si>
  <si>
    <t xml:space="preserve">Enciso</t>
  </si>
  <si>
    <t xml:space="preserve">Festy</t>
  </si>
  <si>
    <t xml:space="preserve">Ebosele</t>
  </si>
  <si>
    <t xml:space="preserve">Osman</t>
  </si>
  <si>
    <t xml:space="preserve">Bukari</t>
  </si>
  <si>
    <t xml:space="preserve">Fazio</t>
  </si>
  <si>
    <t xml:space="preserve">Zanka</t>
  </si>
  <si>
    <t xml:space="preserve">Ernest</t>
  </si>
  <si>
    <t xml:space="preserve">Nuamah</t>
  </si>
  <si>
    <t xml:space="preserve">Javier</t>
  </si>
  <si>
    <t xml:space="preserve">Manquillo</t>
  </si>
  <si>
    <t xml:space="preserve">Vitolo</t>
  </si>
  <si>
    <t xml:space="preserve">Ola</t>
  </si>
  <si>
    <t xml:space="preserve">Aina</t>
  </si>
  <si>
    <t xml:space="preserve">Foket</t>
  </si>
  <si>
    <t xml:space="preserve">Archer</t>
  </si>
  <si>
    <t xml:space="preserve">Alejo</t>
  </si>
  <si>
    <t xml:space="preserve">Veliz</t>
  </si>
  <si>
    <t xml:space="preserve">Sainsbury</t>
  </si>
  <si>
    <t xml:space="preserve">Bassogog</t>
  </si>
  <si>
    <t xml:space="preserve">Miranda</t>
  </si>
  <si>
    <t xml:space="preserve">Villalibre</t>
  </si>
  <si>
    <t xml:space="preserve">Todd</t>
  </si>
  <si>
    <t xml:space="preserve">Cantwell</t>
  </si>
  <si>
    <t xml:space="preserve">Esgaio</t>
  </si>
  <si>
    <t xml:space="preserve">Assane</t>
  </si>
  <si>
    <t xml:space="preserve">Diao</t>
  </si>
  <si>
    <t xml:space="preserve">Isaac</t>
  </si>
  <si>
    <t xml:space="preserve">Success</t>
  </si>
  <si>
    <t xml:space="preserve">Rabbi</t>
  </si>
  <si>
    <t xml:space="preserve">Matondo</t>
  </si>
  <si>
    <t xml:space="preserve">Rollheiser</t>
  </si>
  <si>
    <t xml:space="preserve">Lewis-Potter</t>
  </si>
  <si>
    <t xml:space="preserve">Charles Mariano</t>
  </si>
  <si>
    <t xml:space="preserve">Aranguiz</t>
  </si>
  <si>
    <t xml:space="preserve">Akgun</t>
  </si>
  <si>
    <t xml:space="preserve">Georges-Kevin</t>
  </si>
  <si>
    <t xml:space="preserve">N'Koudou</t>
  </si>
  <si>
    <t xml:space="preserve">Brooks</t>
  </si>
  <si>
    <t xml:space="preserve">Gavin</t>
  </si>
  <si>
    <t xml:space="preserve">Bazunu</t>
  </si>
  <si>
    <t xml:space="preserve">Adrian</t>
  </si>
  <si>
    <t xml:space="preserve">Hart</t>
  </si>
  <si>
    <t xml:space="preserve">Asmir</t>
  </si>
  <si>
    <t xml:space="preserve">Begovic</t>
  </si>
  <si>
    <t xml:space="preserve">Dorde</t>
  </si>
  <si>
    <t xml:space="preserve">Petrovic</t>
  </si>
  <si>
    <t xml:space="preserve">Trafford</t>
  </si>
  <si>
    <t xml:space="preserve">Arijanet</t>
  </si>
  <si>
    <t xml:space="preserve">Muric</t>
  </si>
  <si>
    <t xml:space="preserve">Horatiu</t>
  </si>
  <si>
    <t xml:space="preserve">Moldovan</t>
  </si>
  <si>
    <t xml:space="preserve">Ward</t>
  </si>
  <si>
    <t xml:space="preserve">Mirante</t>
  </si>
  <si>
    <t xml:space="preserve">Heaton</t>
  </si>
  <si>
    <t xml:space="preserve">Bettinelli</t>
  </si>
  <si>
    <t xml:space="preserve">Greg</t>
  </si>
  <si>
    <t xml:space="preserve">Zemura</t>
  </si>
  <si>
    <t xml:space="preserve">Ismail</t>
  </si>
  <si>
    <t xml:space="preserve">Jakobs</t>
  </si>
  <si>
    <t xml:space="preserve">Kovalenko</t>
  </si>
  <si>
    <t xml:space="preserve">Nouhou</t>
  </si>
  <si>
    <t xml:space="preserve">Tolo</t>
  </si>
  <si>
    <t xml:space="preserve">Maximo</t>
  </si>
  <si>
    <t xml:space="preserve">Perrone</t>
  </si>
  <si>
    <t xml:space="preserve">Soumaoro</t>
  </si>
  <si>
    <t xml:space="preserve">Celso</t>
  </si>
  <si>
    <t xml:space="preserve">Borges</t>
  </si>
  <si>
    <t xml:space="preserve">Valery</t>
  </si>
  <si>
    <t xml:space="preserve">Alexandro</t>
  </si>
  <si>
    <t xml:space="preserve">Bernabei</t>
  </si>
  <si>
    <t xml:space="preserve">Ngadeu</t>
  </si>
  <si>
    <t xml:space="preserve">Soungoutou</t>
  </si>
  <si>
    <t xml:space="preserve">Magassa</t>
  </si>
  <si>
    <t xml:space="preserve">Jose Angel</t>
  </si>
  <si>
    <t xml:space="preserve">Carmona</t>
  </si>
  <si>
    <t xml:space="preserve">Cuisance</t>
  </si>
  <si>
    <t xml:space="preserve">Gautier</t>
  </si>
  <si>
    <t xml:space="preserve">Mergim</t>
  </si>
  <si>
    <t xml:space="preserve">Vojvoda</t>
  </si>
  <si>
    <t xml:space="preserve">Ajdin</t>
  </si>
  <si>
    <t xml:space="preserve">Hrustic</t>
  </si>
  <si>
    <t xml:space="preserve">Timothee</t>
  </si>
  <si>
    <t xml:space="preserve">Pembele</t>
  </si>
  <si>
    <t xml:space="preserve">Pepi</t>
  </si>
  <si>
    <t xml:space="preserve">Nianzou</t>
  </si>
  <si>
    <t xml:space="preserve">Jon</t>
  </si>
  <si>
    <t xml:space="preserve">Gorenc-Stankovic</t>
  </si>
  <si>
    <t xml:space="preserve">Robbie</t>
  </si>
  <si>
    <t xml:space="preserve">Brady</t>
  </si>
  <si>
    <t xml:space="preserve">Ilias</t>
  </si>
  <si>
    <t xml:space="preserve">Chair</t>
  </si>
  <si>
    <t xml:space="preserve">Kristjan</t>
  </si>
  <si>
    <t xml:space="preserve">Asllani</t>
  </si>
  <si>
    <t xml:space="preserve">Lammers</t>
  </si>
  <si>
    <t xml:space="preserve">Mads</t>
  </si>
  <si>
    <t xml:space="preserve">Roerslev</t>
  </si>
  <si>
    <t xml:space="preserve">Dael</t>
  </si>
  <si>
    <t xml:space="preserve">Fry</t>
  </si>
  <si>
    <t xml:space="preserve">Ehizibue</t>
  </si>
  <si>
    <t xml:space="preserve">Solbakken</t>
  </si>
  <si>
    <t xml:space="preserve">Ampadu</t>
  </si>
  <si>
    <t xml:space="preserve">Fermin</t>
  </si>
  <si>
    <t xml:space="preserve">Yann Auriel</t>
  </si>
  <si>
    <t xml:space="preserve">Bisseck</t>
  </si>
  <si>
    <t xml:space="preserve">Amin</t>
  </si>
  <si>
    <t xml:space="preserve">Benik</t>
  </si>
  <si>
    <t xml:space="preserve">Afobe</t>
  </si>
  <si>
    <t xml:space="preserve">Lekue</t>
  </si>
  <si>
    <t xml:space="preserve">Woo-Yeong</t>
  </si>
  <si>
    <t xml:space="preserve">Jeong</t>
  </si>
  <si>
    <t xml:space="preserve">Eliot</t>
  </si>
  <si>
    <t xml:space="preserve">Matazo</t>
  </si>
  <si>
    <t xml:space="preserve">Paintsil</t>
  </si>
  <si>
    <t xml:space="preserve">Daramy</t>
  </si>
  <si>
    <t xml:space="preserve">Aitor</t>
  </si>
  <si>
    <t xml:space="preserve">Ruibal</t>
  </si>
  <si>
    <t xml:space="preserve">Lainez</t>
  </si>
  <si>
    <t xml:space="preserve">David Datro</t>
  </si>
  <si>
    <t xml:space="preserve">Jeffinho</t>
  </si>
  <si>
    <t xml:space="preserve">Amad</t>
  </si>
  <si>
    <t xml:space="preserve">Diallo</t>
  </si>
  <si>
    <t xml:space="preserve">Abde</t>
  </si>
  <si>
    <t xml:space="preserve">Ezzalzouli</t>
  </si>
  <si>
    <t xml:space="preserve">Pellistri</t>
  </si>
  <si>
    <t xml:space="preserve">Josh</t>
  </si>
  <si>
    <t xml:space="preserve">Dasilva</t>
  </si>
  <si>
    <t xml:space="preserve">Jhon</t>
  </si>
  <si>
    <t xml:space="preserve">Duran</t>
  </si>
  <si>
    <t xml:space="preserve">Mohamed-Ali</t>
  </si>
  <si>
    <t xml:space="preserve">Cho</t>
  </si>
  <si>
    <t xml:space="preserve">Prestianni</t>
  </si>
  <si>
    <t xml:space="preserve">Cavaleiro</t>
  </si>
  <si>
    <t xml:space="preserve">Forrest</t>
  </si>
  <si>
    <t xml:space="preserve">Costil</t>
  </si>
  <si>
    <t xml:space="preserve">Lawrence Ati</t>
  </si>
  <si>
    <t xml:space="preserve">Zigi</t>
  </si>
  <si>
    <t xml:space="preserve">Loris</t>
  </si>
  <si>
    <t xml:space="preserve">Karius</t>
  </si>
  <si>
    <t xml:space="preserve">Kaminski</t>
  </si>
  <si>
    <t xml:space="preserve">Fuzato</t>
  </si>
  <si>
    <t xml:space="preserve">Schade</t>
  </si>
  <si>
    <t xml:space="preserve">Andrey</t>
  </si>
  <si>
    <t xml:space="preserve">Kristiansen</t>
  </si>
  <si>
    <t xml:space="preserve">Kento</t>
  </si>
  <si>
    <t xml:space="preserve">Misao</t>
  </si>
  <si>
    <t xml:space="preserve">Grigoris</t>
  </si>
  <si>
    <t xml:space="preserve">Kastanos</t>
  </si>
  <si>
    <t xml:space="preserve">Cyrpus</t>
  </si>
  <si>
    <t xml:space="preserve">Galdames</t>
  </si>
  <si>
    <t xml:space="preserve">Zeno</t>
  </si>
  <si>
    <t xml:space="preserve">Debast</t>
  </si>
  <si>
    <t xml:space="preserve">Alexsandro</t>
  </si>
  <si>
    <t xml:space="preserve">Ryoya</t>
  </si>
  <si>
    <t xml:space="preserve">Ogawa</t>
  </si>
  <si>
    <t xml:space="preserve">Yuki</t>
  </si>
  <si>
    <t xml:space="preserve">Soma</t>
  </si>
  <si>
    <t xml:space="preserve">Aboukhlal</t>
  </si>
  <si>
    <t xml:space="preserve">Gudmundsson</t>
  </si>
  <si>
    <t xml:space="preserve">Gue-Sung</t>
  </si>
  <si>
    <t xml:space="preserve">Andrei</t>
  </si>
  <si>
    <t xml:space="preserve">Cordea</t>
  </si>
  <si>
    <t xml:space="preserve">Zerbin</t>
  </si>
  <si>
    <t xml:space="preserve">Chiquinho</t>
  </si>
  <si>
    <t xml:space="preserve">Shandon</t>
  </si>
  <si>
    <t xml:space="preserve">Grenada</t>
  </si>
  <si>
    <t xml:space="preserve">Ado</t>
  </si>
  <si>
    <t xml:space="preserve">Onaiwu</t>
  </si>
  <si>
    <t xml:space="preserve">Grady</t>
  </si>
  <si>
    <t xml:space="preserve">Diangana</t>
  </si>
  <si>
    <t xml:space="preserve">Carroll</t>
  </si>
  <si>
    <t xml:space="preserve">Irvine</t>
  </si>
  <si>
    <t xml:space="preserve">Andreaw</t>
  </si>
  <si>
    <t xml:space="preserve">Gravillon</t>
  </si>
  <si>
    <t xml:space="preserve">Guadeloupe</t>
  </si>
  <si>
    <t xml:space="preserve">Randy</t>
  </si>
  <si>
    <t xml:space="preserve">Nteka</t>
  </si>
  <si>
    <t xml:space="preserve">Eduard</t>
  </si>
  <si>
    <t xml:space="preserve">Sobol</t>
  </si>
  <si>
    <t xml:space="preserve">Kaio</t>
  </si>
  <si>
    <t xml:space="preserve">Enda</t>
  </si>
  <si>
    <t xml:space="preserve">Stevens</t>
  </si>
  <si>
    <t xml:space="preserve">Deivid</t>
  </si>
  <si>
    <t xml:space="preserve">Washington</t>
  </si>
  <si>
    <t xml:space="preserve">Bersant</t>
  </si>
  <si>
    <t xml:space="preserve">Celina</t>
  </si>
  <si>
    <t xml:space="preserve">Kuhn</t>
  </si>
  <si>
    <t xml:space="preserve">Adamu</t>
  </si>
  <si>
    <t xml:space="preserve">Broadhead</t>
  </si>
  <si>
    <t xml:space="preserve">Arezo</t>
  </si>
  <si>
    <t xml:space="preserve">Iling-Junior</t>
  </si>
  <si>
    <t xml:space="preserve">Pollersbeck</t>
  </si>
  <si>
    <t xml:space="preserve">Samir</t>
  </si>
  <si>
    <t xml:space="preserve">Ukjani</t>
  </si>
  <si>
    <t xml:space="preserve">Eiji</t>
  </si>
  <si>
    <t xml:space="preserve">Kawashima</t>
  </si>
  <si>
    <t xml:space="preserve">Darren</t>
  </si>
  <si>
    <t xml:space="preserve">Randolph</t>
  </si>
  <si>
    <t xml:space="preserve">Tenas</t>
  </si>
  <si>
    <t xml:space="preserve">Pentz</t>
  </si>
  <si>
    <t xml:space="preserve">Tomoki</t>
  </si>
  <si>
    <t xml:space="preserve">Iwata</t>
  </si>
  <si>
    <t xml:space="preserve">Cuenca</t>
  </si>
  <si>
    <t xml:space="preserve">Pathe</t>
  </si>
  <si>
    <t xml:space="preserve">Ciss</t>
  </si>
  <si>
    <t xml:space="preserve">Saman</t>
  </si>
  <si>
    <t xml:space="preserve">Ghoddos</t>
  </si>
  <si>
    <t xml:space="preserve">Sang-Woo</t>
  </si>
  <si>
    <t xml:space="preserve">Kang</t>
  </si>
  <si>
    <t xml:space="preserve">Morton</t>
  </si>
  <si>
    <t xml:space="preserve">Milos</t>
  </si>
  <si>
    <t xml:space="preserve">Degenek</t>
  </si>
  <si>
    <t xml:space="preserve">Nathaniel</t>
  </si>
  <si>
    <t xml:space="preserve">Yuta</t>
  </si>
  <si>
    <t xml:space="preserve">Nakayama</t>
  </si>
  <si>
    <t xml:space="preserve">D'Angostino</t>
  </si>
  <si>
    <t xml:space="preserve">Porozo</t>
  </si>
  <si>
    <t xml:space="preserve">Baba</t>
  </si>
  <si>
    <t xml:space="preserve">Rahman</t>
  </si>
  <si>
    <t xml:space="preserve">Buonanotte</t>
  </si>
  <si>
    <t xml:space="preserve">Young-Gwon</t>
  </si>
  <si>
    <t xml:space="preserve">Darlin</t>
  </si>
  <si>
    <t xml:space="preserve">Yongwa</t>
  </si>
  <si>
    <t xml:space="preserve">Vitor</t>
  </si>
  <si>
    <t xml:space="preserve">Roque</t>
  </si>
  <si>
    <t xml:space="preserve">Churlinov</t>
  </si>
  <si>
    <t xml:space="preserve">Benji</t>
  </si>
  <si>
    <t xml:space="preserve">Michel</t>
  </si>
  <si>
    <t xml:space="preserve">Ellis</t>
  </si>
  <si>
    <t xml:space="preserve">Simms</t>
  </si>
  <si>
    <t xml:space="preserve">Jobe</t>
  </si>
  <si>
    <t xml:space="preserve">Latasa</t>
  </si>
  <si>
    <t xml:space="preserve">Alan</t>
  </si>
  <si>
    <t xml:space="preserve">Virginius</t>
  </si>
  <si>
    <t xml:space="preserve">Sanjin</t>
  </si>
  <si>
    <t xml:space="preserve">Prcic</t>
  </si>
  <si>
    <t xml:space="preserve">Freddie</t>
  </si>
  <si>
    <t xml:space="preserve">Woodman</t>
  </si>
  <si>
    <t xml:space="preserve">Makaridze</t>
  </si>
  <si>
    <t xml:space="preserve">Bum-Keun</t>
  </si>
  <si>
    <t xml:space="preserve">Song</t>
  </si>
  <si>
    <t xml:space="preserve">Horvath</t>
  </si>
  <si>
    <t xml:space="preserve">Bachmann</t>
  </si>
  <si>
    <t xml:space="preserve">Iversen</t>
  </si>
  <si>
    <t xml:space="preserve">Bonke</t>
  </si>
  <si>
    <t xml:space="preserve">Innocent</t>
  </si>
  <si>
    <t xml:space="preserve">Mert</t>
  </si>
  <si>
    <t xml:space="preserve">Muldur</t>
  </si>
  <si>
    <t xml:space="preserve">Aziz</t>
  </si>
  <si>
    <t xml:space="preserve">Behich</t>
  </si>
  <si>
    <t xml:space="preserve">Nicolussi Caviglia</t>
  </si>
  <si>
    <t xml:space="preserve">Lochoshvili</t>
  </si>
  <si>
    <t xml:space="preserve">T H Kim</t>
  </si>
  <si>
    <t xml:space="preserve">Fai</t>
  </si>
  <si>
    <t xml:space="preserve">Romaine</t>
  </si>
  <si>
    <t xml:space="preserve">Sawyers</t>
  </si>
  <si>
    <t xml:space="preserve">Saint Kitts and Nevis</t>
  </si>
  <si>
    <t xml:space="preserve">Cesare</t>
  </si>
  <si>
    <t xml:space="preserve">Casadei</t>
  </si>
  <si>
    <t xml:space="preserve">Ki-Jana</t>
  </si>
  <si>
    <t xml:space="preserve">Hoever</t>
  </si>
  <si>
    <t xml:space="preserve">Hall</t>
  </si>
  <si>
    <t xml:space="preserve">Rhys</t>
  </si>
  <si>
    <t xml:space="preserve">Jin-Su</t>
  </si>
  <si>
    <t xml:space="preserve">Maghnes</t>
  </si>
  <si>
    <t xml:space="preserve">Akliouche</t>
  </si>
  <si>
    <t xml:space="preserve">Hyeon-Gyu</t>
  </si>
  <si>
    <t xml:space="preserve">Oh</t>
  </si>
  <si>
    <t xml:space="preserve">Uri</t>
  </si>
  <si>
    <t xml:space="preserve">Busquets</t>
  </si>
  <si>
    <t xml:space="preserve">Nikita</t>
  </si>
  <si>
    <t xml:space="preserve">Iosifov</t>
  </si>
  <si>
    <t xml:space="preserve">Nahki</t>
  </si>
  <si>
    <t xml:space="preserve">Wells</t>
  </si>
  <si>
    <t xml:space="preserve">Bermuda</t>
  </si>
  <si>
    <t xml:space="preserve">Seon-Min</t>
  </si>
  <si>
    <t xml:space="preserve">Moon</t>
  </si>
  <si>
    <t xml:space="preserve">George</t>
  </si>
  <si>
    <t xml:space="preserve">Puscas</t>
  </si>
  <si>
    <t xml:space="preserve">Carson</t>
  </si>
  <si>
    <t xml:space="preserve">Orjan</t>
  </si>
  <si>
    <t xml:space="preserve">Nyland</t>
  </si>
  <si>
    <t xml:space="preserve">Cafu</t>
  </si>
  <si>
    <t xml:space="preserve">Lorenz</t>
  </si>
  <si>
    <t xml:space="preserve">Assignon</t>
  </si>
  <si>
    <t xml:space="preserve">Lesley</t>
  </si>
  <si>
    <t xml:space="preserve">Ugochukwu</t>
  </si>
  <si>
    <t xml:space="preserve">Hannibal</t>
  </si>
  <si>
    <t xml:space="preserve">Mejbri</t>
  </si>
  <si>
    <t xml:space="preserve">Poveda</t>
  </si>
  <si>
    <t xml:space="preserve">Ji-su</t>
  </si>
  <si>
    <t xml:space="preserve">Park</t>
  </si>
  <si>
    <t xml:space="preserve">Liberato</t>
  </si>
  <si>
    <t xml:space="preserve">Cacace</t>
  </si>
  <si>
    <t xml:space="preserve">Duk</t>
  </si>
  <si>
    <t xml:space="preserve">Cape Verde</t>
  </si>
  <si>
    <t xml:space="preserve">Reda</t>
  </si>
  <si>
    <t xml:space="preserve">Khadra</t>
  </si>
  <si>
    <t xml:space="preserve">Cruz</t>
  </si>
  <si>
    <t xml:space="preserve">Willem</t>
  </si>
  <si>
    <t xml:space="preserve">Geubbels</t>
  </si>
  <si>
    <t xml:space="preserve">Neil</t>
  </si>
  <si>
    <t xml:space="preserve">Etheridge</t>
  </si>
  <si>
    <t xml:space="preserve">Philippines</t>
  </si>
  <si>
    <t xml:space="preserve">Steele</t>
  </si>
  <si>
    <t xml:space="preserve">Smithies</t>
  </si>
  <si>
    <t xml:space="preserve">Kobayashi</t>
  </si>
  <si>
    <t xml:space="preserve">Rinomhota</t>
  </si>
  <si>
    <t xml:space="preserve">El Chadaille</t>
  </si>
  <si>
    <t xml:space="preserve">Bitshiabu</t>
  </si>
  <si>
    <t xml:space="preserve">Ramsay</t>
  </si>
  <si>
    <t xml:space="preserve">Familia-Castillo</t>
  </si>
  <si>
    <t xml:space="preserve">Hyun-Jun</t>
  </si>
  <si>
    <t xml:space="preserve">Yang</t>
  </si>
  <si>
    <t xml:space="preserve">Kaide</t>
  </si>
  <si>
    <t xml:space="preserve">Yasin</t>
  </si>
  <si>
    <t xml:space="preserve">Ayari</t>
  </si>
  <si>
    <t xml:space="preserve">Torre</t>
  </si>
  <si>
    <t xml:space="preserve">Fiorini</t>
  </si>
  <si>
    <t xml:space="preserve">Gharbi</t>
  </si>
  <si>
    <t xml:space="preserve">Teden</t>
  </si>
  <si>
    <t xml:space="preserve">Mengi</t>
  </si>
  <si>
    <t xml:space="preserve">Sarmiento</t>
  </si>
  <si>
    <t xml:space="preserve">Coric</t>
  </si>
  <si>
    <t xml:space="preserve">Akhomach</t>
  </si>
  <si>
    <t xml:space="preserve">Moreira</t>
  </si>
  <si>
    <t xml:space="preserve">Paz</t>
  </si>
  <si>
    <t xml:space="preserve">Kastriot</t>
  </si>
  <si>
    <t xml:space="preserve">Dermaku</t>
  </si>
  <si>
    <t xml:space="preserve">Janoi</t>
  </si>
  <si>
    <t xml:space="preserve">Donacien</t>
  </si>
  <si>
    <t xml:space="preserve">St. Lucia</t>
  </si>
  <si>
    <t xml:space="preserve">Namaso</t>
  </si>
  <si>
    <t xml:space="preserve">Fin</t>
  </si>
  <si>
    <t xml:space="preserve">Shola</t>
  </si>
  <si>
    <t xml:space="preserve">Shoretire</t>
  </si>
  <si>
    <t xml:space="preserve">Letellier</t>
  </si>
  <si>
    <t xml:space="preserve">Ngapandouetnbu</t>
  </si>
  <si>
    <t xml:space="preserve">Jakubech</t>
  </si>
  <si>
    <t xml:space="preserve">Alfie</t>
  </si>
  <si>
    <t xml:space="preserve">Whiteman</t>
  </si>
  <si>
    <t xml:space="preserve">Pantalon</t>
  </si>
  <si>
    <t xml:space="preserve">Salah-Eddine</t>
  </si>
  <si>
    <t xml:space="preserve">Oulad M'Hand</t>
  </si>
  <si>
    <t xml:space="preserve">Vale</t>
  </si>
  <si>
    <t xml:space="preserve">Anis</t>
  </si>
  <si>
    <t xml:space="preserve">Mehmeti</t>
  </si>
  <si>
    <t xml:space="preserve">Juninho</t>
  </si>
  <si>
    <t xml:space="preserve">CJ</t>
  </si>
  <si>
    <t xml:space="preserve">Hamilton</t>
  </si>
  <si>
    <t xml:space="preserve">Bartesaghi</t>
  </si>
  <si>
    <t xml:space="preserve">Adu</t>
  </si>
  <si>
    <t xml:space="preserve">Ares</t>
  </si>
  <si>
    <t xml:space="preserve">Doak</t>
  </si>
  <si>
    <t xml:space="preserve">Slonina</t>
  </si>
  <si>
    <t xml:space="preserve">Marfella</t>
  </si>
  <si>
    <t xml:space="preserve">Austin</t>
  </si>
  <si>
    <t xml:space="preserve">Hyeok-Kyu</t>
  </si>
  <si>
    <t xml:space="preserve">Kwon</t>
  </si>
  <si>
    <t xml:space="preserve">Ilmari</t>
  </si>
  <si>
    <t xml:space="preserve">Niskanen</t>
  </si>
  <si>
    <t xml:space="preserve">Finland</t>
  </si>
  <si>
    <t xml:space="preserve">McConnell</t>
  </si>
  <si>
    <t xml:space="preserve">Freeman</t>
  </si>
  <si>
    <t xml:space="preserve">Fort</t>
  </si>
  <si>
    <t xml:space="preserve">Kamberi</t>
  </si>
  <si>
    <t xml:space="preserve">Guiu</t>
  </si>
  <si>
    <t xml:space="preserve">Hein</t>
  </si>
  <si>
    <t xml:space="preserve">Estonia</t>
  </si>
  <si>
    <t xml:space="preserve">Oroz</t>
  </si>
  <si>
    <t xml:space="preserve">Zedadka</t>
  </si>
  <si>
    <t xml:space="preserve">Camarda</t>
  </si>
  <si>
    <t xml:space="preserve">Zlobin</t>
  </si>
  <si>
    <t xml:space="preserve">Clark</t>
  </si>
  <si>
    <t xml:space="preserve">Rocco Robert</t>
  </si>
  <si>
    <t xml:space="preserve">Shein</t>
  </si>
  <si>
    <t xml:space="preserve">Pellegrino</t>
  </si>
  <si>
    <t xml:space="preserve">Casado</t>
  </si>
  <si>
    <t xml:space="preserve">Wouter</t>
  </si>
  <si>
    <t xml:space="preserve">Goes</t>
  </si>
  <si>
    <t xml:space="preserve">Zak</t>
  </si>
  <si>
    <t xml:space="preserve">Sturge</t>
  </si>
  <si>
    <t xml:space="preserve">Kirill</t>
  </si>
  <si>
    <t xml:space="preserve">Zinovich</t>
  </si>
  <si>
    <t xml:space="preserve">Belarus</t>
  </si>
  <si>
    <t xml:space="preserve">Ilyes</t>
  </si>
  <si>
    <t xml:space="preserve">Housni</t>
  </si>
  <si>
    <t xml:space="preserve">Chaka</t>
  </si>
  <si>
    <t xml:space="preserve">Astralaga</t>
  </si>
  <si>
    <t xml:space="preserve">Bergstrom</t>
  </si>
  <si>
    <t xml:space="preserve">Besic</t>
  </si>
  <si>
    <t xml:space="preserve">Hodge</t>
  </si>
  <si>
    <t xml:space="preserve">Gogic</t>
  </si>
  <si>
    <t xml:space="preserve">Cyprus</t>
  </si>
  <si>
    <t xml:space="preserve">Lapo</t>
  </si>
  <si>
    <t xml:space="preserve">Nava</t>
  </si>
  <si>
    <t xml:space="preserve">Lavallee</t>
  </si>
  <si>
    <t xml:space="preserve">Medon</t>
  </si>
  <si>
    <t xml:space="preserve">Berisha</t>
  </si>
  <si>
    <t xml:space="preserve">Sadat</t>
  </si>
  <si>
    <t xml:space="preserve">Anaku</t>
  </si>
  <si>
    <t xml:space="preserve">Uganda</t>
  </si>
  <si>
    <t xml:space="preserve">Diakhon</t>
  </si>
  <si>
    <t xml:space="preserve">Kian</t>
  </si>
  <si>
    <t xml:space="preserve">Slor</t>
  </si>
  <si>
    <t xml:space="preserve">Viljami</t>
  </si>
  <si>
    <t xml:space="preserve">Sinisalo</t>
  </si>
  <si>
    <t xml:space="preserve">Hauptmeijer</t>
  </si>
  <si>
    <t xml:space="preserve">Ishe</t>
  </si>
  <si>
    <t xml:space="preserve">Samuels-Smith</t>
  </si>
  <si>
    <t xml:space="preserve">Icon Players Ratings</t>
  </si>
  <si>
    <t xml:space="preserve">Davor</t>
  </si>
  <si>
    <t xml:space="preserve">Suker</t>
  </si>
  <si>
    <t xml:space="preserve">Bergkamp</t>
  </si>
  <si>
    <t xml:space="preserve">Batistuta</t>
  </si>
  <si>
    <t xml:space="preserve">Petit</t>
  </si>
</sst>
</file>

<file path=xl/styles.xml><?xml version="1.0" encoding="utf-8"?>
<styleSheet xmlns="http://schemas.openxmlformats.org/spreadsheetml/2006/main">
  <numFmts count="1">
    <numFmt numFmtId="164" formatCode="General"/>
  </numFmts>
  <fonts count="4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 Unicode MS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FFFFFF"/>
      <name val="Arial Unicode MS"/>
      <family val="2"/>
    </font>
    <font>
      <b val="true"/>
      <u val="single"/>
      <sz val="11"/>
      <color rgb="FFFFFFFF"/>
      <name val="Arial"/>
      <family val="2"/>
      <charset val="1"/>
    </font>
    <font>
      <b val="true"/>
      <sz val="11"/>
      <color rgb="FF000000"/>
      <name val="Arial Unicode MS"/>
      <family val="2"/>
      <charset val="1"/>
    </font>
    <font>
      <b val="true"/>
      <sz val="11"/>
      <color rgb="FFF4BC12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0000"/>
      <name val="Arial Unicode MS"/>
      <family val="2"/>
    </font>
    <font>
      <b val="true"/>
      <sz val="11"/>
      <color rgb="FF000000"/>
      <name val="Arial"/>
      <family val="2"/>
      <charset val="1"/>
    </font>
    <font>
      <b val="true"/>
      <sz val="11"/>
      <color rgb="FF00FF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b val="true"/>
      <sz val="11"/>
      <color rgb="FF00FFFF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FF9900"/>
      <name val="Arial"/>
      <family val="2"/>
      <charset val="1"/>
    </font>
    <font>
      <b val="true"/>
      <sz val="11"/>
      <color rgb="FF000000"/>
      <name val="Arial Unicode MS"/>
      <family val="2"/>
    </font>
    <font>
      <sz val="11"/>
      <color rgb="FF000000"/>
      <name val="Arial Unicode MS"/>
      <family val="2"/>
    </font>
    <font>
      <b val="true"/>
      <sz val="11"/>
      <color rgb="FF00FF00"/>
      <name val="Arial Unicode MS"/>
      <family val="2"/>
      <charset val="1"/>
    </font>
    <font>
      <sz val="10"/>
      <color rgb="FFFFFFFF"/>
      <name val="Arial Unicode MS"/>
      <family val="2"/>
    </font>
    <font>
      <b val="true"/>
      <sz val="11"/>
      <color rgb="FF3B9DF6"/>
      <name val="Arial"/>
      <family val="2"/>
      <charset val="1"/>
    </font>
    <font>
      <sz val="11"/>
      <color rgb="FFFFFFFF"/>
      <name val="Arial Unicode MS"/>
      <family val="2"/>
    </font>
    <font>
      <b val="true"/>
      <sz val="11"/>
      <color rgb="FFFFFF00"/>
      <name val="Arial Unicode MS"/>
      <family val="2"/>
    </font>
    <font>
      <sz val="11"/>
      <color rgb="FFFFFF00"/>
      <name val="Arial Unicode MS"/>
      <family val="2"/>
    </font>
    <font>
      <strike val="true"/>
      <sz val="11"/>
      <color rgb="FF000000"/>
      <name val="Arial Unicode MS"/>
      <family val="2"/>
    </font>
    <font>
      <b val="true"/>
      <sz val="11"/>
      <color rgb="FFCCCCCC"/>
      <name val="Arial"/>
      <family val="2"/>
      <charset val="1"/>
    </font>
    <font>
      <b val="true"/>
      <sz val="11"/>
      <color rgb="FFD9D9D9"/>
      <name val="Arial"/>
      <family val="2"/>
      <charset val="1"/>
    </font>
    <font>
      <b val="true"/>
      <sz val="11"/>
      <color rgb="FF3B9DF6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FF00"/>
      <name val="Arial"/>
      <family val="0"/>
      <charset val="1"/>
    </font>
    <font>
      <b val="true"/>
      <sz val="11"/>
      <color rgb="FFFFFF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00FFFF"/>
      <name val="Arial"/>
      <family val="0"/>
      <charset val="1"/>
    </font>
    <font>
      <b val="true"/>
      <sz val="11"/>
      <color rgb="FF00FFFF"/>
      <name val="Arial Unicode MS"/>
      <family val="2"/>
    </font>
    <font>
      <b val="true"/>
      <sz val="11"/>
      <color rgb="FFFF0000"/>
      <name val="Arial Unicode MS"/>
      <family val="2"/>
    </font>
    <font>
      <b val="true"/>
      <sz val="11"/>
      <color rgb="FF00FF00"/>
      <name val="Arial Unicode MS"/>
      <family val="2"/>
    </font>
    <font>
      <b val="true"/>
      <sz val="11"/>
      <color rgb="FFFF990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45555"/>
        <bgColor rgb="FF993366"/>
      </patternFill>
    </fill>
    <fill>
      <patternFill patternType="solid">
        <fgColor rgb="FFF2D067"/>
        <bgColor rgb="FFF4BC12"/>
      </patternFill>
    </fill>
    <fill>
      <patternFill patternType="solid">
        <fgColor rgb="FF6F9EC8"/>
        <bgColor rgb="FF9999FF"/>
      </patternFill>
    </fill>
    <fill>
      <patternFill patternType="solid">
        <fgColor rgb="FF4DB04D"/>
        <bgColor rgb="FF6F9EC8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4BC12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4DB04D"/>
          <bgColor rgb="FF000000"/>
        </patternFill>
      </fill>
    </dxf>
    <dxf>
      <fill>
        <patternFill patternType="solid">
          <fgColor rgb="FF6F9EC8"/>
          <bgColor rgb="FF000000"/>
        </patternFill>
      </fill>
    </dxf>
    <dxf>
      <fill>
        <patternFill patternType="solid">
          <fgColor rgb="FFD45555"/>
          <bgColor rgb="FF000000"/>
        </patternFill>
      </fill>
    </dxf>
    <dxf>
      <fill>
        <patternFill patternType="solid">
          <fgColor rgb="FFF2D067"/>
          <bgColor rgb="FF0000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00FFFF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B9DF6"/>
          <bgColor rgb="FF000000"/>
        </patternFill>
      </fill>
    </dxf>
    <dxf>
      <fill>
        <patternFill patternType="solid">
          <fgColor rgb="FFCCCCCC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067"/>
      <rgbColor rgb="FF3366FF"/>
      <rgbColor rgb="FF3B9DF6"/>
      <rgbColor rgb="FF99CC00"/>
      <rgbColor rgb="FFF4BC12"/>
      <rgbColor rgb="FFFF9900"/>
      <rgbColor rgb="FFD45555"/>
      <rgbColor rgb="FF666699"/>
      <rgbColor rgb="FF6F9EC8"/>
      <rgbColor rgb="FF003366"/>
      <rgbColor rgb="FF4DB04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iscord.gg/uMtYYpGaZB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4"/>
    <col collapsed="false" customWidth="true" hidden="false" outlineLevel="0" max="1021" min="2" style="2" width="12.6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/>
      <c r="D1" s="5"/>
      <c r="E1" s="6" t="s">
        <v>2</v>
      </c>
      <c r="F1" s="5"/>
      <c r="G1" s="7" t="s">
        <v>3</v>
      </c>
      <c r="H1" s="5"/>
      <c r="I1" s="8" t="n">
        <v>99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13.8" hidden="false" customHeight="false" outlineLevel="0" collapsed="false">
      <c r="A2" s="9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</row>
    <row r="3" customFormat="false" ht="13.8" hidden="false" customHeight="false" outlineLevel="0" collapsed="false">
      <c r="A3" s="11"/>
      <c r="B3" s="12" t="s">
        <v>27</v>
      </c>
      <c r="C3" s="7"/>
      <c r="D3" s="13" t="s">
        <v>28</v>
      </c>
      <c r="E3" s="14"/>
      <c r="F3" s="14"/>
      <c r="G3" s="5"/>
      <c r="H3" s="5"/>
      <c r="I3" s="8" t="n">
        <v>99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3.8" hidden="false" customHeight="false" outlineLevel="0" collapsed="false">
      <c r="A4" s="3"/>
      <c r="B4" s="9" t="s">
        <v>29</v>
      </c>
      <c r="C4" s="9" t="s">
        <v>30</v>
      </c>
      <c r="D4" s="5" t="n">
        <v>2800</v>
      </c>
      <c r="E4" s="4" t="s">
        <v>31</v>
      </c>
      <c r="F4" s="7"/>
      <c r="G4" s="15" t="s">
        <v>32</v>
      </c>
      <c r="H4" s="9" t="s">
        <v>33</v>
      </c>
      <c r="I4" s="16" t="n">
        <v>86</v>
      </c>
      <c r="J4" s="5" t="n">
        <v>188</v>
      </c>
      <c r="K4" s="17" t="n">
        <v>76</v>
      </c>
      <c r="L4" s="17" t="n">
        <v>73</v>
      </c>
      <c r="M4" s="16" t="n">
        <v>87</v>
      </c>
      <c r="N4" s="18" t="n">
        <v>91</v>
      </c>
      <c r="O4" s="16" t="n">
        <v>85</v>
      </c>
      <c r="P4" s="16" t="n">
        <v>87</v>
      </c>
      <c r="Q4" s="18" t="n">
        <v>95</v>
      </c>
      <c r="R4" s="19" t="n">
        <v>52</v>
      </c>
      <c r="S4" s="5"/>
      <c r="T4" s="5"/>
      <c r="U4" s="5" t="n">
        <v>0</v>
      </c>
      <c r="V4" s="5" t="n">
        <f aca="false">SUM(K4:T4)</f>
        <v>646</v>
      </c>
      <c r="W4" s="5" t="n">
        <v>10159</v>
      </c>
    </row>
    <row r="5" customFormat="false" ht="13.8" hidden="false" customHeight="false" outlineLevel="0" collapsed="false">
      <c r="A5" s="3"/>
      <c r="B5" s="9" t="s">
        <v>34</v>
      </c>
      <c r="C5" s="9" t="s">
        <v>35</v>
      </c>
      <c r="D5" s="5" t="n">
        <v>2800</v>
      </c>
      <c r="E5" s="4" t="s">
        <v>36</v>
      </c>
      <c r="F5" s="4" t="s">
        <v>37</v>
      </c>
      <c r="G5" s="15" t="s">
        <v>32</v>
      </c>
      <c r="H5" s="9" t="s">
        <v>38</v>
      </c>
      <c r="I5" s="16" t="n">
        <v>86</v>
      </c>
      <c r="J5" s="5" t="n">
        <v>194</v>
      </c>
      <c r="K5" s="18" t="n">
        <v>92</v>
      </c>
      <c r="L5" s="16" t="n">
        <v>81</v>
      </c>
      <c r="M5" s="16" t="n">
        <v>82</v>
      </c>
      <c r="N5" s="18" t="n">
        <v>93</v>
      </c>
      <c r="O5" s="16" t="n">
        <v>83</v>
      </c>
      <c r="P5" s="17" t="n">
        <v>77</v>
      </c>
      <c r="Q5" s="18" t="n">
        <v>95</v>
      </c>
      <c r="R5" s="19" t="n">
        <v>43</v>
      </c>
      <c r="S5" s="5"/>
      <c r="T5" s="5"/>
      <c r="U5" s="5" t="n">
        <v>0</v>
      </c>
      <c r="V5" s="5" t="n">
        <f aca="false">SUM(K5:T5)</f>
        <v>646</v>
      </c>
      <c r="W5" s="5" t="n">
        <v>17196</v>
      </c>
    </row>
    <row r="6" customFormat="false" ht="13.8" hidden="false" customHeight="false" outlineLevel="0" collapsed="false">
      <c r="A6" s="3"/>
      <c r="B6" s="9" t="s">
        <v>39</v>
      </c>
      <c r="C6" s="9" t="s">
        <v>40</v>
      </c>
      <c r="D6" s="5" t="n">
        <v>2800</v>
      </c>
      <c r="E6" s="4" t="s">
        <v>41</v>
      </c>
      <c r="F6" s="4" t="s">
        <v>42</v>
      </c>
      <c r="G6" s="15" t="s">
        <v>32</v>
      </c>
      <c r="H6" s="9" t="s">
        <v>33</v>
      </c>
      <c r="I6" s="16" t="n">
        <v>86</v>
      </c>
      <c r="J6" s="5" t="n">
        <v>178</v>
      </c>
      <c r="K6" s="18" t="n">
        <v>94</v>
      </c>
      <c r="L6" s="18" t="n">
        <v>94</v>
      </c>
      <c r="M6" s="16" t="n">
        <v>83</v>
      </c>
      <c r="N6" s="17" t="n">
        <v>73</v>
      </c>
      <c r="O6" s="18" t="n">
        <v>90</v>
      </c>
      <c r="P6" s="16" t="n">
        <v>81</v>
      </c>
      <c r="Q6" s="18" t="n">
        <v>93</v>
      </c>
      <c r="R6" s="19" t="n">
        <v>31</v>
      </c>
      <c r="S6" s="5"/>
      <c r="T6" s="5"/>
      <c r="U6" s="5" t="n">
        <v>0</v>
      </c>
      <c r="V6" s="5" t="n">
        <f aca="false">SUM(K6:T6)</f>
        <v>639</v>
      </c>
      <c r="W6" s="5" t="n">
        <v>14756</v>
      </c>
    </row>
    <row r="7" customFormat="false" ht="13.8" hidden="false" customHeight="false" outlineLevel="0" collapsed="false">
      <c r="A7" s="3"/>
      <c r="B7" s="9" t="s">
        <v>43</v>
      </c>
      <c r="C7" s="9" t="s">
        <v>44</v>
      </c>
      <c r="D7" s="5" t="n">
        <v>2800</v>
      </c>
      <c r="E7" s="4" t="s">
        <v>45</v>
      </c>
      <c r="F7" s="4" t="s">
        <v>42</v>
      </c>
      <c r="G7" s="15" t="s">
        <v>46</v>
      </c>
      <c r="H7" s="9" t="s">
        <v>33</v>
      </c>
      <c r="I7" s="16" t="n">
        <v>86</v>
      </c>
      <c r="J7" s="5" t="n">
        <v>176</v>
      </c>
      <c r="K7" s="18" t="n">
        <v>93</v>
      </c>
      <c r="L7" s="18" t="n">
        <v>94</v>
      </c>
      <c r="M7" s="16" t="n">
        <v>81</v>
      </c>
      <c r="N7" s="20" t="n">
        <v>63</v>
      </c>
      <c r="O7" s="18" t="n">
        <v>93</v>
      </c>
      <c r="P7" s="16" t="n">
        <v>87</v>
      </c>
      <c r="Q7" s="16" t="n">
        <v>88</v>
      </c>
      <c r="R7" s="19" t="n">
        <v>35</v>
      </c>
      <c r="S7" s="5"/>
      <c r="T7" s="5"/>
      <c r="U7" s="16" t="n">
        <v>1</v>
      </c>
      <c r="V7" s="5" t="n">
        <f aca="false">SUM(K7:T7)</f>
        <v>634</v>
      </c>
      <c r="W7" s="5" t="n">
        <v>16320</v>
      </c>
    </row>
    <row r="8" customFormat="false" ht="13.8" hidden="false" customHeight="false" outlineLevel="0" collapsed="false">
      <c r="A8" s="3"/>
      <c r="B8" s="9" t="s">
        <v>47</v>
      </c>
      <c r="C8" s="9" t="s">
        <v>48</v>
      </c>
      <c r="D8" s="5" t="n">
        <v>2800</v>
      </c>
      <c r="E8" s="4" t="s">
        <v>49</v>
      </c>
      <c r="F8" s="4" t="s">
        <v>50</v>
      </c>
      <c r="G8" s="15" t="s">
        <v>51</v>
      </c>
      <c r="H8" s="9" t="s">
        <v>38</v>
      </c>
      <c r="I8" s="16" t="n">
        <v>86</v>
      </c>
      <c r="J8" s="5" t="n">
        <v>175</v>
      </c>
      <c r="K8" s="16" t="n">
        <v>85</v>
      </c>
      <c r="L8" s="18" t="n">
        <v>90</v>
      </c>
      <c r="M8" s="16" t="n">
        <v>83</v>
      </c>
      <c r="N8" s="17" t="n">
        <v>72</v>
      </c>
      <c r="O8" s="18" t="n">
        <v>90</v>
      </c>
      <c r="P8" s="16" t="n">
        <v>87</v>
      </c>
      <c r="Q8" s="18" t="n">
        <v>91</v>
      </c>
      <c r="R8" s="19" t="n">
        <v>49</v>
      </c>
      <c r="S8" s="5"/>
      <c r="T8" s="5"/>
      <c r="U8" s="16" t="n">
        <v>1</v>
      </c>
      <c r="V8" s="5" t="n">
        <f aca="false">SUM(K8:T8)</f>
        <v>647</v>
      </c>
      <c r="W8" s="5" t="n">
        <v>12027</v>
      </c>
    </row>
    <row r="9" customFormat="false" ht="13.8" hidden="false" customHeight="false" outlineLevel="0" collapsed="false">
      <c r="A9" s="3"/>
      <c r="B9" s="5"/>
      <c r="C9" s="9" t="s">
        <v>52</v>
      </c>
      <c r="D9" s="5" t="n">
        <v>2600</v>
      </c>
      <c r="E9" s="4" t="s">
        <v>53</v>
      </c>
      <c r="F9" s="4" t="s">
        <v>37</v>
      </c>
      <c r="G9" s="21" t="s">
        <v>54</v>
      </c>
      <c r="H9" s="9" t="s">
        <v>33</v>
      </c>
      <c r="I9" s="16" t="n">
        <v>86</v>
      </c>
      <c r="J9" s="5" t="n">
        <v>191</v>
      </c>
      <c r="K9" s="17" t="n">
        <v>77</v>
      </c>
      <c r="L9" s="20" t="n">
        <v>69</v>
      </c>
      <c r="M9" s="16" t="n">
        <v>89</v>
      </c>
      <c r="N9" s="16" t="n">
        <v>88</v>
      </c>
      <c r="O9" s="16" t="n">
        <v>87</v>
      </c>
      <c r="P9" s="18" t="n">
        <v>90</v>
      </c>
      <c r="Q9" s="17" t="n">
        <v>75</v>
      </c>
      <c r="R9" s="18" t="n">
        <v>90</v>
      </c>
      <c r="S9" s="5"/>
      <c r="T9" s="5"/>
      <c r="U9" s="5" t="n">
        <v>0</v>
      </c>
      <c r="V9" s="5" t="n">
        <f aca="false">SUM(K9:T9)</f>
        <v>665</v>
      </c>
      <c r="W9" s="5" t="n">
        <v>16327</v>
      </c>
    </row>
    <row r="10" customFormat="false" ht="13.8" hidden="false" customHeight="false" outlineLevel="0" collapsed="false">
      <c r="A10" s="3"/>
      <c r="B10" s="9" t="s">
        <v>55</v>
      </c>
      <c r="C10" s="9" t="s">
        <v>56</v>
      </c>
      <c r="D10" s="5" t="n">
        <v>2625</v>
      </c>
      <c r="E10" s="4" t="s">
        <v>57</v>
      </c>
      <c r="F10" s="4" t="s">
        <v>58</v>
      </c>
      <c r="G10" s="15" t="s">
        <v>32</v>
      </c>
      <c r="H10" s="9" t="s">
        <v>33</v>
      </c>
      <c r="I10" s="16" t="n">
        <v>85</v>
      </c>
      <c r="J10" s="5" t="n">
        <v>185</v>
      </c>
      <c r="K10" s="17" t="n">
        <v>76</v>
      </c>
      <c r="L10" s="17" t="n">
        <v>72</v>
      </c>
      <c r="M10" s="16" t="n">
        <v>84</v>
      </c>
      <c r="N10" s="18" t="n">
        <v>90</v>
      </c>
      <c r="O10" s="16" t="n">
        <v>88</v>
      </c>
      <c r="P10" s="17" t="n">
        <v>79</v>
      </c>
      <c r="Q10" s="18" t="n">
        <v>94</v>
      </c>
      <c r="R10" s="19" t="n">
        <v>49</v>
      </c>
      <c r="S10" s="5"/>
      <c r="T10" s="5"/>
      <c r="U10" s="16" t="n">
        <v>1</v>
      </c>
      <c r="V10" s="5" t="n">
        <f aca="false">SUM(K10:T10)</f>
        <v>632</v>
      </c>
      <c r="W10" s="5" t="n">
        <v>2862</v>
      </c>
    </row>
    <row r="11" customFormat="false" ht="13.8" hidden="false" customHeight="false" outlineLevel="0" collapsed="false">
      <c r="A11" s="3"/>
      <c r="B11" s="9" t="s">
        <v>59</v>
      </c>
      <c r="C11" s="9" t="s">
        <v>60</v>
      </c>
      <c r="D11" s="5" t="n">
        <v>2440</v>
      </c>
      <c r="E11" s="4" t="s">
        <v>31</v>
      </c>
      <c r="F11" s="4" t="s">
        <v>42</v>
      </c>
      <c r="G11" s="21" t="s">
        <v>61</v>
      </c>
      <c r="H11" s="9" t="s">
        <v>33</v>
      </c>
      <c r="I11" s="16" t="n">
        <v>85</v>
      </c>
      <c r="J11" s="5" t="n">
        <v>186</v>
      </c>
      <c r="K11" s="16" t="n">
        <v>80</v>
      </c>
      <c r="L11" s="17" t="n">
        <v>77</v>
      </c>
      <c r="M11" s="18" t="n">
        <v>90</v>
      </c>
      <c r="N11" s="17" t="n">
        <v>78</v>
      </c>
      <c r="O11" s="16" t="n">
        <v>87</v>
      </c>
      <c r="P11" s="16" t="n">
        <v>85</v>
      </c>
      <c r="Q11" s="16" t="n">
        <v>83</v>
      </c>
      <c r="R11" s="17" t="n">
        <v>76</v>
      </c>
      <c r="S11" s="17"/>
      <c r="T11" s="17"/>
      <c r="U11" s="5" t="n">
        <v>0</v>
      </c>
      <c r="V11" s="5" t="n">
        <f aca="false">SUM(K11:T11)</f>
        <v>656</v>
      </c>
      <c r="W11" s="5" t="n">
        <v>17799</v>
      </c>
    </row>
    <row r="12" customFormat="false" ht="13.8" hidden="false" customHeight="false" outlineLevel="0" collapsed="false">
      <c r="A12" s="3"/>
      <c r="B12" s="9" t="s">
        <v>62</v>
      </c>
      <c r="C12" s="9" t="s">
        <v>63</v>
      </c>
      <c r="D12" s="5" t="n">
        <v>2440</v>
      </c>
      <c r="E12" s="4" t="s">
        <v>64</v>
      </c>
      <c r="F12" s="4" t="s">
        <v>37</v>
      </c>
      <c r="G12" s="21" t="s">
        <v>61</v>
      </c>
      <c r="H12" s="9" t="s">
        <v>33</v>
      </c>
      <c r="I12" s="16" t="n">
        <v>85</v>
      </c>
      <c r="J12" s="5" t="n">
        <v>181</v>
      </c>
      <c r="K12" s="17" t="n">
        <v>76</v>
      </c>
      <c r="L12" s="17" t="n">
        <v>76</v>
      </c>
      <c r="M12" s="17" t="n">
        <v>76</v>
      </c>
      <c r="N12" s="17" t="n">
        <v>74</v>
      </c>
      <c r="O12" s="16" t="n">
        <v>89</v>
      </c>
      <c r="P12" s="18" t="n">
        <v>95</v>
      </c>
      <c r="Q12" s="16" t="n">
        <v>84</v>
      </c>
      <c r="R12" s="20" t="n">
        <v>66</v>
      </c>
      <c r="S12" s="5"/>
      <c r="T12" s="5"/>
      <c r="U12" s="19" t="n">
        <v>-1</v>
      </c>
      <c r="V12" s="5" t="n">
        <f aca="false">SUM(K12:T12)</f>
        <v>636</v>
      </c>
      <c r="W12" s="5" t="n">
        <v>7957</v>
      </c>
    </row>
    <row r="13" customFormat="false" ht="13.8" hidden="false" customHeight="false" outlineLevel="0" collapsed="false">
      <c r="A13" s="3"/>
      <c r="B13" s="5"/>
      <c r="C13" s="9" t="s">
        <v>65</v>
      </c>
      <c r="D13" s="5" t="n">
        <v>1975</v>
      </c>
      <c r="E13" s="4" t="s">
        <v>45</v>
      </c>
      <c r="F13" s="4" t="s">
        <v>50</v>
      </c>
      <c r="G13" s="22" t="s">
        <v>66</v>
      </c>
      <c r="H13" s="9" t="s">
        <v>33</v>
      </c>
      <c r="I13" s="16" t="n">
        <v>85</v>
      </c>
      <c r="J13" s="5" t="n">
        <v>193</v>
      </c>
      <c r="K13" s="20" t="n">
        <v>62</v>
      </c>
      <c r="L13" s="20" t="n">
        <v>61</v>
      </c>
      <c r="M13" s="20"/>
      <c r="N13" s="20" t="n">
        <v>65</v>
      </c>
      <c r="O13" s="20" t="n">
        <v>67</v>
      </c>
      <c r="P13" s="20" t="n">
        <v>68</v>
      </c>
      <c r="Q13" s="17"/>
      <c r="R13" s="19" t="n">
        <v>49</v>
      </c>
      <c r="S13" s="16" t="n">
        <v>85</v>
      </c>
      <c r="T13" s="16" t="n">
        <v>80</v>
      </c>
      <c r="U13" s="5" t="n">
        <v>0</v>
      </c>
      <c r="V13" s="5" t="n">
        <f aca="false">SUM(K13:T13)</f>
        <v>537</v>
      </c>
      <c r="W13" s="5" t="n">
        <v>14939</v>
      </c>
    </row>
    <row r="14" customFormat="false" ht="13.8" hidden="false" customHeight="false" outlineLevel="0" collapsed="false">
      <c r="A14" s="3"/>
      <c r="B14" s="9" t="s">
        <v>67</v>
      </c>
      <c r="C14" s="9" t="s">
        <v>68</v>
      </c>
      <c r="D14" s="5" t="n">
        <v>2460</v>
      </c>
      <c r="E14" s="4" t="s">
        <v>69</v>
      </c>
      <c r="F14" s="4" t="s">
        <v>70</v>
      </c>
      <c r="G14" s="15" t="s">
        <v>32</v>
      </c>
      <c r="H14" s="9" t="s">
        <v>33</v>
      </c>
      <c r="I14" s="16" t="n">
        <v>84</v>
      </c>
      <c r="J14" s="5" t="n">
        <v>174</v>
      </c>
      <c r="K14" s="17" t="n">
        <v>79</v>
      </c>
      <c r="L14" s="16" t="n">
        <v>82</v>
      </c>
      <c r="M14" s="16" t="n">
        <v>81</v>
      </c>
      <c r="N14" s="16" t="n">
        <v>83</v>
      </c>
      <c r="O14" s="16" t="n">
        <v>85</v>
      </c>
      <c r="P14" s="17" t="n">
        <v>78</v>
      </c>
      <c r="Q14" s="18" t="n">
        <v>93</v>
      </c>
      <c r="R14" s="19" t="n">
        <v>45</v>
      </c>
      <c r="S14" s="17"/>
      <c r="T14" s="17"/>
      <c r="U14" s="5" t="n">
        <v>0</v>
      </c>
      <c r="V14" s="5" t="n">
        <f aca="false">SUM(K14:T14)</f>
        <v>626</v>
      </c>
      <c r="W14" s="5" t="n">
        <v>16329</v>
      </c>
    </row>
    <row r="15" customFormat="false" ht="13.8" hidden="false" customHeight="false" outlineLevel="0" collapsed="false">
      <c r="A15" s="3"/>
      <c r="B15" s="9" t="s">
        <v>71</v>
      </c>
      <c r="C15" s="9" t="s">
        <v>72</v>
      </c>
      <c r="D15" s="5" t="n">
        <v>2460</v>
      </c>
      <c r="E15" s="4" t="s">
        <v>73</v>
      </c>
      <c r="F15" s="4" t="s">
        <v>74</v>
      </c>
      <c r="G15" s="15" t="s">
        <v>46</v>
      </c>
      <c r="H15" s="9" t="s">
        <v>75</v>
      </c>
      <c r="I15" s="16" t="n">
        <v>84</v>
      </c>
      <c r="J15" s="5" t="n">
        <v>183</v>
      </c>
      <c r="K15" s="18" t="n">
        <v>90</v>
      </c>
      <c r="L15" s="18" t="n">
        <v>90</v>
      </c>
      <c r="M15" s="16" t="n">
        <v>85</v>
      </c>
      <c r="N15" s="20" t="n">
        <v>65</v>
      </c>
      <c r="O15" s="16" t="n">
        <v>86</v>
      </c>
      <c r="P15" s="16" t="n">
        <v>84</v>
      </c>
      <c r="Q15" s="16" t="n">
        <v>89</v>
      </c>
      <c r="R15" s="19" t="n">
        <v>42</v>
      </c>
      <c r="S15" s="17"/>
      <c r="T15" s="17"/>
      <c r="U15" s="5" t="n">
        <v>0</v>
      </c>
      <c r="V15" s="5" t="n">
        <f aca="false">SUM(K15:T15)</f>
        <v>631</v>
      </c>
      <c r="W15" s="5" t="n">
        <v>10074</v>
      </c>
    </row>
    <row r="16" customFormat="false" ht="13.8" hidden="false" customHeight="false" outlineLevel="0" collapsed="false">
      <c r="A16" s="3"/>
      <c r="B16" s="9" t="s">
        <v>76</v>
      </c>
      <c r="C16" s="9" t="s">
        <v>77</v>
      </c>
      <c r="D16" s="5" t="n">
        <v>2460</v>
      </c>
      <c r="E16" s="4" t="s">
        <v>31</v>
      </c>
      <c r="F16" s="4" t="s">
        <v>78</v>
      </c>
      <c r="G16" s="15" t="s">
        <v>51</v>
      </c>
      <c r="H16" s="9" t="s">
        <v>38</v>
      </c>
      <c r="I16" s="16" t="n">
        <v>84</v>
      </c>
      <c r="J16" s="5" t="n">
        <v>178</v>
      </c>
      <c r="K16" s="16" t="n">
        <v>81</v>
      </c>
      <c r="L16" s="16" t="n">
        <v>87</v>
      </c>
      <c r="M16" s="16" t="n">
        <v>86</v>
      </c>
      <c r="N16" s="20" t="n">
        <v>63</v>
      </c>
      <c r="O16" s="16" t="n">
        <v>88</v>
      </c>
      <c r="P16" s="16" t="n">
        <v>86</v>
      </c>
      <c r="Q16" s="16" t="n">
        <v>85</v>
      </c>
      <c r="R16" s="20" t="n">
        <v>63</v>
      </c>
      <c r="S16" s="5"/>
      <c r="T16" s="5"/>
      <c r="U16" s="5" t="n">
        <v>0</v>
      </c>
      <c r="V16" s="5" t="n">
        <f aca="false">SUM(K16:T16)</f>
        <v>639</v>
      </c>
      <c r="W16" s="5" t="n">
        <v>17588</v>
      </c>
    </row>
    <row r="17" customFormat="false" ht="13.8" hidden="false" customHeight="false" outlineLevel="0" collapsed="false">
      <c r="A17" s="3"/>
      <c r="B17" s="9" t="s">
        <v>79</v>
      </c>
      <c r="C17" s="9" t="s">
        <v>80</v>
      </c>
      <c r="D17" s="5" t="n">
        <v>2460</v>
      </c>
      <c r="E17" s="4" t="s">
        <v>31</v>
      </c>
      <c r="F17" s="4" t="s">
        <v>37</v>
      </c>
      <c r="G17" s="15" t="s">
        <v>51</v>
      </c>
      <c r="H17" s="9" t="s">
        <v>38</v>
      </c>
      <c r="I17" s="16" t="n">
        <v>84</v>
      </c>
      <c r="J17" s="5" t="n">
        <v>171</v>
      </c>
      <c r="K17" s="16" t="n">
        <v>80</v>
      </c>
      <c r="L17" s="16" t="n">
        <v>86</v>
      </c>
      <c r="M17" s="16" t="n">
        <v>81</v>
      </c>
      <c r="N17" s="20" t="n">
        <v>61</v>
      </c>
      <c r="O17" s="18" t="n">
        <v>90</v>
      </c>
      <c r="P17" s="16" t="n">
        <v>88</v>
      </c>
      <c r="Q17" s="16" t="n">
        <v>85</v>
      </c>
      <c r="R17" s="19" t="n">
        <v>56</v>
      </c>
      <c r="S17" s="5"/>
      <c r="T17" s="5"/>
      <c r="U17" s="5" t="n">
        <v>0</v>
      </c>
      <c r="V17" s="5" t="n">
        <f aca="false">SUM(K17:T17)</f>
        <v>627</v>
      </c>
      <c r="W17" s="5" t="n">
        <v>16257</v>
      </c>
    </row>
    <row r="18" customFormat="false" ht="13.8" hidden="false" customHeight="false" outlineLevel="0" collapsed="false">
      <c r="A18" s="3"/>
      <c r="B18" s="9" t="s">
        <v>81</v>
      </c>
      <c r="C18" s="9" t="s">
        <v>82</v>
      </c>
      <c r="D18" s="5" t="n">
        <v>2460</v>
      </c>
      <c r="E18" s="4" t="s">
        <v>41</v>
      </c>
      <c r="F18" s="4" t="s">
        <v>83</v>
      </c>
      <c r="G18" s="15" t="s">
        <v>84</v>
      </c>
      <c r="H18" s="9" t="s">
        <v>38</v>
      </c>
      <c r="I18" s="16" t="n">
        <v>84</v>
      </c>
      <c r="J18" s="5" t="n">
        <v>176</v>
      </c>
      <c r="K18" s="17" t="n">
        <v>75</v>
      </c>
      <c r="L18" s="16" t="n">
        <v>83</v>
      </c>
      <c r="M18" s="16" t="n">
        <v>84</v>
      </c>
      <c r="N18" s="17" t="n">
        <v>70</v>
      </c>
      <c r="O18" s="16" t="n">
        <v>87</v>
      </c>
      <c r="P18" s="16" t="n">
        <v>86</v>
      </c>
      <c r="Q18" s="16" t="n">
        <v>88</v>
      </c>
      <c r="R18" s="19" t="n">
        <v>58</v>
      </c>
      <c r="S18" s="17"/>
      <c r="T18" s="17"/>
      <c r="U18" s="5" t="n">
        <v>0</v>
      </c>
      <c r="V18" s="5" t="n">
        <f aca="false">SUM(K18:T18)</f>
        <v>631</v>
      </c>
      <c r="W18" s="5" t="n">
        <v>5264</v>
      </c>
    </row>
    <row r="19" customFormat="false" ht="13.8" hidden="false" customHeight="false" outlineLevel="0" collapsed="false">
      <c r="A19" s="3"/>
      <c r="B19" s="9" t="s">
        <v>85</v>
      </c>
      <c r="C19" s="9" t="s">
        <v>86</v>
      </c>
      <c r="D19" s="5" t="n">
        <v>2285</v>
      </c>
      <c r="E19" s="23" t="s">
        <v>36</v>
      </c>
      <c r="F19" s="23" t="s">
        <v>78</v>
      </c>
      <c r="G19" s="21" t="s">
        <v>61</v>
      </c>
      <c r="H19" s="9" t="s">
        <v>38</v>
      </c>
      <c r="I19" s="16" t="n">
        <v>84</v>
      </c>
      <c r="J19" s="5" t="n">
        <v>178</v>
      </c>
      <c r="K19" s="17" t="n">
        <v>75</v>
      </c>
      <c r="L19" s="16" t="n">
        <v>82</v>
      </c>
      <c r="M19" s="16" t="n">
        <v>86</v>
      </c>
      <c r="N19" s="20" t="n">
        <v>65</v>
      </c>
      <c r="O19" s="16" t="n">
        <v>89</v>
      </c>
      <c r="P19" s="18" t="n">
        <v>92</v>
      </c>
      <c r="Q19" s="16" t="n">
        <v>82</v>
      </c>
      <c r="R19" s="20" t="n">
        <v>62</v>
      </c>
      <c r="S19" s="24"/>
      <c r="T19" s="24"/>
      <c r="U19" s="5" t="n">
        <v>0</v>
      </c>
      <c r="V19" s="5" t="n">
        <f aca="false">SUM(K19:T19)</f>
        <v>633</v>
      </c>
      <c r="W19" s="5" t="n">
        <v>13728</v>
      </c>
    </row>
    <row r="20" customFormat="false" ht="13.8" hidden="false" customHeight="false" outlineLevel="0" collapsed="false">
      <c r="A20" s="3"/>
      <c r="B20" s="9" t="s">
        <v>87</v>
      </c>
      <c r="C20" s="9" t="s">
        <v>88</v>
      </c>
      <c r="D20" s="5" t="n">
        <v>2285</v>
      </c>
      <c r="E20" s="4" t="s">
        <v>89</v>
      </c>
      <c r="F20" s="4" t="s">
        <v>42</v>
      </c>
      <c r="G20" s="21" t="s">
        <v>90</v>
      </c>
      <c r="H20" s="9" t="s">
        <v>33</v>
      </c>
      <c r="I20" s="16" t="n">
        <v>84</v>
      </c>
      <c r="J20" s="5" t="n">
        <v>182</v>
      </c>
      <c r="K20" s="18" t="n">
        <v>90</v>
      </c>
      <c r="L20" s="17" t="n">
        <v>77</v>
      </c>
      <c r="M20" s="18" t="n">
        <v>90</v>
      </c>
      <c r="N20" s="17" t="n">
        <v>74</v>
      </c>
      <c r="O20" s="16" t="n">
        <v>81</v>
      </c>
      <c r="P20" s="16" t="n">
        <v>83</v>
      </c>
      <c r="Q20" s="17" t="n">
        <v>74</v>
      </c>
      <c r="R20" s="16" t="n">
        <v>80</v>
      </c>
      <c r="S20" s="17"/>
      <c r="T20" s="17"/>
      <c r="U20" s="5" t="n">
        <v>0</v>
      </c>
      <c r="V20" s="5" t="n">
        <f aca="false">SUM(K20:T20)</f>
        <v>649</v>
      </c>
      <c r="W20" s="5" t="n">
        <v>16636</v>
      </c>
    </row>
    <row r="21" customFormat="false" ht="13.8" hidden="false" customHeight="false" outlineLevel="0" collapsed="false">
      <c r="A21" s="3"/>
      <c r="B21" s="9" t="s">
        <v>91</v>
      </c>
      <c r="C21" s="9" t="s">
        <v>92</v>
      </c>
      <c r="D21" s="5" t="n">
        <v>2030</v>
      </c>
      <c r="E21" s="4" t="s">
        <v>93</v>
      </c>
      <c r="F21" s="4" t="s">
        <v>50</v>
      </c>
      <c r="G21" s="25" t="s">
        <v>94</v>
      </c>
      <c r="H21" s="9" t="s">
        <v>33</v>
      </c>
      <c r="I21" s="16" t="n">
        <v>84</v>
      </c>
      <c r="J21" s="5" t="n">
        <v>195</v>
      </c>
      <c r="K21" s="16" t="n">
        <v>85</v>
      </c>
      <c r="L21" s="20" t="n">
        <v>69</v>
      </c>
      <c r="M21" s="16" t="n">
        <v>80</v>
      </c>
      <c r="N21" s="18" t="n">
        <v>95</v>
      </c>
      <c r="O21" s="17" t="n">
        <v>79</v>
      </c>
      <c r="P21" s="16" t="n">
        <v>82</v>
      </c>
      <c r="Q21" s="19" t="n">
        <v>58</v>
      </c>
      <c r="R21" s="18" t="n">
        <v>93</v>
      </c>
      <c r="S21" s="5"/>
      <c r="T21" s="5"/>
      <c r="U21" s="5" t="n">
        <v>0</v>
      </c>
      <c r="V21" s="5" t="n">
        <f aca="false">SUM(K21:T21)</f>
        <v>641</v>
      </c>
      <c r="W21" s="5" t="n">
        <v>7307</v>
      </c>
    </row>
    <row r="22" customFormat="false" ht="13.8" hidden="false" customHeight="false" outlineLevel="0" collapsed="false">
      <c r="A22" s="3"/>
      <c r="B22" s="9" t="s">
        <v>95</v>
      </c>
      <c r="C22" s="9" t="s">
        <v>96</v>
      </c>
      <c r="D22" s="5" t="n">
        <v>2030</v>
      </c>
      <c r="E22" s="4" t="s">
        <v>97</v>
      </c>
      <c r="F22" s="4" t="s">
        <v>42</v>
      </c>
      <c r="G22" s="25" t="s">
        <v>94</v>
      </c>
      <c r="H22" s="9" t="s">
        <v>33</v>
      </c>
      <c r="I22" s="16" t="n">
        <v>84</v>
      </c>
      <c r="J22" s="5" t="n">
        <v>190</v>
      </c>
      <c r="K22" s="16" t="n">
        <v>88</v>
      </c>
      <c r="L22" s="17" t="n">
        <v>74</v>
      </c>
      <c r="M22" s="16" t="n">
        <v>80</v>
      </c>
      <c r="N22" s="18" t="n">
        <v>92</v>
      </c>
      <c r="O22" s="17" t="n">
        <v>75</v>
      </c>
      <c r="P22" s="16" t="n">
        <v>80</v>
      </c>
      <c r="Q22" s="19" t="n">
        <v>52</v>
      </c>
      <c r="R22" s="18" t="n">
        <v>90</v>
      </c>
      <c r="S22" s="5"/>
      <c r="T22" s="5"/>
      <c r="U22" s="16" t="n">
        <v>1</v>
      </c>
      <c r="V22" s="5" t="n">
        <f aca="false">SUM(K22:T22)</f>
        <v>631</v>
      </c>
      <c r="W22" s="5" t="n">
        <v>12480</v>
      </c>
    </row>
    <row r="23" customFormat="false" ht="13.8" hidden="false" customHeight="false" outlineLevel="0" collapsed="false">
      <c r="A23" s="3"/>
      <c r="B23" s="9" t="s">
        <v>98</v>
      </c>
      <c r="C23" s="9" t="s">
        <v>99</v>
      </c>
      <c r="D23" s="5" t="n">
        <v>2030</v>
      </c>
      <c r="E23" s="4" t="s">
        <v>41</v>
      </c>
      <c r="F23" s="4" t="s">
        <v>78</v>
      </c>
      <c r="G23" s="25" t="s">
        <v>94</v>
      </c>
      <c r="H23" s="9" t="s">
        <v>33</v>
      </c>
      <c r="I23" s="16" t="n">
        <v>84</v>
      </c>
      <c r="J23" s="5" t="n">
        <v>192</v>
      </c>
      <c r="K23" s="16" t="n">
        <v>83</v>
      </c>
      <c r="L23" s="17" t="n">
        <v>75</v>
      </c>
      <c r="M23" s="16" t="n">
        <v>82</v>
      </c>
      <c r="N23" s="16" t="n">
        <v>86</v>
      </c>
      <c r="O23" s="17" t="n">
        <v>79</v>
      </c>
      <c r="P23" s="16" t="n">
        <v>81</v>
      </c>
      <c r="Q23" s="19" t="n">
        <v>51</v>
      </c>
      <c r="R23" s="18" t="n">
        <v>93</v>
      </c>
      <c r="S23" s="17"/>
      <c r="T23" s="17"/>
      <c r="U23" s="16" t="n">
        <v>1</v>
      </c>
      <c r="V23" s="5" t="n">
        <f aca="false">SUM(K23:T23)</f>
        <v>630</v>
      </c>
      <c r="W23" s="5" t="n">
        <v>17387</v>
      </c>
    </row>
    <row r="24" customFormat="false" ht="13.8" hidden="false" customHeight="false" outlineLevel="0" collapsed="false">
      <c r="A24" s="3"/>
      <c r="B24" s="9" t="s">
        <v>100</v>
      </c>
      <c r="C24" s="9" t="s">
        <v>101</v>
      </c>
      <c r="D24" s="5" t="n">
        <v>1850</v>
      </c>
      <c r="E24" s="4" t="s">
        <v>64</v>
      </c>
      <c r="F24" s="4" t="s">
        <v>42</v>
      </c>
      <c r="G24" s="22" t="s">
        <v>66</v>
      </c>
      <c r="H24" s="9" t="s">
        <v>38</v>
      </c>
      <c r="I24" s="16" t="n">
        <v>84</v>
      </c>
      <c r="J24" s="5" t="n">
        <v>200</v>
      </c>
      <c r="K24" s="20" t="n">
        <v>60</v>
      </c>
      <c r="L24" s="19" t="n">
        <v>57</v>
      </c>
      <c r="M24" s="5"/>
      <c r="N24" s="20" t="n">
        <v>69</v>
      </c>
      <c r="O24" s="20" t="n">
        <v>64</v>
      </c>
      <c r="P24" s="20" t="n">
        <v>64</v>
      </c>
      <c r="Q24" s="5"/>
      <c r="R24" s="19" t="n">
        <v>49</v>
      </c>
      <c r="S24" s="16" t="n">
        <v>81</v>
      </c>
      <c r="T24" s="16" t="n">
        <v>82</v>
      </c>
      <c r="U24" s="19" t="n">
        <v>-1</v>
      </c>
      <c r="V24" s="5" t="n">
        <f aca="false">SUM(K24:T24)</f>
        <v>526</v>
      </c>
      <c r="W24" s="5" t="n">
        <v>7458</v>
      </c>
    </row>
    <row r="25" customFormat="false" ht="13.8" hidden="false" customHeight="false" outlineLevel="0" collapsed="false">
      <c r="A25" s="3"/>
      <c r="B25" s="9" t="s">
        <v>102</v>
      </c>
      <c r="C25" s="9" t="s">
        <v>103</v>
      </c>
      <c r="D25" s="5" t="n">
        <v>2300</v>
      </c>
      <c r="E25" s="4" t="s">
        <v>104</v>
      </c>
      <c r="F25" s="4" t="s">
        <v>105</v>
      </c>
      <c r="G25" s="15" t="s">
        <v>46</v>
      </c>
      <c r="H25" s="9" t="s">
        <v>75</v>
      </c>
      <c r="I25" s="16" t="n">
        <v>83</v>
      </c>
      <c r="J25" s="5" t="n">
        <v>183</v>
      </c>
      <c r="K25" s="16" t="n">
        <v>81</v>
      </c>
      <c r="L25" s="16" t="n">
        <v>85</v>
      </c>
      <c r="M25" s="16" t="n">
        <v>81</v>
      </c>
      <c r="N25" s="20" t="n">
        <v>69</v>
      </c>
      <c r="O25" s="16" t="n">
        <v>89</v>
      </c>
      <c r="P25" s="16" t="n">
        <v>83</v>
      </c>
      <c r="Q25" s="16" t="n">
        <v>81</v>
      </c>
      <c r="R25" s="19" t="n">
        <v>45</v>
      </c>
      <c r="S25" s="17"/>
      <c r="T25" s="17"/>
      <c r="U25" s="5" t="n">
        <v>0</v>
      </c>
      <c r="V25" s="5" t="n">
        <f aca="false">SUM(K25:T25)</f>
        <v>614</v>
      </c>
      <c r="W25" s="5" t="n">
        <v>19927</v>
      </c>
    </row>
    <row r="26" customFormat="false" ht="13.8" hidden="false" customHeight="false" outlineLevel="0" collapsed="false">
      <c r="A26" s="3"/>
      <c r="B26" s="9" t="s">
        <v>106</v>
      </c>
      <c r="C26" s="9" t="s">
        <v>107</v>
      </c>
      <c r="D26" s="5" t="n">
        <v>2300</v>
      </c>
      <c r="E26" s="4" t="s">
        <v>108</v>
      </c>
      <c r="F26" s="4" t="s">
        <v>109</v>
      </c>
      <c r="G26" s="15" t="s">
        <v>46</v>
      </c>
      <c r="H26" s="9" t="s">
        <v>33</v>
      </c>
      <c r="I26" s="16" t="n">
        <v>83</v>
      </c>
      <c r="J26" s="5" t="n">
        <v>188</v>
      </c>
      <c r="K26" s="18" t="n">
        <v>92</v>
      </c>
      <c r="L26" s="18" t="n">
        <v>91</v>
      </c>
      <c r="M26" s="17" t="n">
        <v>77</v>
      </c>
      <c r="N26" s="16" t="n">
        <v>80</v>
      </c>
      <c r="O26" s="18" t="n">
        <v>90</v>
      </c>
      <c r="P26" s="16" t="n">
        <v>80</v>
      </c>
      <c r="Q26" s="16" t="n">
        <v>82</v>
      </c>
      <c r="R26" s="19" t="n">
        <v>21</v>
      </c>
      <c r="S26" s="5"/>
      <c r="T26" s="5"/>
      <c r="U26" s="5" t="n">
        <v>0</v>
      </c>
      <c r="V26" s="5" t="n">
        <f aca="false">SUM(K26:T26)</f>
        <v>613</v>
      </c>
      <c r="W26" s="5" t="n">
        <v>16348</v>
      </c>
    </row>
    <row r="27" customFormat="false" ht="13.8" hidden="false" customHeight="false" outlineLevel="0" collapsed="false">
      <c r="A27" s="3"/>
      <c r="B27" s="8"/>
      <c r="C27" s="9" t="s">
        <v>110</v>
      </c>
      <c r="D27" s="5" t="n">
        <v>2300</v>
      </c>
      <c r="E27" s="4" t="s">
        <v>45</v>
      </c>
      <c r="F27" s="4" t="s">
        <v>42</v>
      </c>
      <c r="G27" s="15" t="s">
        <v>51</v>
      </c>
      <c r="H27" s="9" t="s">
        <v>33</v>
      </c>
      <c r="I27" s="16" t="n">
        <v>83</v>
      </c>
      <c r="J27" s="5" t="n">
        <v>174</v>
      </c>
      <c r="K27" s="16" t="n">
        <v>86</v>
      </c>
      <c r="L27" s="16" t="n">
        <v>88</v>
      </c>
      <c r="M27" s="16" t="n">
        <v>83</v>
      </c>
      <c r="N27" s="20" t="n">
        <v>63</v>
      </c>
      <c r="O27" s="16" t="n">
        <v>87</v>
      </c>
      <c r="P27" s="16" t="n">
        <v>84</v>
      </c>
      <c r="Q27" s="16" t="n">
        <v>82</v>
      </c>
      <c r="R27" s="19" t="n">
        <v>46</v>
      </c>
      <c r="S27" s="17"/>
      <c r="T27" s="17"/>
      <c r="U27" s="5" t="n">
        <v>0</v>
      </c>
      <c r="V27" s="5" t="n">
        <f aca="false">SUM(K27:T27)</f>
        <v>619</v>
      </c>
      <c r="W27" s="5" t="n">
        <v>17057</v>
      </c>
    </row>
    <row r="28" customFormat="false" ht="13.8" hidden="false" customHeight="false" outlineLevel="0" collapsed="false">
      <c r="A28" s="3"/>
      <c r="B28" s="9" t="s">
        <v>111</v>
      </c>
      <c r="C28" s="9" t="s">
        <v>112</v>
      </c>
      <c r="D28" s="5" t="n">
        <v>2300</v>
      </c>
      <c r="E28" s="4" t="s">
        <v>69</v>
      </c>
      <c r="F28" s="7"/>
      <c r="G28" s="15" t="s">
        <v>84</v>
      </c>
      <c r="H28" s="9" t="s">
        <v>38</v>
      </c>
      <c r="I28" s="16" t="n">
        <v>83</v>
      </c>
      <c r="J28" s="5" t="n">
        <v>170</v>
      </c>
      <c r="K28" s="17" t="n">
        <v>73</v>
      </c>
      <c r="L28" s="16" t="n">
        <v>85</v>
      </c>
      <c r="M28" s="17" t="n">
        <v>70</v>
      </c>
      <c r="N28" s="20" t="n">
        <v>64</v>
      </c>
      <c r="O28" s="18" t="n">
        <v>95</v>
      </c>
      <c r="P28" s="18" t="n">
        <v>90</v>
      </c>
      <c r="Q28" s="18" t="n">
        <v>90</v>
      </c>
      <c r="R28" s="19" t="n">
        <v>45</v>
      </c>
      <c r="S28" s="5"/>
      <c r="T28" s="5"/>
      <c r="U28" s="19" t="n">
        <v>-1</v>
      </c>
      <c r="V28" s="5" t="n">
        <f aca="false">SUM(K28:T28)</f>
        <v>612</v>
      </c>
      <c r="W28" s="5" t="n">
        <v>182</v>
      </c>
    </row>
    <row r="29" customFormat="false" ht="13.8" hidden="false" customHeight="false" outlineLevel="0" collapsed="false">
      <c r="A29" s="3"/>
      <c r="B29" s="9" t="s">
        <v>113</v>
      </c>
      <c r="C29" s="9" t="s">
        <v>114</v>
      </c>
      <c r="D29" s="5" t="n">
        <v>2130</v>
      </c>
      <c r="E29" s="4" t="s">
        <v>108</v>
      </c>
      <c r="F29" s="4" t="s">
        <v>115</v>
      </c>
      <c r="G29" s="21" t="s">
        <v>61</v>
      </c>
      <c r="H29" s="9" t="s">
        <v>33</v>
      </c>
      <c r="I29" s="16" t="n">
        <v>83</v>
      </c>
      <c r="J29" s="5" t="n">
        <v>179</v>
      </c>
      <c r="K29" s="17" t="n">
        <v>78</v>
      </c>
      <c r="L29" s="16" t="n">
        <v>80</v>
      </c>
      <c r="M29" s="18" t="n">
        <v>91</v>
      </c>
      <c r="N29" s="20" t="n">
        <v>68</v>
      </c>
      <c r="O29" s="16" t="n">
        <v>85</v>
      </c>
      <c r="P29" s="18" t="n">
        <v>91</v>
      </c>
      <c r="Q29" s="16" t="n">
        <v>82</v>
      </c>
      <c r="R29" s="20" t="n">
        <v>68</v>
      </c>
      <c r="S29" s="5"/>
      <c r="T29" s="5"/>
      <c r="U29" s="19" t="n">
        <v>-1</v>
      </c>
      <c r="V29" s="5" t="n">
        <f aca="false">SUM(K29:T29)</f>
        <v>643</v>
      </c>
      <c r="W29" s="5" t="n">
        <v>12434</v>
      </c>
    </row>
    <row r="30" customFormat="false" ht="13.8" hidden="false" customHeight="false" outlineLevel="0" collapsed="false">
      <c r="A30" s="3"/>
      <c r="B30" s="9" t="s">
        <v>116</v>
      </c>
      <c r="C30" s="9" t="s">
        <v>117</v>
      </c>
      <c r="D30" s="5" t="n">
        <v>2130</v>
      </c>
      <c r="E30" s="4" t="s">
        <v>108</v>
      </c>
      <c r="F30" s="4" t="s">
        <v>37</v>
      </c>
      <c r="G30" s="21" t="s">
        <v>61</v>
      </c>
      <c r="H30" s="9" t="s">
        <v>38</v>
      </c>
      <c r="I30" s="16" t="n">
        <v>83</v>
      </c>
      <c r="J30" s="5" t="n">
        <v>173</v>
      </c>
      <c r="K30" s="17" t="n">
        <v>72</v>
      </c>
      <c r="L30" s="16" t="n">
        <v>85</v>
      </c>
      <c r="M30" s="18" t="n">
        <v>90</v>
      </c>
      <c r="N30" s="20" t="n">
        <v>62</v>
      </c>
      <c r="O30" s="18" t="n">
        <v>91</v>
      </c>
      <c r="P30" s="16" t="n">
        <v>86</v>
      </c>
      <c r="Q30" s="17" t="n">
        <v>77</v>
      </c>
      <c r="R30" s="17" t="n">
        <v>70</v>
      </c>
      <c r="S30" s="5"/>
      <c r="T30" s="5"/>
      <c r="U30" s="19" t="n">
        <v>-1</v>
      </c>
      <c r="V30" s="5" t="n">
        <f aca="false">SUM(K30:T30)</f>
        <v>633</v>
      </c>
      <c r="W30" s="5" t="n">
        <v>12427</v>
      </c>
    </row>
    <row r="31" customFormat="false" ht="13.8" hidden="false" customHeight="false" outlineLevel="0" collapsed="false">
      <c r="A31" s="3"/>
      <c r="B31" s="9" t="s">
        <v>118</v>
      </c>
      <c r="C31" s="9" t="s">
        <v>119</v>
      </c>
      <c r="D31" s="5" t="n">
        <v>2130</v>
      </c>
      <c r="E31" s="4" t="s">
        <v>120</v>
      </c>
      <c r="F31" s="4" t="s">
        <v>70</v>
      </c>
      <c r="G31" s="21" t="s">
        <v>54</v>
      </c>
      <c r="H31" s="9" t="s">
        <v>33</v>
      </c>
      <c r="I31" s="16" t="n">
        <v>83</v>
      </c>
      <c r="J31" s="5" t="n">
        <v>178</v>
      </c>
      <c r="K31" s="17" t="n">
        <v>77</v>
      </c>
      <c r="L31" s="16" t="n">
        <v>82</v>
      </c>
      <c r="M31" s="16" t="n">
        <v>83</v>
      </c>
      <c r="N31" s="20" t="n">
        <v>69</v>
      </c>
      <c r="O31" s="16" t="n">
        <v>83</v>
      </c>
      <c r="P31" s="16" t="n">
        <v>89</v>
      </c>
      <c r="Q31" s="16" t="n">
        <v>82</v>
      </c>
      <c r="R31" s="17" t="n">
        <v>74</v>
      </c>
      <c r="S31" s="17"/>
      <c r="T31" s="17"/>
      <c r="U31" s="5" t="n">
        <v>0</v>
      </c>
      <c r="V31" s="5" t="n">
        <f aca="false">SUM(K31:T31)</f>
        <v>639</v>
      </c>
      <c r="W31" s="5" t="n">
        <v>11532</v>
      </c>
    </row>
    <row r="32" customFormat="false" ht="13.8" hidden="false" customHeight="false" outlineLevel="0" collapsed="false">
      <c r="A32" s="3"/>
      <c r="B32" s="9" t="s">
        <v>121</v>
      </c>
      <c r="C32" s="9" t="s">
        <v>122</v>
      </c>
      <c r="D32" s="5" t="n">
        <v>2130</v>
      </c>
      <c r="E32" s="4" t="s">
        <v>123</v>
      </c>
      <c r="F32" s="4" t="s">
        <v>70</v>
      </c>
      <c r="G32" s="21" t="s">
        <v>90</v>
      </c>
      <c r="H32" s="9" t="s">
        <v>33</v>
      </c>
      <c r="I32" s="16" t="n">
        <v>83</v>
      </c>
      <c r="J32" s="5" t="n">
        <v>175</v>
      </c>
      <c r="K32" s="17" t="n">
        <v>79</v>
      </c>
      <c r="L32" s="16" t="n">
        <v>82</v>
      </c>
      <c r="M32" s="16" t="n">
        <v>89</v>
      </c>
      <c r="N32" s="17" t="n">
        <v>70</v>
      </c>
      <c r="O32" s="16" t="n">
        <v>85</v>
      </c>
      <c r="P32" s="16" t="n">
        <v>85</v>
      </c>
      <c r="Q32" s="17" t="n">
        <v>71</v>
      </c>
      <c r="R32" s="17" t="n">
        <v>73</v>
      </c>
      <c r="S32" s="5"/>
      <c r="T32" s="5"/>
      <c r="U32" s="16" t="n">
        <v>1</v>
      </c>
      <c r="V32" s="5" t="n">
        <f aca="false">SUM(K32:T32)</f>
        <v>634</v>
      </c>
      <c r="W32" s="5" t="n">
        <v>14738</v>
      </c>
    </row>
    <row r="33" customFormat="false" ht="13.8" hidden="false" customHeight="false" outlineLevel="0" collapsed="false">
      <c r="A33" s="3"/>
      <c r="B33" s="5"/>
      <c r="C33" s="9" t="s">
        <v>124</v>
      </c>
      <c r="D33" s="5" t="n">
        <v>2130</v>
      </c>
      <c r="E33" s="4" t="s">
        <v>53</v>
      </c>
      <c r="F33" s="4" t="s">
        <v>58</v>
      </c>
      <c r="G33" s="21" t="s">
        <v>90</v>
      </c>
      <c r="H33" s="9" t="s">
        <v>33</v>
      </c>
      <c r="I33" s="16" t="n">
        <v>83</v>
      </c>
      <c r="J33" s="5" t="n">
        <v>174</v>
      </c>
      <c r="K33" s="17" t="n">
        <v>77</v>
      </c>
      <c r="L33" s="16" t="n">
        <v>84</v>
      </c>
      <c r="M33" s="17" t="n">
        <v>78</v>
      </c>
      <c r="N33" s="20" t="n">
        <v>65</v>
      </c>
      <c r="O33" s="16" t="n">
        <v>87</v>
      </c>
      <c r="P33" s="16" t="n">
        <v>87</v>
      </c>
      <c r="Q33" s="17" t="n">
        <v>73</v>
      </c>
      <c r="R33" s="20" t="n">
        <v>69</v>
      </c>
      <c r="S33" s="17"/>
      <c r="T33" s="17"/>
      <c r="U33" s="16" t="n">
        <v>1</v>
      </c>
      <c r="V33" s="5" t="n">
        <f aca="false">SUM(K33:T33)</f>
        <v>620</v>
      </c>
      <c r="W33" s="5" t="n">
        <v>17763</v>
      </c>
    </row>
    <row r="34" customFormat="false" ht="13.8" hidden="false" customHeight="false" outlineLevel="0" collapsed="false">
      <c r="A34" s="3"/>
      <c r="B34" s="9" t="s">
        <v>125</v>
      </c>
      <c r="C34" s="9" t="s">
        <v>126</v>
      </c>
      <c r="D34" s="5" t="n">
        <v>2130</v>
      </c>
      <c r="E34" s="23" t="s">
        <v>31</v>
      </c>
      <c r="F34" s="23" t="s">
        <v>78</v>
      </c>
      <c r="G34" s="21" t="s">
        <v>54</v>
      </c>
      <c r="H34" s="9" t="s">
        <v>33</v>
      </c>
      <c r="I34" s="16" t="n">
        <v>83</v>
      </c>
      <c r="J34" s="5" t="n">
        <v>188</v>
      </c>
      <c r="K34" s="17" t="n">
        <v>79</v>
      </c>
      <c r="L34" s="17" t="n">
        <v>71</v>
      </c>
      <c r="M34" s="18" t="n">
        <v>91</v>
      </c>
      <c r="N34" s="16" t="n">
        <v>81</v>
      </c>
      <c r="O34" s="16" t="n">
        <v>80</v>
      </c>
      <c r="P34" s="16" t="n">
        <v>85</v>
      </c>
      <c r="Q34" s="17" t="n">
        <v>72</v>
      </c>
      <c r="R34" s="16" t="n">
        <v>86</v>
      </c>
      <c r="S34" s="24"/>
      <c r="T34" s="24"/>
      <c r="U34" s="5" t="n">
        <v>0</v>
      </c>
      <c r="V34" s="5" t="n">
        <f aca="false">SUM(K34:T34)</f>
        <v>645</v>
      </c>
      <c r="W34" s="5" t="n">
        <v>16332</v>
      </c>
    </row>
    <row r="35" customFormat="false" ht="13.8" hidden="false" customHeight="false" outlineLevel="0" collapsed="false">
      <c r="A35" s="3"/>
      <c r="B35" s="9" t="s">
        <v>127</v>
      </c>
      <c r="C35" s="9" t="s">
        <v>128</v>
      </c>
      <c r="D35" s="5" t="n">
        <v>2130</v>
      </c>
      <c r="E35" s="23" t="s">
        <v>53</v>
      </c>
      <c r="F35" s="23"/>
      <c r="G35" s="21" t="s">
        <v>129</v>
      </c>
      <c r="H35" s="9" t="s">
        <v>38</v>
      </c>
      <c r="I35" s="16" t="n">
        <v>83</v>
      </c>
      <c r="J35" s="5" t="n">
        <v>171</v>
      </c>
      <c r="K35" s="16" t="n">
        <v>80</v>
      </c>
      <c r="L35" s="16" t="n">
        <v>84</v>
      </c>
      <c r="M35" s="16" t="n">
        <v>86</v>
      </c>
      <c r="N35" s="20" t="n">
        <v>63</v>
      </c>
      <c r="O35" s="16" t="n">
        <v>81</v>
      </c>
      <c r="P35" s="16" t="n">
        <v>88</v>
      </c>
      <c r="Q35" s="17" t="n">
        <v>76</v>
      </c>
      <c r="R35" s="16" t="n">
        <v>80</v>
      </c>
      <c r="S35" s="24"/>
      <c r="T35" s="24"/>
      <c r="U35" s="5" t="n">
        <v>0</v>
      </c>
      <c r="V35" s="5" t="n">
        <f aca="false">SUM(K35:T35)</f>
        <v>638</v>
      </c>
      <c r="W35" s="5" t="n">
        <v>15229</v>
      </c>
    </row>
    <row r="36" customFormat="false" ht="13.8" hidden="false" customHeight="false" outlineLevel="0" collapsed="false">
      <c r="A36" s="3"/>
      <c r="B36" s="9" t="s">
        <v>130</v>
      </c>
      <c r="C36" s="9" t="s">
        <v>131</v>
      </c>
      <c r="D36" s="5" t="n">
        <v>1900</v>
      </c>
      <c r="E36" s="4" t="s">
        <v>108</v>
      </c>
      <c r="F36" s="4" t="s">
        <v>37</v>
      </c>
      <c r="G36" s="25" t="s">
        <v>94</v>
      </c>
      <c r="H36" s="9" t="s">
        <v>33</v>
      </c>
      <c r="I36" s="16" t="n">
        <v>83</v>
      </c>
      <c r="J36" s="5" t="n">
        <v>187</v>
      </c>
      <c r="K36" s="17" t="n">
        <v>79</v>
      </c>
      <c r="L36" s="17" t="n">
        <v>72</v>
      </c>
      <c r="M36" s="16" t="n">
        <v>80</v>
      </c>
      <c r="N36" s="18" t="n">
        <v>91</v>
      </c>
      <c r="O36" s="17" t="n">
        <v>79</v>
      </c>
      <c r="P36" s="16" t="n">
        <v>82</v>
      </c>
      <c r="Q36" s="19" t="n">
        <v>50</v>
      </c>
      <c r="R36" s="18" t="n">
        <v>92</v>
      </c>
      <c r="S36" s="5"/>
      <c r="T36" s="5"/>
      <c r="U36" s="19" t="n">
        <v>-1</v>
      </c>
      <c r="V36" s="5" t="n">
        <f aca="false">SUM(K36:T36)</f>
        <v>625</v>
      </c>
      <c r="W36" s="5" t="n">
        <v>16288</v>
      </c>
    </row>
    <row r="37" customFormat="false" ht="13.8" hidden="false" customHeight="false" outlineLevel="0" collapsed="false">
      <c r="A37" s="3"/>
      <c r="B37" s="9" t="s">
        <v>132</v>
      </c>
      <c r="C37" s="9" t="s">
        <v>133</v>
      </c>
      <c r="D37" s="5" t="n">
        <v>1900</v>
      </c>
      <c r="E37" s="4" t="s">
        <v>123</v>
      </c>
      <c r="F37" s="4" t="s">
        <v>70</v>
      </c>
      <c r="G37" s="25" t="s">
        <v>94</v>
      </c>
      <c r="H37" s="9" t="s">
        <v>38</v>
      </c>
      <c r="I37" s="16" t="n">
        <v>83</v>
      </c>
      <c r="J37" s="5" t="n">
        <v>190</v>
      </c>
      <c r="K37" s="16" t="n">
        <v>81</v>
      </c>
      <c r="L37" s="17" t="n">
        <v>73</v>
      </c>
      <c r="M37" s="16" t="n">
        <v>80</v>
      </c>
      <c r="N37" s="16" t="n">
        <v>88</v>
      </c>
      <c r="O37" s="17" t="n">
        <v>77</v>
      </c>
      <c r="P37" s="16" t="n">
        <v>81</v>
      </c>
      <c r="Q37" s="19" t="n">
        <v>49</v>
      </c>
      <c r="R37" s="18" t="n">
        <v>91</v>
      </c>
      <c r="S37" s="17"/>
      <c r="T37" s="17"/>
      <c r="U37" s="16" t="n">
        <v>1</v>
      </c>
      <c r="V37" s="5" t="n">
        <f aca="false">SUM(K37:T37)</f>
        <v>620</v>
      </c>
      <c r="W37" s="5"/>
    </row>
    <row r="38" customFormat="false" ht="13.8" hidden="false" customHeight="false" outlineLevel="0" collapsed="false">
      <c r="A38" s="3"/>
      <c r="B38" s="9" t="s">
        <v>134</v>
      </c>
      <c r="C38" s="9" t="s">
        <v>135</v>
      </c>
      <c r="D38" s="5" t="n">
        <v>1900</v>
      </c>
      <c r="E38" s="4" t="s">
        <v>41</v>
      </c>
      <c r="F38" s="4" t="s">
        <v>109</v>
      </c>
      <c r="G38" s="25" t="s">
        <v>136</v>
      </c>
      <c r="H38" s="9" t="s">
        <v>38</v>
      </c>
      <c r="I38" s="16" t="n">
        <v>83</v>
      </c>
      <c r="J38" s="5" t="n">
        <v>184</v>
      </c>
      <c r="K38" s="18" t="n">
        <v>91</v>
      </c>
      <c r="L38" s="16" t="n">
        <v>85</v>
      </c>
      <c r="M38" s="16" t="n">
        <v>83</v>
      </c>
      <c r="N38" s="17" t="n">
        <v>76</v>
      </c>
      <c r="O38" s="17" t="n">
        <v>79</v>
      </c>
      <c r="P38" s="17" t="n">
        <v>78</v>
      </c>
      <c r="Q38" s="20" t="n">
        <v>67</v>
      </c>
      <c r="R38" s="17" t="n">
        <v>76</v>
      </c>
      <c r="S38" s="5"/>
      <c r="T38" s="5"/>
      <c r="U38" s="16" t="n">
        <v>1</v>
      </c>
      <c r="V38" s="5" t="n">
        <f aca="false">SUM(K38:T38)</f>
        <v>635</v>
      </c>
      <c r="W38" s="5" t="n">
        <v>15462</v>
      </c>
    </row>
    <row r="39" customFormat="false" ht="13.8" hidden="false" customHeight="false" outlineLevel="0" collapsed="false">
      <c r="A39" s="3"/>
      <c r="B39" s="9" t="s">
        <v>137</v>
      </c>
      <c r="C39" s="9" t="s">
        <v>138</v>
      </c>
      <c r="D39" s="5" t="n">
        <v>1900</v>
      </c>
      <c r="E39" s="4" t="s">
        <v>139</v>
      </c>
      <c r="F39" s="4" t="s">
        <v>140</v>
      </c>
      <c r="G39" s="25" t="s">
        <v>141</v>
      </c>
      <c r="H39" s="9" t="s">
        <v>33</v>
      </c>
      <c r="I39" s="16" t="n">
        <v>83</v>
      </c>
      <c r="J39" s="5" t="n">
        <v>181</v>
      </c>
      <c r="K39" s="18" t="n">
        <v>91</v>
      </c>
      <c r="L39" s="16" t="n">
        <v>88</v>
      </c>
      <c r="M39" s="16" t="n">
        <v>84</v>
      </c>
      <c r="N39" s="20" t="n">
        <v>68</v>
      </c>
      <c r="O39" s="17" t="n">
        <v>79</v>
      </c>
      <c r="P39" s="16" t="n">
        <v>84</v>
      </c>
      <c r="Q39" s="17" t="n">
        <v>71</v>
      </c>
      <c r="R39" s="17" t="n">
        <v>74</v>
      </c>
      <c r="S39" s="5"/>
      <c r="T39" s="5"/>
      <c r="U39" s="5" t="n">
        <v>0</v>
      </c>
      <c r="V39" s="5" t="n">
        <f aca="false">SUM(K39:T39)</f>
        <v>639</v>
      </c>
      <c r="W39" s="5" t="n">
        <v>15932</v>
      </c>
    </row>
    <row r="40" customFormat="false" ht="13.8" hidden="false" customHeight="false" outlineLevel="0" collapsed="false">
      <c r="A40" s="3"/>
      <c r="B40" s="9" t="s">
        <v>142</v>
      </c>
      <c r="C40" s="9" t="s">
        <v>143</v>
      </c>
      <c r="D40" s="5" t="n">
        <v>1900</v>
      </c>
      <c r="E40" s="4" t="s">
        <v>31</v>
      </c>
      <c r="F40" s="4" t="s">
        <v>50</v>
      </c>
      <c r="G40" s="25" t="s">
        <v>141</v>
      </c>
      <c r="H40" s="9" t="s">
        <v>33</v>
      </c>
      <c r="I40" s="16" t="n">
        <v>83</v>
      </c>
      <c r="J40" s="5" t="n">
        <v>175</v>
      </c>
      <c r="K40" s="16" t="n">
        <v>80</v>
      </c>
      <c r="L40" s="16" t="n">
        <v>82</v>
      </c>
      <c r="M40" s="16" t="n">
        <v>85</v>
      </c>
      <c r="N40" s="20" t="n">
        <v>67</v>
      </c>
      <c r="O40" s="16" t="n">
        <v>83</v>
      </c>
      <c r="P40" s="18" t="n">
        <v>92</v>
      </c>
      <c r="Q40" s="17" t="n">
        <v>76</v>
      </c>
      <c r="R40" s="17" t="n">
        <v>73</v>
      </c>
      <c r="S40" s="5"/>
      <c r="T40" s="5"/>
      <c r="U40" s="5" t="n">
        <v>0</v>
      </c>
      <c r="V40" s="5" t="n">
        <f aca="false">SUM(K40:T40)</f>
        <v>638</v>
      </c>
      <c r="W40" s="5" t="n">
        <v>15400</v>
      </c>
    </row>
    <row r="41" customFormat="false" ht="13.8" hidden="false" customHeight="false" outlineLevel="0" collapsed="false">
      <c r="A41" s="3"/>
      <c r="B41" s="5"/>
      <c r="C41" s="9" t="s">
        <v>144</v>
      </c>
      <c r="D41" s="5" t="n">
        <v>1730</v>
      </c>
      <c r="E41" s="4" t="s">
        <v>45</v>
      </c>
      <c r="F41" s="4" t="s">
        <v>37</v>
      </c>
      <c r="G41" s="22" t="s">
        <v>66</v>
      </c>
      <c r="H41" s="9" t="s">
        <v>38</v>
      </c>
      <c r="I41" s="16" t="n">
        <v>83</v>
      </c>
      <c r="J41" s="5" t="n">
        <v>188</v>
      </c>
      <c r="K41" s="20" t="n">
        <v>67</v>
      </c>
      <c r="L41" s="20" t="n">
        <v>67</v>
      </c>
      <c r="M41" s="5"/>
      <c r="N41" s="20" t="n">
        <v>65</v>
      </c>
      <c r="O41" s="17" t="n">
        <v>70</v>
      </c>
      <c r="P41" s="17" t="n">
        <v>71</v>
      </c>
      <c r="Q41" s="5"/>
      <c r="R41" s="19" t="n">
        <v>52</v>
      </c>
      <c r="S41" s="17" t="n">
        <v>79</v>
      </c>
      <c r="T41" s="16" t="n">
        <v>81</v>
      </c>
      <c r="U41" s="5" t="n">
        <v>0</v>
      </c>
      <c r="V41" s="5" t="n">
        <f aca="false">SUM(K41:T41)</f>
        <v>552</v>
      </c>
      <c r="W41" s="5" t="n">
        <v>15227</v>
      </c>
    </row>
    <row r="42" customFormat="false" ht="13.8" hidden="false" customHeight="false" outlineLevel="0" collapsed="false">
      <c r="A42" s="3"/>
      <c r="B42" s="9" t="s">
        <v>145</v>
      </c>
      <c r="C42" s="9" t="s">
        <v>68</v>
      </c>
      <c r="D42" s="5" t="n">
        <v>1730</v>
      </c>
      <c r="E42" s="23" t="s">
        <v>69</v>
      </c>
      <c r="F42" s="23" t="s">
        <v>146</v>
      </c>
      <c r="G42" s="22" t="s">
        <v>66</v>
      </c>
      <c r="H42" s="9" t="s">
        <v>33</v>
      </c>
      <c r="I42" s="16" t="n">
        <v>83</v>
      </c>
      <c r="J42" s="5" t="n">
        <v>195</v>
      </c>
      <c r="K42" s="19" t="n">
        <v>59</v>
      </c>
      <c r="L42" s="19" t="n">
        <v>57</v>
      </c>
      <c r="M42" s="16"/>
      <c r="N42" s="20" t="n">
        <v>67</v>
      </c>
      <c r="O42" s="20" t="n">
        <v>61</v>
      </c>
      <c r="P42" s="20" t="n">
        <v>62</v>
      </c>
      <c r="Q42" s="17"/>
      <c r="R42" s="19" t="n">
        <v>53</v>
      </c>
      <c r="S42" s="17" t="n">
        <v>79</v>
      </c>
      <c r="T42" s="16" t="n">
        <v>82</v>
      </c>
      <c r="U42" s="16" t="n">
        <v>2</v>
      </c>
      <c r="V42" s="5" t="n">
        <f aca="false">SUM(K42:T42)</f>
        <v>520</v>
      </c>
      <c r="W42" s="5"/>
    </row>
    <row r="43" customFormat="false" ht="13.8" hidden="false" customHeight="false" outlineLevel="0" collapsed="false">
      <c r="A43" s="3"/>
      <c r="B43" s="9" t="s">
        <v>147</v>
      </c>
      <c r="C43" s="9" t="s">
        <v>148</v>
      </c>
      <c r="D43" s="5" t="n">
        <v>1730</v>
      </c>
      <c r="E43" s="23" t="s">
        <v>149</v>
      </c>
      <c r="F43" s="23" t="s">
        <v>70</v>
      </c>
      <c r="G43" s="22" t="s">
        <v>66</v>
      </c>
      <c r="H43" s="9" t="s">
        <v>33</v>
      </c>
      <c r="I43" s="16" t="n">
        <v>83</v>
      </c>
      <c r="J43" s="5" t="n">
        <v>183</v>
      </c>
      <c r="K43" s="20" t="n">
        <v>62</v>
      </c>
      <c r="L43" s="20" t="n">
        <v>60</v>
      </c>
      <c r="M43" s="24"/>
      <c r="N43" s="20" t="n">
        <v>62</v>
      </c>
      <c r="O43" s="20" t="n">
        <v>63</v>
      </c>
      <c r="P43" s="20" t="n">
        <v>63</v>
      </c>
      <c r="Q43" s="24"/>
      <c r="R43" s="19" t="n">
        <v>48</v>
      </c>
      <c r="S43" s="16" t="n">
        <v>82</v>
      </c>
      <c r="T43" s="17" t="n">
        <v>77</v>
      </c>
      <c r="U43" s="16" t="n">
        <v>1</v>
      </c>
      <c r="V43" s="5" t="n">
        <f aca="false">SUM(K43:T43)</f>
        <v>517</v>
      </c>
      <c r="W43" s="5" t="n">
        <v>12197</v>
      </c>
    </row>
    <row r="44" customFormat="false" ht="13.8" hidden="false" customHeight="false" outlineLevel="0" collapsed="false">
      <c r="A44" s="3"/>
      <c r="B44" s="9" t="s">
        <v>150</v>
      </c>
      <c r="C44" s="9" t="s">
        <v>151</v>
      </c>
      <c r="D44" s="5" t="n">
        <v>1730</v>
      </c>
      <c r="E44" s="4" t="s">
        <v>123</v>
      </c>
      <c r="F44" s="4" t="s">
        <v>140</v>
      </c>
      <c r="G44" s="22" t="s">
        <v>66</v>
      </c>
      <c r="H44" s="9" t="s">
        <v>33</v>
      </c>
      <c r="I44" s="16" t="n">
        <v>83</v>
      </c>
      <c r="J44" s="5" t="n">
        <v>196</v>
      </c>
      <c r="K44" s="20" t="n">
        <v>63</v>
      </c>
      <c r="L44" s="20" t="n">
        <v>60</v>
      </c>
      <c r="M44" s="20"/>
      <c r="N44" s="20" t="n">
        <v>67</v>
      </c>
      <c r="O44" s="20" t="n">
        <v>61</v>
      </c>
      <c r="P44" s="20" t="n">
        <v>64</v>
      </c>
      <c r="Q44" s="17"/>
      <c r="R44" s="19" t="n">
        <v>41</v>
      </c>
      <c r="S44" s="16" t="n">
        <v>80</v>
      </c>
      <c r="T44" s="17" t="n">
        <v>78</v>
      </c>
      <c r="U44" s="5" t="n">
        <v>0</v>
      </c>
      <c r="V44" s="5" t="n">
        <f aca="false">SUM(K44:T44)</f>
        <v>514</v>
      </c>
      <c r="W44" s="5" t="n">
        <v>14078</v>
      </c>
    </row>
    <row r="45" customFormat="false" ht="13.8" hidden="false" customHeight="false" outlineLevel="0" collapsed="false">
      <c r="A45" s="3"/>
      <c r="B45" s="9" t="s">
        <v>152</v>
      </c>
      <c r="C45" s="9" t="s">
        <v>153</v>
      </c>
      <c r="D45" s="5" t="n">
        <v>1660</v>
      </c>
      <c r="E45" s="4" t="s">
        <v>97</v>
      </c>
      <c r="F45" s="4" t="s">
        <v>58</v>
      </c>
      <c r="G45" s="22" t="s">
        <v>66</v>
      </c>
      <c r="H45" s="9" t="s">
        <v>33</v>
      </c>
      <c r="I45" s="16" t="n">
        <v>83</v>
      </c>
      <c r="J45" s="5" t="n">
        <v>187</v>
      </c>
      <c r="K45" s="20" t="n">
        <v>65</v>
      </c>
      <c r="L45" s="20" t="n">
        <v>63</v>
      </c>
      <c r="M45" s="20"/>
      <c r="N45" s="20" t="n">
        <v>61</v>
      </c>
      <c r="O45" s="20" t="n">
        <v>69</v>
      </c>
      <c r="P45" s="17" t="n">
        <v>70</v>
      </c>
      <c r="Q45" s="17"/>
      <c r="R45" s="19" t="n">
        <v>52</v>
      </c>
      <c r="S45" s="16" t="n">
        <v>81</v>
      </c>
      <c r="T45" s="17" t="n">
        <v>77</v>
      </c>
      <c r="U45" s="19" t="n">
        <v>-1</v>
      </c>
      <c r="V45" s="5" t="n">
        <f aca="false">SUM(K45:T45)</f>
        <v>538</v>
      </c>
      <c r="W45" s="5" t="n">
        <v>7449</v>
      </c>
    </row>
    <row r="46" customFormat="false" ht="13.8" hidden="false" customHeight="false" outlineLevel="0" collapsed="false">
      <c r="A46" s="3"/>
      <c r="B46" s="9" t="s">
        <v>154</v>
      </c>
      <c r="C46" s="9" t="s">
        <v>155</v>
      </c>
      <c r="D46" s="5" t="n">
        <v>2145</v>
      </c>
      <c r="E46" s="23" t="s">
        <v>69</v>
      </c>
      <c r="F46" s="23" t="s">
        <v>83</v>
      </c>
      <c r="G46" s="15" t="s">
        <v>32</v>
      </c>
      <c r="H46" s="9" t="s">
        <v>33</v>
      </c>
      <c r="I46" s="16" t="n">
        <v>82</v>
      </c>
      <c r="J46" s="5" t="n">
        <v>170</v>
      </c>
      <c r="K46" s="16" t="n">
        <v>83</v>
      </c>
      <c r="L46" s="16" t="n">
        <v>84</v>
      </c>
      <c r="M46" s="16" t="n">
        <v>82</v>
      </c>
      <c r="N46" s="17" t="n">
        <v>71</v>
      </c>
      <c r="O46" s="16" t="n">
        <v>85</v>
      </c>
      <c r="P46" s="16" t="n">
        <v>80</v>
      </c>
      <c r="Q46" s="16" t="n">
        <v>84</v>
      </c>
      <c r="R46" s="19" t="n">
        <v>47</v>
      </c>
      <c r="S46" s="17"/>
      <c r="T46" s="17"/>
      <c r="U46" s="16" t="n">
        <v>2</v>
      </c>
      <c r="V46" s="5" t="n">
        <f aca="false">SUM(K46:T46)</f>
        <v>616</v>
      </c>
      <c r="W46" s="5"/>
    </row>
    <row r="47" customFormat="false" ht="13.8" hidden="false" customHeight="false" outlineLevel="0" collapsed="false">
      <c r="A47" s="3"/>
      <c r="B47" s="9" t="s">
        <v>156</v>
      </c>
      <c r="C47" s="9" t="s">
        <v>157</v>
      </c>
      <c r="D47" s="5" t="n">
        <v>2145</v>
      </c>
      <c r="E47" s="4" t="s">
        <v>108</v>
      </c>
      <c r="F47" s="7"/>
      <c r="G47" s="15" t="s">
        <v>32</v>
      </c>
      <c r="H47" s="9" t="s">
        <v>75</v>
      </c>
      <c r="I47" s="16" t="n">
        <v>82</v>
      </c>
      <c r="J47" s="5" t="n">
        <v>187</v>
      </c>
      <c r="K47" s="17" t="n">
        <v>77</v>
      </c>
      <c r="L47" s="17" t="n">
        <v>74</v>
      </c>
      <c r="M47" s="17" t="n">
        <v>77</v>
      </c>
      <c r="N47" s="16" t="n">
        <v>83</v>
      </c>
      <c r="O47" s="16" t="n">
        <v>83</v>
      </c>
      <c r="P47" s="17" t="n">
        <v>79</v>
      </c>
      <c r="Q47" s="18" t="n">
        <v>93</v>
      </c>
      <c r="R47" s="19" t="n">
        <v>43</v>
      </c>
      <c r="S47" s="5"/>
      <c r="T47" s="5"/>
      <c r="U47" s="19" t="n">
        <v>-1</v>
      </c>
      <c r="V47" s="5" t="n">
        <f aca="false">SUM(K47:T47)</f>
        <v>609</v>
      </c>
      <c r="W47" s="5" t="n">
        <v>382</v>
      </c>
    </row>
    <row r="48" customFormat="false" ht="13.8" hidden="false" customHeight="false" outlineLevel="0" collapsed="false">
      <c r="A48" s="3"/>
      <c r="B48" s="5"/>
      <c r="C48" s="9" t="s">
        <v>158</v>
      </c>
      <c r="D48" s="5" t="n">
        <v>2145</v>
      </c>
      <c r="E48" s="4" t="s">
        <v>45</v>
      </c>
      <c r="F48" s="4" t="s">
        <v>58</v>
      </c>
      <c r="G48" s="15" t="s">
        <v>46</v>
      </c>
      <c r="H48" s="9" t="s">
        <v>38</v>
      </c>
      <c r="I48" s="16" t="n">
        <v>82</v>
      </c>
      <c r="J48" s="5" t="n">
        <v>176</v>
      </c>
      <c r="K48" s="16" t="n">
        <v>84</v>
      </c>
      <c r="L48" s="16" t="n">
        <v>85</v>
      </c>
      <c r="M48" s="17" t="n">
        <v>79</v>
      </c>
      <c r="N48" s="20" t="n">
        <v>68</v>
      </c>
      <c r="O48" s="16" t="n">
        <v>85</v>
      </c>
      <c r="P48" s="16" t="n">
        <v>83</v>
      </c>
      <c r="Q48" s="16" t="n">
        <v>83</v>
      </c>
      <c r="R48" s="19" t="n">
        <v>50</v>
      </c>
      <c r="S48" s="17"/>
      <c r="T48" s="17"/>
      <c r="U48" s="16" t="n">
        <v>2</v>
      </c>
      <c r="V48" s="5" t="n">
        <f aca="false">SUM(K48:T48)</f>
        <v>617</v>
      </c>
      <c r="W48" s="5" t="n">
        <v>15226</v>
      </c>
    </row>
    <row r="49" customFormat="false" ht="13.8" hidden="false" customHeight="false" outlineLevel="0" collapsed="false">
      <c r="A49" s="3"/>
      <c r="B49" s="9" t="s">
        <v>159</v>
      </c>
      <c r="C49" s="9" t="s">
        <v>160</v>
      </c>
      <c r="D49" s="5" t="n">
        <v>2145</v>
      </c>
      <c r="E49" s="23" t="s">
        <v>41</v>
      </c>
      <c r="F49" s="23" t="s">
        <v>140</v>
      </c>
      <c r="G49" s="15" t="s">
        <v>51</v>
      </c>
      <c r="H49" s="9" t="s">
        <v>75</v>
      </c>
      <c r="I49" s="16" t="n">
        <v>82</v>
      </c>
      <c r="J49" s="5" t="n">
        <v>178</v>
      </c>
      <c r="K49" s="18" t="n">
        <v>90</v>
      </c>
      <c r="L49" s="18" t="n">
        <v>92</v>
      </c>
      <c r="M49" s="17" t="n">
        <v>71</v>
      </c>
      <c r="N49" s="19" t="n">
        <v>55</v>
      </c>
      <c r="O49" s="18" t="n">
        <v>90</v>
      </c>
      <c r="P49" s="16" t="n">
        <v>86</v>
      </c>
      <c r="Q49" s="17" t="n">
        <v>77</v>
      </c>
      <c r="R49" s="19" t="n">
        <v>39</v>
      </c>
      <c r="S49" s="24"/>
      <c r="T49" s="24"/>
      <c r="U49" s="16" t="n">
        <v>1</v>
      </c>
      <c r="V49" s="5" t="n">
        <f aca="false">SUM(K49:T49)</f>
        <v>600</v>
      </c>
      <c r="W49" s="5" t="n">
        <v>15403</v>
      </c>
    </row>
    <row r="50" customFormat="false" ht="13.8" hidden="false" customHeight="false" outlineLevel="0" collapsed="false">
      <c r="A50" s="3"/>
      <c r="B50" s="9" t="s">
        <v>161</v>
      </c>
      <c r="C50" s="9" t="s">
        <v>162</v>
      </c>
      <c r="D50" s="5" t="n">
        <v>2145</v>
      </c>
      <c r="E50" s="4" t="s">
        <v>69</v>
      </c>
      <c r="F50" s="4" t="s">
        <v>163</v>
      </c>
      <c r="G50" s="15" t="s">
        <v>84</v>
      </c>
      <c r="H50" s="9" t="s">
        <v>38</v>
      </c>
      <c r="I50" s="16" t="n">
        <v>82</v>
      </c>
      <c r="J50" s="5" t="n">
        <v>177</v>
      </c>
      <c r="K50" s="17" t="n">
        <v>78</v>
      </c>
      <c r="L50" s="16" t="n">
        <v>85</v>
      </c>
      <c r="M50" s="17" t="n">
        <v>73</v>
      </c>
      <c r="N50" s="20" t="n">
        <v>60</v>
      </c>
      <c r="O50" s="16" t="n">
        <v>88</v>
      </c>
      <c r="P50" s="16" t="n">
        <v>87</v>
      </c>
      <c r="Q50" s="16" t="n">
        <v>86</v>
      </c>
      <c r="R50" s="19" t="n">
        <v>51</v>
      </c>
      <c r="S50" s="5"/>
      <c r="T50" s="5"/>
      <c r="U50" s="5" t="n">
        <v>0</v>
      </c>
      <c r="V50" s="5" t="n">
        <f aca="false">SUM(K50:T50)</f>
        <v>608</v>
      </c>
      <c r="W50" s="5" t="n">
        <v>9553</v>
      </c>
    </row>
    <row r="51" customFormat="false" ht="13.8" hidden="false" customHeight="false" outlineLevel="0" collapsed="false">
      <c r="A51" s="3"/>
      <c r="B51" s="9" t="s">
        <v>164</v>
      </c>
      <c r="C51" s="9" t="s">
        <v>165</v>
      </c>
      <c r="D51" s="5" t="n">
        <v>1985</v>
      </c>
      <c r="E51" s="4" t="s">
        <v>31</v>
      </c>
      <c r="F51" s="4" t="s">
        <v>166</v>
      </c>
      <c r="G51" s="21" t="s">
        <v>61</v>
      </c>
      <c r="H51" s="9" t="s">
        <v>38</v>
      </c>
      <c r="I51" s="16" t="n">
        <v>82</v>
      </c>
      <c r="J51" s="5" t="n">
        <v>185</v>
      </c>
      <c r="K51" s="17" t="n">
        <v>77</v>
      </c>
      <c r="L51" s="16" t="n">
        <v>82</v>
      </c>
      <c r="M51" s="16" t="n">
        <v>82</v>
      </c>
      <c r="N51" s="20" t="n">
        <v>65</v>
      </c>
      <c r="O51" s="16" t="n">
        <v>87</v>
      </c>
      <c r="P51" s="16" t="n">
        <v>86</v>
      </c>
      <c r="Q51" s="16" t="n">
        <v>88</v>
      </c>
      <c r="R51" s="19" t="n">
        <v>48</v>
      </c>
      <c r="S51" s="17"/>
      <c r="T51" s="17"/>
      <c r="U51" s="16" t="n">
        <v>3</v>
      </c>
      <c r="V51" s="5" t="n">
        <f aca="false">SUM(K51:T51)</f>
        <v>615</v>
      </c>
      <c r="W51" s="26"/>
    </row>
    <row r="52" customFormat="false" ht="13.8" hidden="false" customHeight="false" outlineLevel="0" collapsed="false">
      <c r="A52" s="3"/>
      <c r="B52" s="9" t="s">
        <v>167</v>
      </c>
      <c r="C52" s="9" t="s">
        <v>168</v>
      </c>
      <c r="D52" s="5" t="n">
        <v>1985</v>
      </c>
      <c r="E52" s="4" t="s">
        <v>149</v>
      </c>
      <c r="F52" s="7"/>
      <c r="G52" s="21" t="s">
        <v>90</v>
      </c>
      <c r="H52" s="9" t="s">
        <v>38</v>
      </c>
      <c r="I52" s="16" t="n">
        <v>82</v>
      </c>
      <c r="J52" s="5" t="n">
        <v>186</v>
      </c>
      <c r="K52" s="17" t="n">
        <v>72</v>
      </c>
      <c r="L52" s="20" t="n">
        <v>63</v>
      </c>
      <c r="M52" s="18" t="n">
        <v>91</v>
      </c>
      <c r="N52" s="17" t="n">
        <v>79</v>
      </c>
      <c r="O52" s="16" t="n">
        <v>82</v>
      </c>
      <c r="P52" s="16" t="n">
        <v>87</v>
      </c>
      <c r="Q52" s="17" t="n">
        <v>73</v>
      </c>
      <c r="R52" s="16" t="n">
        <v>80</v>
      </c>
      <c r="S52" s="17"/>
      <c r="T52" s="17"/>
      <c r="U52" s="16" t="n">
        <v>2</v>
      </c>
      <c r="V52" s="5" t="n">
        <f aca="false">SUM(K52:T52)</f>
        <v>627</v>
      </c>
      <c r="W52" s="26"/>
    </row>
    <row r="53" customFormat="false" ht="13.8" hidden="false" customHeight="false" outlineLevel="0" collapsed="false">
      <c r="A53" s="3"/>
      <c r="B53" s="9" t="s">
        <v>169</v>
      </c>
      <c r="C53" s="9" t="s">
        <v>170</v>
      </c>
      <c r="D53" s="5" t="n">
        <v>1985</v>
      </c>
      <c r="E53" s="4" t="s">
        <v>93</v>
      </c>
      <c r="F53" s="4" t="s">
        <v>58</v>
      </c>
      <c r="G53" s="21" t="s">
        <v>90</v>
      </c>
      <c r="H53" s="9" t="s">
        <v>33</v>
      </c>
      <c r="I53" s="16" t="n">
        <v>82</v>
      </c>
      <c r="J53" s="5" t="n">
        <v>181</v>
      </c>
      <c r="K53" s="17" t="n">
        <v>76</v>
      </c>
      <c r="L53" s="16" t="n">
        <v>80</v>
      </c>
      <c r="M53" s="16" t="n">
        <v>80</v>
      </c>
      <c r="N53" s="17" t="n">
        <v>72</v>
      </c>
      <c r="O53" s="16" t="n">
        <v>87</v>
      </c>
      <c r="P53" s="18" t="n">
        <v>91</v>
      </c>
      <c r="Q53" s="20" t="n">
        <v>69</v>
      </c>
      <c r="R53" s="17" t="n">
        <v>71</v>
      </c>
      <c r="S53" s="5"/>
      <c r="T53" s="5"/>
      <c r="U53" s="19" t="n">
        <v>-1</v>
      </c>
      <c r="V53" s="5" t="n">
        <f aca="false">SUM(K53:T53)</f>
        <v>626</v>
      </c>
      <c r="W53" s="5" t="n">
        <v>15307</v>
      </c>
    </row>
    <row r="54" customFormat="false" ht="13.8" hidden="false" customHeight="false" outlineLevel="0" collapsed="false">
      <c r="A54" s="3"/>
      <c r="B54" s="9" t="s">
        <v>171</v>
      </c>
      <c r="C54" s="9" t="s">
        <v>172</v>
      </c>
      <c r="D54" s="5" t="n">
        <v>1985</v>
      </c>
      <c r="E54" s="4" t="s">
        <v>173</v>
      </c>
      <c r="F54" s="4" t="s">
        <v>42</v>
      </c>
      <c r="G54" s="21" t="s">
        <v>90</v>
      </c>
      <c r="H54" s="9" t="s">
        <v>75</v>
      </c>
      <c r="I54" s="16" t="n">
        <v>82</v>
      </c>
      <c r="J54" s="5" t="n">
        <v>172</v>
      </c>
      <c r="K54" s="20" t="n">
        <v>69</v>
      </c>
      <c r="L54" s="17" t="n">
        <v>77</v>
      </c>
      <c r="M54" s="17" t="n">
        <v>74</v>
      </c>
      <c r="N54" s="20" t="n">
        <v>65</v>
      </c>
      <c r="O54" s="18" t="n">
        <v>90</v>
      </c>
      <c r="P54" s="18" t="n">
        <v>92</v>
      </c>
      <c r="Q54" s="17" t="n">
        <v>77</v>
      </c>
      <c r="R54" s="17" t="n">
        <v>70</v>
      </c>
      <c r="S54" s="5"/>
      <c r="T54" s="5"/>
      <c r="U54" s="19" t="n">
        <v>-1</v>
      </c>
      <c r="V54" s="5" t="n">
        <f aca="false">SUM(K54:T54)</f>
        <v>614</v>
      </c>
      <c r="W54" s="5" t="n">
        <v>1498</v>
      </c>
    </row>
    <row r="55" customFormat="false" ht="13.8" hidden="false" customHeight="false" outlineLevel="0" collapsed="false">
      <c r="A55" s="3"/>
      <c r="B55" s="9" t="s">
        <v>174</v>
      </c>
      <c r="C55" s="9" t="s">
        <v>175</v>
      </c>
      <c r="D55" s="5" t="n">
        <v>1865</v>
      </c>
      <c r="E55" s="4" t="s">
        <v>97</v>
      </c>
      <c r="F55" s="4" t="s">
        <v>37</v>
      </c>
      <c r="G55" s="21" t="s">
        <v>90</v>
      </c>
      <c r="H55" s="9" t="s">
        <v>33</v>
      </c>
      <c r="I55" s="16" t="n">
        <v>82</v>
      </c>
      <c r="J55" s="5" t="n">
        <v>180</v>
      </c>
      <c r="K55" s="17" t="n">
        <v>73</v>
      </c>
      <c r="L55" s="17" t="n">
        <v>73</v>
      </c>
      <c r="M55" s="16" t="n">
        <v>81</v>
      </c>
      <c r="N55" s="17" t="n">
        <v>74</v>
      </c>
      <c r="O55" s="16" t="n">
        <v>85</v>
      </c>
      <c r="P55" s="16" t="n">
        <v>86</v>
      </c>
      <c r="Q55" s="17" t="n">
        <v>79</v>
      </c>
      <c r="R55" s="17" t="n">
        <v>73</v>
      </c>
      <c r="S55" s="17"/>
      <c r="T55" s="17"/>
      <c r="U55" s="19" t="n">
        <v>-1</v>
      </c>
      <c r="V55" s="5" t="n">
        <f aca="false">SUM(K55:T55)</f>
        <v>624</v>
      </c>
      <c r="W55" s="5" t="n">
        <v>4990</v>
      </c>
    </row>
    <row r="56" customFormat="false" ht="13.8" hidden="false" customHeight="false" outlineLevel="0" collapsed="false">
      <c r="A56" s="3"/>
      <c r="B56" s="9" t="s">
        <v>176</v>
      </c>
      <c r="C56" s="9" t="s">
        <v>177</v>
      </c>
      <c r="D56" s="5" t="n">
        <v>1770</v>
      </c>
      <c r="E56" s="4" t="s">
        <v>45</v>
      </c>
      <c r="F56" s="4" t="s">
        <v>42</v>
      </c>
      <c r="G56" s="25" t="s">
        <v>94</v>
      </c>
      <c r="H56" s="9" t="s">
        <v>33</v>
      </c>
      <c r="I56" s="16" t="n">
        <v>82</v>
      </c>
      <c r="J56" s="5" t="n">
        <v>186</v>
      </c>
      <c r="K56" s="16" t="n">
        <v>84</v>
      </c>
      <c r="L56" s="17" t="n">
        <v>79</v>
      </c>
      <c r="M56" s="17" t="n">
        <v>75</v>
      </c>
      <c r="N56" s="16" t="n">
        <v>87</v>
      </c>
      <c r="O56" s="17" t="n">
        <v>75</v>
      </c>
      <c r="P56" s="17" t="n">
        <v>79</v>
      </c>
      <c r="Q56" s="19" t="n">
        <v>53</v>
      </c>
      <c r="R56" s="18" t="n">
        <v>91</v>
      </c>
      <c r="S56" s="17"/>
      <c r="T56" s="17"/>
      <c r="U56" s="19" t="n">
        <v>-1</v>
      </c>
      <c r="V56" s="5" t="n">
        <f aca="false">SUM(K56:T56)</f>
        <v>623</v>
      </c>
      <c r="W56" s="5" t="n">
        <v>16518</v>
      </c>
    </row>
    <row r="57" customFormat="false" ht="13.8" hidden="false" customHeight="false" outlineLevel="0" collapsed="false">
      <c r="A57" s="3"/>
      <c r="B57" s="5"/>
      <c r="C57" s="9" t="s">
        <v>178</v>
      </c>
      <c r="D57" s="5" t="n">
        <v>1770</v>
      </c>
      <c r="E57" s="4" t="s">
        <v>45</v>
      </c>
      <c r="F57" s="4" t="s">
        <v>78</v>
      </c>
      <c r="G57" s="25" t="s">
        <v>94</v>
      </c>
      <c r="H57" s="9" t="s">
        <v>38</v>
      </c>
      <c r="I57" s="16" t="n">
        <v>82</v>
      </c>
      <c r="J57" s="5" t="n">
        <v>190</v>
      </c>
      <c r="K57" s="17" t="n">
        <v>78</v>
      </c>
      <c r="L57" s="20" t="n">
        <v>69</v>
      </c>
      <c r="M57" s="16" t="n">
        <v>82</v>
      </c>
      <c r="N57" s="18" t="n">
        <v>90</v>
      </c>
      <c r="O57" s="17" t="n">
        <v>75</v>
      </c>
      <c r="P57" s="17" t="n">
        <v>78</v>
      </c>
      <c r="Q57" s="19" t="n">
        <v>56</v>
      </c>
      <c r="R57" s="16" t="n">
        <v>88</v>
      </c>
      <c r="S57" s="17"/>
      <c r="T57" s="17"/>
      <c r="U57" s="16" t="n">
        <v>2</v>
      </c>
      <c r="V57" s="5" t="n">
        <f aca="false">SUM(K57:T57)</f>
        <v>616</v>
      </c>
      <c r="W57" s="5"/>
    </row>
    <row r="58" customFormat="false" ht="13.8" hidden="false" customHeight="false" outlineLevel="0" collapsed="false">
      <c r="A58" s="3"/>
      <c r="B58" s="5"/>
      <c r="C58" s="9" t="s">
        <v>179</v>
      </c>
      <c r="D58" s="5" t="n">
        <v>1770</v>
      </c>
      <c r="E58" s="4" t="s">
        <v>45</v>
      </c>
      <c r="F58" s="4" t="s">
        <v>140</v>
      </c>
      <c r="G58" s="25" t="s">
        <v>94</v>
      </c>
      <c r="H58" s="9" t="s">
        <v>33</v>
      </c>
      <c r="I58" s="16" t="n">
        <v>82</v>
      </c>
      <c r="J58" s="5" t="n">
        <v>183</v>
      </c>
      <c r="K58" s="16" t="n">
        <v>80</v>
      </c>
      <c r="L58" s="17" t="n">
        <v>74</v>
      </c>
      <c r="M58" s="17" t="n">
        <v>79</v>
      </c>
      <c r="N58" s="16" t="n">
        <v>84</v>
      </c>
      <c r="O58" s="17" t="n">
        <v>77</v>
      </c>
      <c r="P58" s="16" t="n">
        <v>80</v>
      </c>
      <c r="Q58" s="19" t="n">
        <v>52</v>
      </c>
      <c r="R58" s="16" t="n">
        <v>89</v>
      </c>
      <c r="S58" s="5"/>
      <c r="T58" s="5"/>
      <c r="U58" s="5" t="n">
        <v>0</v>
      </c>
      <c r="V58" s="5" t="n">
        <f aca="false">SUM(K58:T58)</f>
        <v>615</v>
      </c>
      <c r="W58" s="5" t="n">
        <v>11519</v>
      </c>
    </row>
    <row r="59" customFormat="false" ht="13.8" hidden="false" customHeight="false" outlineLevel="0" collapsed="false">
      <c r="A59" s="3"/>
      <c r="B59" s="9" t="s">
        <v>180</v>
      </c>
      <c r="C59" s="9" t="s">
        <v>181</v>
      </c>
      <c r="D59" s="5" t="n">
        <v>1770</v>
      </c>
      <c r="E59" s="4" t="s">
        <v>89</v>
      </c>
      <c r="F59" s="4" t="s">
        <v>58</v>
      </c>
      <c r="G59" s="25" t="s">
        <v>94</v>
      </c>
      <c r="H59" s="9" t="s">
        <v>33</v>
      </c>
      <c r="I59" s="16" t="n">
        <v>82</v>
      </c>
      <c r="J59" s="5" t="n">
        <v>188</v>
      </c>
      <c r="K59" s="16" t="n">
        <v>83</v>
      </c>
      <c r="L59" s="17" t="n">
        <v>73</v>
      </c>
      <c r="M59" s="17" t="n">
        <v>75</v>
      </c>
      <c r="N59" s="18" t="n">
        <v>91</v>
      </c>
      <c r="O59" s="17" t="n">
        <v>73</v>
      </c>
      <c r="P59" s="17" t="n">
        <v>77</v>
      </c>
      <c r="Q59" s="19" t="n">
        <v>55</v>
      </c>
      <c r="R59" s="16" t="n">
        <v>87</v>
      </c>
      <c r="S59" s="17"/>
      <c r="T59" s="17"/>
      <c r="U59" s="5" t="n">
        <v>0</v>
      </c>
      <c r="V59" s="5" t="n">
        <f aca="false">SUM(K59:T59)</f>
        <v>614</v>
      </c>
      <c r="W59" s="5" t="n">
        <v>17859</v>
      </c>
    </row>
    <row r="60" customFormat="false" ht="13.8" hidden="false" customHeight="false" outlineLevel="0" collapsed="false">
      <c r="A60" s="3"/>
      <c r="B60" s="9" t="s">
        <v>182</v>
      </c>
      <c r="C60" s="9" t="s">
        <v>183</v>
      </c>
      <c r="D60" s="5" t="n">
        <v>1770</v>
      </c>
      <c r="E60" s="4" t="s">
        <v>108</v>
      </c>
      <c r="F60" s="5"/>
      <c r="G60" s="25" t="s">
        <v>136</v>
      </c>
      <c r="H60" s="9" t="s">
        <v>33</v>
      </c>
      <c r="I60" s="16" t="n">
        <v>82</v>
      </c>
      <c r="J60" s="5" t="n">
        <v>182</v>
      </c>
      <c r="K60" s="16" t="n">
        <v>82</v>
      </c>
      <c r="L60" s="16" t="n">
        <v>84</v>
      </c>
      <c r="M60" s="16" t="n">
        <v>83</v>
      </c>
      <c r="N60" s="20" t="n">
        <v>69</v>
      </c>
      <c r="O60" s="16" t="n">
        <v>82</v>
      </c>
      <c r="P60" s="16" t="n">
        <v>83</v>
      </c>
      <c r="Q60" s="20" t="n">
        <v>68</v>
      </c>
      <c r="R60" s="17" t="n">
        <v>78</v>
      </c>
      <c r="S60" s="5"/>
      <c r="T60" s="5"/>
      <c r="U60" s="19" t="n">
        <v>-1</v>
      </c>
      <c r="V60" s="5" t="n">
        <f aca="false">SUM(K60:T60)</f>
        <v>629</v>
      </c>
      <c r="W60" s="5" t="n">
        <v>13717</v>
      </c>
    </row>
    <row r="61" customFormat="false" ht="13.8" hidden="false" customHeight="false" outlineLevel="0" collapsed="false">
      <c r="A61" s="3"/>
      <c r="B61" s="9" t="s">
        <v>184</v>
      </c>
      <c r="C61" s="9" t="s">
        <v>185</v>
      </c>
      <c r="D61" s="5" t="n">
        <v>1770</v>
      </c>
      <c r="E61" s="4" t="s">
        <v>41</v>
      </c>
      <c r="F61" s="4" t="s">
        <v>58</v>
      </c>
      <c r="G61" s="25" t="s">
        <v>141</v>
      </c>
      <c r="H61" s="9" t="s">
        <v>33</v>
      </c>
      <c r="I61" s="16" t="n">
        <v>82</v>
      </c>
      <c r="J61" s="5" t="n">
        <v>180</v>
      </c>
      <c r="K61" s="16" t="n">
        <v>82</v>
      </c>
      <c r="L61" s="17" t="n">
        <v>78</v>
      </c>
      <c r="M61" s="16" t="n">
        <v>82</v>
      </c>
      <c r="N61" s="16" t="n">
        <v>83</v>
      </c>
      <c r="O61" s="17" t="n">
        <v>76</v>
      </c>
      <c r="P61" s="16" t="n">
        <v>80</v>
      </c>
      <c r="Q61" s="19" t="n">
        <v>49</v>
      </c>
      <c r="R61" s="16" t="n">
        <v>88</v>
      </c>
      <c r="S61" s="5"/>
      <c r="T61" s="5"/>
      <c r="U61" s="5" t="n">
        <v>0</v>
      </c>
      <c r="V61" s="5" t="n">
        <f aca="false">SUM(K61:T61)</f>
        <v>618</v>
      </c>
      <c r="W61" s="5" t="n">
        <v>16568</v>
      </c>
    </row>
    <row r="62" customFormat="false" ht="13.8" hidden="false" customHeight="false" outlineLevel="0" collapsed="false">
      <c r="A62" s="3"/>
      <c r="B62" s="9" t="s">
        <v>186</v>
      </c>
      <c r="C62" s="9" t="s">
        <v>187</v>
      </c>
      <c r="D62" s="5" t="n">
        <v>1770</v>
      </c>
      <c r="E62" s="4" t="s">
        <v>53</v>
      </c>
      <c r="F62" s="4" t="s">
        <v>42</v>
      </c>
      <c r="G62" s="25" t="s">
        <v>141</v>
      </c>
      <c r="H62" s="9" t="s">
        <v>33</v>
      </c>
      <c r="I62" s="16" t="n">
        <v>82</v>
      </c>
      <c r="J62" s="5" t="n">
        <v>173</v>
      </c>
      <c r="K62" s="17" t="n">
        <v>79</v>
      </c>
      <c r="L62" s="16" t="n">
        <v>81</v>
      </c>
      <c r="M62" s="16" t="n">
        <v>81</v>
      </c>
      <c r="N62" s="17" t="n">
        <v>74</v>
      </c>
      <c r="O62" s="16" t="n">
        <v>80</v>
      </c>
      <c r="P62" s="16" t="n">
        <v>80</v>
      </c>
      <c r="Q62" s="20" t="n">
        <v>60</v>
      </c>
      <c r="R62" s="16" t="n">
        <v>83</v>
      </c>
      <c r="S62" s="17"/>
      <c r="T62" s="17"/>
      <c r="U62" s="16" t="n">
        <v>2</v>
      </c>
      <c r="V62" s="5" t="n">
        <f aca="false">SUM(K62:T62)</f>
        <v>618</v>
      </c>
      <c r="W62" s="5" t="n">
        <v>10047</v>
      </c>
    </row>
    <row r="63" customFormat="false" ht="13.8" hidden="false" customHeight="false" outlineLevel="0" collapsed="false">
      <c r="A63" s="3"/>
      <c r="B63" s="9" t="s">
        <v>188</v>
      </c>
      <c r="C63" s="9" t="s">
        <v>189</v>
      </c>
      <c r="D63" s="5" t="n">
        <v>1615</v>
      </c>
      <c r="E63" s="4" t="s">
        <v>190</v>
      </c>
      <c r="F63" s="4" t="s">
        <v>83</v>
      </c>
      <c r="G63" s="22" t="s">
        <v>66</v>
      </c>
      <c r="H63" s="9" t="s">
        <v>33</v>
      </c>
      <c r="I63" s="16" t="n">
        <v>82</v>
      </c>
      <c r="J63" s="5" t="n">
        <v>188</v>
      </c>
      <c r="K63" s="20" t="n">
        <v>66</v>
      </c>
      <c r="L63" s="20" t="n">
        <v>65</v>
      </c>
      <c r="M63" s="20"/>
      <c r="N63" s="20" t="n">
        <v>62</v>
      </c>
      <c r="O63" s="19" t="n">
        <v>56</v>
      </c>
      <c r="P63" s="19" t="n">
        <v>59</v>
      </c>
      <c r="Q63" s="17"/>
      <c r="R63" s="19" t="n">
        <v>46</v>
      </c>
      <c r="S63" s="17" t="n">
        <v>79</v>
      </c>
      <c r="T63" s="17" t="n">
        <v>79</v>
      </c>
      <c r="U63" s="5" t="n">
        <v>0</v>
      </c>
      <c r="V63" s="5" t="n">
        <f aca="false">SUM(K63:T63)</f>
        <v>512</v>
      </c>
      <c r="W63" s="5" t="n">
        <v>12336</v>
      </c>
    </row>
    <row r="64" customFormat="false" ht="13.8" hidden="false" customHeight="false" outlineLevel="0" collapsed="false">
      <c r="A64" s="3"/>
      <c r="B64" s="9" t="s">
        <v>191</v>
      </c>
      <c r="C64" s="9" t="s">
        <v>192</v>
      </c>
      <c r="D64" s="5" t="n">
        <v>1615</v>
      </c>
      <c r="E64" s="4" t="s">
        <v>149</v>
      </c>
      <c r="F64" s="7"/>
      <c r="G64" s="22" t="s">
        <v>66</v>
      </c>
      <c r="H64" s="9" t="s">
        <v>33</v>
      </c>
      <c r="I64" s="16" t="n">
        <v>82</v>
      </c>
      <c r="J64" s="5" t="n">
        <v>195</v>
      </c>
      <c r="K64" s="19" t="n">
        <v>59</v>
      </c>
      <c r="L64" s="19" t="n">
        <v>56</v>
      </c>
      <c r="M64" s="19"/>
      <c r="N64" s="20" t="n">
        <v>61</v>
      </c>
      <c r="O64" s="19" t="n">
        <v>58</v>
      </c>
      <c r="P64" s="20" t="n">
        <v>64</v>
      </c>
      <c r="Q64" s="17"/>
      <c r="R64" s="19" t="n">
        <v>44</v>
      </c>
      <c r="S64" s="16" t="n">
        <v>81</v>
      </c>
      <c r="T64" s="17" t="n">
        <v>75</v>
      </c>
      <c r="U64" s="16" t="n">
        <v>1</v>
      </c>
      <c r="V64" s="5" t="n">
        <f aca="false">SUM(K64:T64)</f>
        <v>498</v>
      </c>
      <c r="W64" s="5"/>
    </row>
    <row r="65" customFormat="false" ht="13.8" hidden="false" customHeight="false" outlineLevel="0" collapsed="false">
      <c r="A65" s="3"/>
      <c r="B65" s="9" t="s">
        <v>193</v>
      </c>
      <c r="C65" s="9" t="s">
        <v>194</v>
      </c>
      <c r="D65" s="5" t="n">
        <v>1995</v>
      </c>
      <c r="E65" s="23" t="s">
        <v>195</v>
      </c>
      <c r="F65" s="23" t="s">
        <v>196</v>
      </c>
      <c r="G65" s="15" t="s">
        <v>32</v>
      </c>
      <c r="H65" s="9" t="s">
        <v>33</v>
      </c>
      <c r="I65" s="16" t="n">
        <v>81</v>
      </c>
      <c r="J65" s="5" t="n">
        <v>189</v>
      </c>
      <c r="K65" s="16" t="n">
        <v>85</v>
      </c>
      <c r="L65" s="16" t="n">
        <v>82</v>
      </c>
      <c r="M65" s="16" t="n">
        <v>84</v>
      </c>
      <c r="N65" s="16" t="n">
        <v>85</v>
      </c>
      <c r="O65" s="16" t="n">
        <v>82</v>
      </c>
      <c r="P65" s="16" t="n">
        <v>80</v>
      </c>
      <c r="Q65" s="16" t="n">
        <v>89</v>
      </c>
      <c r="R65" s="19" t="n">
        <v>24</v>
      </c>
      <c r="S65" s="17"/>
      <c r="T65" s="17"/>
      <c r="U65" s="16" t="n">
        <v>4</v>
      </c>
      <c r="V65" s="5" t="n">
        <f aca="false">SUM(K65:T65)</f>
        <v>611</v>
      </c>
      <c r="W65" s="26"/>
    </row>
    <row r="66" customFormat="false" ht="13.8" hidden="false" customHeight="false" outlineLevel="0" collapsed="false">
      <c r="A66" s="3"/>
      <c r="B66" s="9" t="s">
        <v>197</v>
      </c>
      <c r="C66" s="9" t="s">
        <v>198</v>
      </c>
      <c r="D66" s="5" t="n">
        <v>1995</v>
      </c>
      <c r="E66" s="23" t="s">
        <v>41</v>
      </c>
      <c r="F66" s="23" t="s">
        <v>70</v>
      </c>
      <c r="G66" s="15" t="s">
        <v>32</v>
      </c>
      <c r="H66" s="9" t="s">
        <v>33</v>
      </c>
      <c r="I66" s="16" t="n">
        <v>81</v>
      </c>
      <c r="J66" s="5" t="n">
        <v>192</v>
      </c>
      <c r="K66" s="16" t="n">
        <v>87</v>
      </c>
      <c r="L66" s="16" t="n">
        <v>80</v>
      </c>
      <c r="M66" s="16" t="n">
        <v>81</v>
      </c>
      <c r="N66" s="16" t="n">
        <v>87</v>
      </c>
      <c r="O66" s="16" t="n">
        <v>81</v>
      </c>
      <c r="P66" s="17" t="n">
        <v>79</v>
      </c>
      <c r="Q66" s="16" t="n">
        <v>85</v>
      </c>
      <c r="R66" s="19" t="n">
        <v>28</v>
      </c>
      <c r="S66" s="17"/>
      <c r="T66" s="17"/>
      <c r="U66" s="16" t="n">
        <v>1</v>
      </c>
      <c r="V66" s="5" t="n">
        <f aca="false">SUM(K66:T66)</f>
        <v>608</v>
      </c>
      <c r="W66" s="26"/>
    </row>
    <row r="67" customFormat="false" ht="13.8" hidden="false" customHeight="false" outlineLevel="0" collapsed="false">
      <c r="A67" s="3"/>
      <c r="B67" s="9" t="s">
        <v>199</v>
      </c>
      <c r="C67" s="9" t="s">
        <v>200</v>
      </c>
      <c r="D67" s="5" t="n">
        <v>1995</v>
      </c>
      <c r="E67" s="4" t="s">
        <v>201</v>
      </c>
      <c r="F67" s="4" t="s">
        <v>202</v>
      </c>
      <c r="G67" s="15" t="s">
        <v>32</v>
      </c>
      <c r="H67" s="9" t="s">
        <v>38</v>
      </c>
      <c r="I67" s="16" t="n">
        <v>81</v>
      </c>
      <c r="J67" s="5" t="n">
        <v>190</v>
      </c>
      <c r="K67" s="16" t="n">
        <v>82</v>
      </c>
      <c r="L67" s="17" t="n">
        <v>74</v>
      </c>
      <c r="M67" s="17" t="n">
        <v>77</v>
      </c>
      <c r="N67" s="16" t="n">
        <v>85</v>
      </c>
      <c r="O67" s="16" t="n">
        <v>82</v>
      </c>
      <c r="P67" s="17" t="n">
        <v>73</v>
      </c>
      <c r="Q67" s="16" t="n">
        <v>87</v>
      </c>
      <c r="R67" s="19" t="n">
        <v>39</v>
      </c>
      <c r="S67" s="5"/>
      <c r="T67" s="5"/>
      <c r="U67" s="5" t="n">
        <v>0</v>
      </c>
      <c r="V67" s="5" t="n">
        <f aca="false">SUM(K67:T67)</f>
        <v>599</v>
      </c>
      <c r="W67" s="5" t="n">
        <v>17816</v>
      </c>
    </row>
    <row r="68" customFormat="false" ht="13.8" hidden="false" customHeight="false" outlineLevel="0" collapsed="false">
      <c r="A68" s="3"/>
      <c r="B68" s="9" t="s">
        <v>203</v>
      </c>
      <c r="C68" s="9" t="s">
        <v>204</v>
      </c>
      <c r="D68" s="5" t="n">
        <v>1995</v>
      </c>
      <c r="E68" s="4" t="s">
        <v>195</v>
      </c>
      <c r="F68" s="4" t="s">
        <v>205</v>
      </c>
      <c r="G68" s="15" t="s">
        <v>32</v>
      </c>
      <c r="H68" s="9" t="s">
        <v>33</v>
      </c>
      <c r="I68" s="16" t="n">
        <v>81</v>
      </c>
      <c r="J68" s="5" t="n">
        <v>192</v>
      </c>
      <c r="K68" s="16" t="n">
        <v>82</v>
      </c>
      <c r="L68" s="16" t="n">
        <v>81</v>
      </c>
      <c r="M68" s="17" t="n">
        <v>74</v>
      </c>
      <c r="N68" s="16" t="n">
        <v>80</v>
      </c>
      <c r="O68" s="16" t="n">
        <v>85</v>
      </c>
      <c r="P68" s="17" t="n">
        <v>74</v>
      </c>
      <c r="Q68" s="16" t="n">
        <v>87</v>
      </c>
      <c r="R68" s="19" t="n">
        <v>35</v>
      </c>
      <c r="S68" s="17"/>
      <c r="T68" s="17"/>
      <c r="U68" s="5" t="n">
        <v>0</v>
      </c>
      <c r="V68" s="5" t="n">
        <f aca="false">SUM(K68:T68)</f>
        <v>598</v>
      </c>
      <c r="W68" s="5"/>
    </row>
    <row r="69" customFormat="false" ht="13.8" hidden="false" customHeight="false" outlineLevel="0" collapsed="false">
      <c r="A69" s="3"/>
      <c r="B69" s="9" t="s">
        <v>206</v>
      </c>
      <c r="C69" s="9" t="s">
        <v>207</v>
      </c>
      <c r="D69" s="5" t="n">
        <v>1995</v>
      </c>
      <c r="E69" s="23" t="s">
        <v>208</v>
      </c>
      <c r="F69" s="23" t="s">
        <v>109</v>
      </c>
      <c r="G69" s="15" t="s">
        <v>51</v>
      </c>
      <c r="H69" s="9" t="s">
        <v>33</v>
      </c>
      <c r="I69" s="16" t="n">
        <v>81</v>
      </c>
      <c r="J69" s="5" t="n">
        <v>178</v>
      </c>
      <c r="K69" s="16" t="n">
        <v>86</v>
      </c>
      <c r="L69" s="16" t="n">
        <v>87</v>
      </c>
      <c r="M69" s="17" t="n">
        <v>78</v>
      </c>
      <c r="N69" s="20" t="n">
        <v>63</v>
      </c>
      <c r="O69" s="16" t="n">
        <v>83</v>
      </c>
      <c r="P69" s="16" t="n">
        <v>80</v>
      </c>
      <c r="Q69" s="16" t="n">
        <v>82</v>
      </c>
      <c r="R69" s="19" t="n">
        <v>42</v>
      </c>
      <c r="S69" s="17"/>
      <c r="T69" s="17"/>
      <c r="U69" s="16" t="n">
        <v>1</v>
      </c>
      <c r="V69" s="5" t="n">
        <f aca="false">SUM(K69:T69)</f>
        <v>601</v>
      </c>
      <c r="W69" s="5" t="n">
        <v>17074</v>
      </c>
    </row>
    <row r="70" customFormat="false" ht="13.8" hidden="false" customHeight="false" outlineLevel="0" collapsed="false">
      <c r="A70" s="3"/>
      <c r="B70" s="9" t="s">
        <v>209</v>
      </c>
      <c r="C70" s="9" t="s">
        <v>210</v>
      </c>
      <c r="D70" s="5" t="n">
        <v>1995</v>
      </c>
      <c r="E70" s="4" t="s">
        <v>41</v>
      </c>
      <c r="F70" s="7"/>
      <c r="G70" s="15" t="s">
        <v>51</v>
      </c>
      <c r="H70" s="9" t="s">
        <v>33</v>
      </c>
      <c r="I70" s="16" t="n">
        <v>81</v>
      </c>
      <c r="J70" s="5" t="n">
        <v>181</v>
      </c>
      <c r="K70" s="16" t="n">
        <v>88</v>
      </c>
      <c r="L70" s="16" t="n">
        <v>89</v>
      </c>
      <c r="M70" s="20" t="n">
        <v>64</v>
      </c>
      <c r="N70" s="20" t="n">
        <v>67</v>
      </c>
      <c r="O70" s="16" t="n">
        <v>88</v>
      </c>
      <c r="P70" s="16" t="n">
        <v>81</v>
      </c>
      <c r="Q70" s="17" t="n">
        <v>75</v>
      </c>
      <c r="R70" s="19" t="n">
        <v>35</v>
      </c>
      <c r="S70" s="17"/>
      <c r="T70" s="17"/>
      <c r="U70" s="19" t="n">
        <v>-1</v>
      </c>
      <c r="V70" s="5" t="n">
        <f aca="false">SUM(K70:T70)</f>
        <v>587</v>
      </c>
      <c r="W70" s="5" t="n">
        <v>13032</v>
      </c>
    </row>
    <row r="71" customFormat="false" ht="13.8" hidden="false" customHeight="false" outlineLevel="0" collapsed="false">
      <c r="A71" s="3"/>
      <c r="B71" s="5"/>
      <c r="C71" s="9" t="s">
        <v>211</v>
      </c>
      <c r="D71" s="5" t="n">
        <v>1850</v>
      </c>
      <c r="E71" s="4" t="s">
        <v>108</v>
      </c>
      <c r="F71" s="4" t="s">
        <v>140</v>
      </c>
      <c r="G71" s="21" t="s">
        <v>90</v>
      </c>
      <c r="H71" s="9" t="s">
        <v>33</v>
      </c>
      <c r="I71" s="16" t="n">
        <v>81</v>
      </c>
      <c r="J71" s="5" t="n">
        <v>172</v>
      </c>
      <c r="K71" s="17" t="n">
        <v>77</v>
      </c>
      <c r="L71" s="16" t="n">
        <v>82</v>
      </c>
      <c r="M71" s="17" t="n">
        <v>79</v>
      </c>
      <c r="N71" s="19" t="n">
        <v>58</v>
      </c>
      <c r="O71" s="16" t="n">
        <v>84</v>
      </c>
      <c r="P71" s="16" t="n">
        <v>84</v>
      </c>
      <c r="Q71" s="17" t="n">
        <v>75</v>
      </c>
      <c r="R71" s="17" t="n">
        <v>73</v>
      </c>
      <c r="S71" s="17"/>
      <c r="T71" s="17"/>
      <c r="U71" s="27" t="n">
        <v>2</v>
      </c>
      <c r="V71" s="5" t="n">
        <f aca="false">SUM(K71:T71)</f>
        <v>612</v>
      </c>
      <c r="W71" s="26"/>
    </row>
    <row r="72" customFormat="false" ht="13.8" hidden="false" customHeight="false" outlineLevel="0" collapsed="false">
      <c r="A72" s="3"/>
      <c r="B72" s="9" t="s">
        <v>113</v>
      </c>
      <c r="C72" s="9" t="s">
        <v>212</v>
      </c>
      <c r="D72" s="5" t="n">
        <v>1850</v>
      </c>
      <c r="E72" s="23" t="s">
        <v>45</v>
      </c>
      <c r="F72" s="23" t="s">
        <v>205</v>
      </c>
      <c r="G72" s="21" t="s">
        <v>54</v>
      </c>
      <c r="H72" s="9" t="s">
        <v>33</v>
      </c>
      <c r="I72" s="16" t="n">
        <v>81</v>
      </c>
      <c r="J72" s="5" t="n">
        <v>182</v>
      </c>
      <c r="K72" s="17" t="n">
        <v>72</v>
      </c>
      <c r="L72" s="17" t="n">
        <v>71</v>
      </c>
      <c r="M72" s="18" t="n">
        <v>90</v>
      </c>
      <c r="N72" s="17" t="n">
        <v>76</v>
      </c>
      <c r="O72" s="16" t="n">
        <v>83</v>
      </c>
      <c r="P72" s="16" t="n">
        <v>83</v>
      </c>
      <c r="Q72" s="17" t="n">
        <v>70</v>
      </c>
      <c r="R72" s="16" t="n">
        <v>82</v>
      </c>
      <c r="S72" s="24"/>
      <c r="T72" s="24"/>
      <c r="U72" s="5" t="n">
        <v>0</v>
      </c>
      <c r="V72" s="5" t="n">
        <f aca="false">SUM(K72:T72)</f>
        <v>627</v>
      </c>
      <c r="W72" s="5" t="n">
        <v>17566</v>
      </c>
    </row>
    <row r="73" customFormat="false" ht="13.8" hidden="false" customHeight="false" outlineLevel="0" collapsed="false">
      <c r="A73" s="11"/>
      <c r="B73" s="9" t="s">
        <v>213</v>
      </c>
      <c r="C73" s="9" t="s">
        <v>214</v>
      </c>
      <c r="D73" s="5" t="n">
        <v>1850</v>
      </c>
      <c r="E73" s="23" t="s">
        <v>41</v>
      </c>
      <c r="F73" s="23" t="s">
        <v>42</v>
      </c>
      <c r="G73" s="21" t="s">
        <v>54</v>
      </c>
      <c r="H73" s="9" t="s">
        <v>33</v>
      </c>
      <c r="I73" s="16" t="n">
        <v>81</v>
      </c>
      <c r="J73" s="5" t="n">
        <v>187</v>
      </c>
      <c r="K73" s="17" t="n">
        <v>75</v>
      </c>
      <c r="L73" s="20" t="n">
        <v>69</v>
      </c>
      <c r="M73" s="16" t="n">
        <v>80</v>
      </c>
      <c r="N73" s="16" t="n">
        <v>84</v>
      </c>
      <c r="O73" s="17" t="n">
        <v>79</v>
      </c>
      <c r="P73" s="16" t="n">
        <v>84</v>
      </c>
      <c r="Q73" s="20" t="n">
        <v>65</v>
      </c>
      <c r="R73" s="16" t="n">
        <v>84</v>
      </c>
      <c r="S73" s="17"/>
      <c r="T73" s="17"/>
      <c r="U73" s="16" t="n">
        <v>1</v>
      </c>
      <c r="V73" s="5" t="n">
        <f aca="false">SUM(K73:T73)</f>
        <v>620</v>
      </c>
      <c r="W73" s="5" t="n">
        <v>17125</v>
      </c>
    </row>
    <row r="74" customFormat="false" ht="13.8" hidden="false" customHeight="false" outlineLevel="0" collapsed="false">
      <c r="A74" s="3"/>
      <c r="B74" s="9" t="s">
        <v>215</v>
      </c>
      <c r="C74" s="9" t="s">
        <v>216</v>
      </c>
      <c r="D74" s="5" t="n">
        <v>1850</v>
      </c>
      <c r="E74" s="23" t="s">
        <v>53</v>
      </c>
      <c r="F74" s="4" t="s">
        <v>217</v>
      </c>
      <c r="G74" s="21" t="s">
        <v>218</v>
      </c>
      <c r="H74" s="9" t="s">
        <v>33</v>
      </c>
      <c r="I74" s="16" t="n">
        <v>81</v>
      </c>
      <c r="J74" s="5" t="n">
        <v>181</v>
      </c>
      <c r="K74" s="18" t="n">
        <v>90</v>
      </c>
      <c r="L74" s="18" t="n">
        <v>91</v>
      </c>
      <c r="M74" s="16" t="n">
        <v>81</v>
      </c>
      <c r="N74" s="20" t="n">
        <v>63</v>
      </c>
      <c r="O74" s="16" t="n">
        <v>85</v>
      </c>
      <c r="P74" s="17" t="n">
        <v>79</v>
      </c>
      <c r="Q74" s="17" t="n">
        <v>77</v>
      </c>
      <c r="R74" s="19" t="n">
        <v>29</v>
      </c>
      <c r="S74" s="26"/>
      <c r="T74" s="26"/>
      <c r="U74" s="16" t="n">
        <v>2</v>
      </c>
      <c r="V74" s="5" t="n">
        <f aca="false">SUM(K74:T74)</f>
        <v>595</v>
      </c>
      <c r="W74" s="26"/>
    </row>
    <row r="75" customFormat="false" ht="13.8" hidden="false" customHeight="false" outlineLevel="0" collapsed="false">
      <c r="A75" s="3"/>
      <c r="B75" s="9" t="s">
        <v>87</v>
      </c>
      <c r="C75" s="9" t="s">
        <v>219</v>
      </c>
      <c r="D75" s="5" t="n">
        <v>1850</v>
      </c>
      <c r="E75" s="4" t="s">
        <v>123</v>
      </c>
      <c r="F75" s="4" t="s">
        <v>70</v>
      </c>
      <c r="G75" s="21" t="s">
        <v>129</v>
      </c>
      <c r="H75" s="9" t="s">
        <v>38</v>
      </c>
      <c r="I75" s="16" t="n">
        <v>81</v>
      </c>
      <c r="J75" s="5" t="n">
        <v>175</v>
      </c>
      <c r="K75" s="17" t="n">
        <v>78</v>
      </c>
      <c r="L75" s="17" t="n">
        <v>79</v>
      </c>
      <c r="M75" s="17" t="n">
        <v>79</v>
      </c>
      <c r="N75" s="20" t="n">
        <v>64</v>
      </c>
      <c r="O75" s="16" t="n">
        <v>80</v>
      </c>
      <c r="P75" s="16" t="n">
        <v>85</v>
      </c>
      <c r="Q75" s="20" t="n">
        <v>68</v>
      </c>
      <c r="R75" s="16" t="n">
        <v>80</v>
      </c>
      <c r="S75" s="17"/>
      <c r="T75" s="17"/>
      <c r="U75" s="5" t="n">
        <v>0</v>
      </c>
      <c r="V75" s="5" t="n">
        <f aca="false">SUM(K75:T75)</f>
        <v>613</v>
      </c>
      <c r="W75" s="8"/>
    </row>
    <row r="76" customFormat="false" ht="13.8" hidden="false" customHeight="false" outlineLevel="0" collapsed="false">
      <c r="A76" s="3"/>
      <c r="B76" s="9" t="s">
        <v>220</v>
      </c>
      <c r="C76" s="9" t="s">
        <v>221</v>
      </c>
      <c r="D76" s="5" t="n">
        <v>1650</v>
      </c>
      <c r="E76" s="4" t="s">
        <v>173</v>
      </c>
      <c r="F76" s="4" t="s">
        <v>37</v>
      </c>
      <c r="G76" s="25" t="s">
        <v>94</v>
      </c>
      <c r="H76" s="9" t="s">
        <v>38</v>
      </c>
      <c r="I76" s="16" t="n">
        <v>81</v>
      </c>
      <c r="J76" s="5" t="n">
        <v>185</v>
      </c>
      <c r="K76" s="16" t="n">
        <v>81</v>
      </c>
      <c r="L76" s="17" t="n">
        <v>74</v>
      </c>
      <c r="M76" s="17" t="n">
        <v>79</v>
      </c>
      <c r="N76" s="16" t="n">
        <v>83</v>
      </c>
      <c r="O76" s="17" t="n">
        <v>76</v>
      </c>
      <c r="P76" s="17" t="n">
        <v>79</v>
      </c>
      <c r="Q76" s="20" t="n">
        <v>63</v>
      </c>
      <c r="R76" s="16" t="n">
        <v>85</v>
      </c>
      <c r="S76" s="17"/>
      <c r="T76" s="17"/>
      <c r="U76" s="16" t="n">
        <v>1</v>
      </c>
      <c r="V76" s="5" t="n">
        <f aca="false">SUM(K76:T76)</f>
        <v>620</v>
      </c>
      <c r="W76" s="26"/>
    </row>
    <row r="77" customFormat="false" ht="13.8" hidden="false" customHeight="false" outlineLevel="0" collapsed="false">
      <c r="A77" s="3"/>
      <c r="B77" s="9" t="s">
        <v>222</v>
      </c>
      <c r="C77" s="9" t="s">
        <v>223</v>
      </c>
      <c r="D77" s="5" t="n">
        <v>1650</v>
      </c>
      <c r="E77" s="4" t="s">
        <v>73</v>
      </c>
      <c r="F77" s="7"/>
      <c r="G77" s="25" t="s">
        <v>94</v>
      </c>
      <c r="H77" s="9" t="s">
        <v>33</v>
      </c>
      <c r="I77" s="16" t="n">
        <v>81</v>
      </c>
      <c r="J77" s="5" t="n">
        <v>190</v>
      </c>
      <c r="K77" s="16" t="n">
        <v>83</v>
      </c>
      <c r="L77" s="17" t="n">
        <v>74</v>
      </c>
      <c r="M77" s="17" t="n">
        <v>79</v>
      </c>
      <c r="N77" s="18" t="n">
        <v>91</v>
      </c>
      <c r="O77" s="17" t="n">
        <v>73</v>
      </c>
      <c r="P77" s="16" t="n">
        <v>80</v>
      </c>
      <c r="Q77" s="19" t="n">
        <v>47</v>
      </c>
      <c r="R77" s="16" t="n">
        <v>89</v>
      </c>
      <c r="S77" s="17"/>
      <c r="T77" s="17"/>
      <c r="U77" s="5" t="n">
        <v>0</v>
      </c>
      <c r="V77" s="5" t="n">
        <f aca="false">SUM(K77:T77)</f>
        <v>616</v>
      </c>
      <c r="W77" s="5"/>
    </row>
    <row r="78" customFormat="false" ht="13.8" hidden="false" customHeight="false" outlineLevel="0" collapsed="false">
      <c r="A78" s="3"/>
      <c r="B78" s="9" t="s">
        <v>224</v>
      </c>
      <c r="C78" s="9" t="s">
        <v>225</v>
      </c>
      <c r="D78" s="5" t="n">
        <v>1650</v>
      </c>
      <c r="E78" s="4" t="s">
        <v>69</v>
      </c>
      <c r="F78" s="4" t="s">
        <v>74</v>
      </c>
      <c r="G78" s="25" t="s">
        <v>94</v>
      </c>
      <c r="H78" s="9" t="s">
        <v>33</v>
      </c>
      <c r="I78" s="16" t="n">
        <v>81</v>
      </c>
      <c r="J78" s="5" t="n">
        <v>185</v>
      </c>
      <c r="K78" s="16" t="n">
        <v>83</v>
      </c>
      <c r="L78" s="17" t="n">
        <v>70</v>
      </c>
      <c r="M78" s="17" t="n">
        <v>79</v>
      </c>
      <c r="N78" s="16" t="n">
        <v>87</v>
      </c>
      <c r="O78" s="17" t="n">
        <v>76</v>
      </c>
      <c r="P78" s="17" t="n">
        <v>79</v>
      </c>
      <c r="Q78" s="19" t="n">
        <v>54</v>
      </c>
      <c r="R78" s="16" t="n">
        <v>88</v>
      </c>
      <c r="S78" s="17"/>
      <c r="T78" s="17"/>
      <c r="U78" s="5" t="n">
        <v>0</v>
      </c>
      <c r="V78" s="5" t="n">
        <f aca="false">SUM(K78:T78)</f>
        <v>616</v>
      </c>
      <c r="W78" s="5" t="n">
        <v>17263</v>
      </c>
    </row>
    <row r="79" customFormat="false" ht="13.8" hidden="false" customHeight="false" outlineLevel="0" collapsed="false">
      <c r="A79" s="3"/>
      <c r="B79" s="9" t="s">
        <v>226</v>
      </c>
      <c r="C79" s="9" t="s">
        <v>227</v>
      </c>
      <c r="D79" s="5" t="n">
        <v>1650</v>
      </c>
      <c r="E79" s="4" t="s">
        <v>228</v>
      </c>
      <c r="F79" s="4" t="s">
        <v>42</v>
      </c>
      <c r="G79" s="25" t="s">
        <v>94</v>
      </c>
      <c r="H79" s="9" t="s">
        <v>38</v>
      </c>
      <c r="I79" s="16" t="n">
        <v>81</v>
      </c>
      <c r="J79" s="5" t="n">
        <v>180</v>
      </c>
      <c r="K79" s="17" t="n">
        <v>78</v>
      </c>
      <c r="L79" s="17" t="n">
        <v>76</v>
      </c>
      <c r="M79" s="17" t="n">
        <v>71</v>
      </c>
      <c r="N79" s="17" t="n">
        <v>76</v>
      </c>
      <c r="O79" s="16" t="n">
        <v>80</v>
      </c>
      <c r="P79" s="16" t="n">
        <v>81</v>
      </c>
      <c r="Q79" s="20" t="n">
        <v>68</v>
      </c>
      <c r="R79" s="16" t="n">
        <v>85</v>
      </c>
      <c r="S79" s="17"/>
      <c r="T79" s="17"/>
      <c r="U79" s="19" t="n">
        <v>-1</v>
      </c>
      <c r="V79" s="5" t="n">
        <f aca="false">SUM(K79:T79)</f>
        <v>615</v>
      </c>
      <c r="W79" s="5" t="n">
        <v>6717</v>
      </c>
    </row>
    <row r="80" customFormat="false" ht="13.8" hidden="false" customHeight="false" outlineLevel="0" collapsed="false">
      <c r="A80" s="3"/>
      <c r="B80" s="9" t="s">
        <v>229</v>
      </c>
      <c r="C80" s="9" t="s">
        <v>230</v>
      </c>
      <c r="D80" s="5" t="n">
        <v>1650</v>
      </c>
      <c r="E80" s="23" t="s">
        <v>149</v>
      </c>
      <c r="F80" s="23" t="s">
        <v>37</v>
      </c>
      <c r="G80" s="25" t="s">
        <v>94</v>
      </c>
      <c r="H80" s="9" t="s">
        <v>33</v>
      </c>
      <c r="I80" s="16" t="n">
        <v>81</v>
      </c>
      <c r="J80" s="5" t="n">
        <v>188</v>
      </c>
      <c r="K80" s="16" t="n">
        <v>83</v>
      </c>
      <c r="L80" s="17" t="n">
        <v>75</v>
      </c>
      <c r="M80" s="17" t="n">
        <v>79</v>
      </c>
      <c r="N80" s="16" t="n">
        <v>83</v>
      </c>
      <c r="O80" s="17" t="n">
        <v>78</v>
      </c>
      <c r="P80" s="16" t="n">
        <v>81</v>
      </c>
      <c r="Q80" s="19" t="n">
        <v>49</v>
      </c>
      <c r="R80" s="16" t="n">
        <v>86</v>
      </c>
      <c r="S80" s="17"/>
      <c r="T80" s="17"/>
      <c r="U80" s="16" t="n">
        <v>1</v>
      </c>
      <c r="V80" s="5" t="n">
        <f aca="false">SUM(K80:T80)</f>
        <v>614</v>
      </c>
      <c r="W80" s="5"/>
    </row>
    <row r="81" customFormat="false" ht="13.8" hidden="false" customHeight="false" outlineLevel="0" collapsed="false">
      <c r="A81" s="3"/>
      <c r="B81" s="5"/>
      <c r="C81" s="9" t="s">
        <v>231</v>
      </c>
      <c r="D81" s="5" t="n">
        <v>1650</v>
      </c>
      <c r="E81" s="23" t="s">
        <v>45</v>
      </c>
      <c r="F81" s="23" t="s">
        <v>202</v>
      </c>
      <c r="G81" s="25" t="s">
        <v>94</v>
      </c>
      <c r="H81" s="9" t="s">
        <v>33</v>
      </c>
      <c r="I81" s="16" t="n">
        <v>81</v>
      </c>
      <c r="J81" s="5" t="n">
        <v>188</v>
      </c>
      <c r="K81" s="16" t="n">
        <v>82</v>
      </c>
      <c r="L81" s="17" t="n">
        <v>72</v>
      </c>
      <c r="M81" s="16" t="n">
        <v>80</v>
      </c>
      <c r="N81" s="18" t="n">
        <v>90</v>
      </c>
      <c r="O81" s="17" t="n">
        <v>70</v>
      </c>
      <c r="P81" s="17" t="n">
        <v>78</v>
      </c>
      <c r="Q81" s="19" t="n">
        <v>52</v>
      </c>
      <c r="R81" s="16" t="n">
        <v>87</v>
      </c>
      <c r="S81" s="17"/>
      <c r="T81" s="17"/>
      <c r="U81" s="5" t="n">
        <v>0</v>
      </c>
      <c r="V81" s="5" t="n">
        <f aca="false">SUM(K81:T81)</f>
        <v>611</v>
      </c>
      <c r="W81" s="5" t="n">
        <v>1892</v>
      </c>
    </row>
    <row r="82" customFormat="false" ht="13.8" hidden="false" customHeight="false" outlineLevel="0" collapsed="false">
      <c r="A82" s="3"/>
      <c r="B82" s="9" t="s">
        <v>232</v>
      </c>
      <c r="C82" s="9" t="s">
        <v>68</v>
      </c>
      <c r="D82" s="5" t="n">
        <v>1650</v>
      </c>
      <c r="E82" s="4" t="s">
        <v>69</v>
      </c>
      <c r="F82" s="4" t="s">
        <v>115</v>
      </c>
      <c r="G82" s="25" t="s">
        <v>94</v>
      </c>
      <c r="H82" s="9" t="s">
        <v>38</v>
      </c>
      <c r="I82" s="16" t="n">
        <v>81</v>
      </c>
      <c r="J82" s="5" t="n">
        <v>175</v>
      </c>
      <c r="K82" s="17" t="n">
        <v>73</v>
      </c>
      <c r="L82" s="17" t="n">
        <v>75</v>
      </c>
      <c r="M82" s="17" t="n">
        <v>78</v>
      </c>
      <c r="N82" s="16" t="n">
        <v>82</v>
      </c>
      <c r="O82" s="17" t="n">
        <v>78</v>
      </c>
      <c r="P82" s="17" t="n">
        <v>78</v>
      </c>
      <c r="Q82" s="19" t="n">
        <v>52</v>
      </c>
      <c r="R82" s="16" t="n">
        <v>89</v>
      </c>
      <c r="S82" s="17"/>
      <c r="T82" s="17"/>
      <c r="U82" s="5" t="n">
        <v>0</v>
      </c>
      <c r="V82" s="5" t="n">
        <f aca="false">SUM(K82:T82)</f>
        <v>605</v>
      </c>
      <c r="W82" s="5" t="n">
        <v>17193</v>
      </c>
    </row>
    <row r="83" customFormat="false" ht="13.8" hidden="false" customHeight="false" outlineLevel="0" collapsed="false">
      <c r="A83" s="3"/>
      <c r="B83" s="9" t="s">
        <v>233</v>
      </c>
      <c r="C83" s="9" t="s">
        <v>234</v>
      </c>
      <c r="D83" s="5" t="n">
        <v>1650</v>
      </c>
      <c r="E83" s="4" t="s">
        <v>235</v>
      </c>
      <c r="F83" s="4" t="s">
        <v>50</v>
      </c>
      <c r="G83" s="25" t="s">
        <v>136</v>
      </c>
      <c r="H83" s="9" t="s">
        <v>38</v>
      </c>
      <c r="I83" s="16" t="n">
        <v>81</v>
      </c>
      <c r="J83" s="5" t="n">
        <v>178</v>
      </c>
      <c r="K83" s="17" t="n">
        <v>79</v>
      </c>
      <c r="L83" s="16" t="n">
        <v>81</v>
      </c>
      <c r="M83" s="16" t="n">
        <v>88</v>
      </c>
      <c r="N83" s="17" t="n">
        <v>71</v>
      </c>
      <c r="O83" s="17" t="n">
        <v>78</v>
      </c>
      <c r="P83" s="16" t="n">
        <v>85</v>
      </c>
      <c r="Q83" s="19" t="n">
        <v>57</v>
      </c>
      <c r="R83" s="17" t="n">
        <v>78</v>
      </c>
      <c r="S83" s="5"/>
      <c r="T83" s="5"/>
      <c r="U83" s="19" t="n">
        <v>-1</v>
      </c>
      <c r="V83" s="5" t="n">
        <f aca="false">SUM(K83:T83)</f>
        <v>617</v>
      </c>
      <c r="W83" s="5" t="n">
        <v>12383</v>
      </c>
    </row>
    <row r="84" customFormat="false" ht="13.8" hidden="false" customHeight="false" outlineLevel="0" collapsed="false">
      <c r="A84" s="11"/>
      <c r="B84" s="9" t="s">
        <v>236</v>
      </c>
      <c r="C84" s="9" t="s">
        <v>237</v>
      </c>
      <c r="D84" s="5" t="n">
        <v>1650</v>
      </c>
      <c r="E84" s="23" t="s">
        <v>123</v>
      </c>
      <c r="F84" s="23" t="s">
        <v>105</v>
      </c>
      <c r="G84" s="25" t="s">
        <v>141</v>
      </c>
      <c r="H84" s="9" t="s">
        <v>33</v>
      </c>
      <c r="I84" s="16" t="n">
        <v>81</v>
      </c>
      <c r="J84" s="5" t="n">
        <v>183</v>
      </c>
      <c r="K84" s="17" t="n">
        <v>79</v>
      </c>
      <c r="L84" s="17" t="n">
        <v>78</v>
      </c>
      <c r="M84" s="16" t="n">
        <v>87</v>
      </c>
      <c r="N84" s="17" t="n">
        <v>77</v>
      </c>
      <c r="O84" s="17" t="n">
        <v>74</v>
      </c>
      <c r="P84" s="16" t="n">
        <v>80</v>
      </c>
      <c r="Q84" s="20" t="n">
        <v>60</v>
      </c>
      <c r="R84" s="16" t="n">
        <v>82</v>
      </c>
      <c r="S84" s="24"/>
      <c r="T84" s="24"/>
      <c r="U84" s="5" t="n">
        <v>0</v>
      </c>
      <c r="V84" s="5" t="n">
        <f aca="false">SUM(K84:T84)</f>
        <v>617</v>
      </c>
      <c r="W84" s="5" t="n">
        <v>16394</v>
      </c>
    </row>
    <row r="85" customFormat="false" ht="13.8" hidden="false" customHeight="false" outlineLevel="0" collapsed="false">
      <c r="A85" s="3"/>
      <c r="B85" s="9" t="s">
        <v>226</v>
      </c>
      <c r="C85" s="9" t="s">
        <v>238</v>
      </c>
      <c r="D85" s="5" t="n">
        <v>1500</v>
      </c>
      <c r="E85" s="23" t="s">
        <v>53</v>
      </c>
      <c r="F85" s="23" t="s">
        <v>78</v>
      </c>
      <c r="G85" s="22" t="s">
        <v>66</v>
      </c>
      <c r="H85" s="9" t="s">
        <v>33</v>
      </c>
      <c r="I85" s="16" t="n">
        <v>81</v>
      </c>
      <c r="J85" s="5" t="n">
        <v>183</v>
      </c>
      <c r="K85" s="20" t="n">
        <v>68</v>
      </c>
      <c r="L85" s="20" t="n">
        <v>66</v>
      </c>
      <c r="M85" s="17"/>
      <c r="N85" s="20" t="n">
        <v>62</v>
      </c>
      <c r="O85" s="20" t="n">
        <v>60</v>
      </c>
      <c r="P85" s="20" t="n">
        <v>65</v>
      </c>
      <c r="Q85" s="17"/>
      <c r="R85" s="19" t="n">
        <v>50</v>
      </c>
      <c r="S85" s="17" t="n">
        <v>75</v>
      </c>
      <c r="T85" s="16" t="n">
        <v>80</v>
      </c>
      <c r="U85" s="16" t="n">
        <v>1</v>
      </c>
      <c r="V85" s="5" t="n">
        <f aca="false">SUM(K85:T85)</f>
        <v>526</v>
      </c>
      <c r="W85" s="26"/>
    </row>
    <row r="86" customFormat="false" ht="13.8" hidden="false" customHeight="false" outlineLevel="0" collapsed="false">
      <c r="A86" s="3"/>
      <c r="B86" s="9" t="s">
        <v>239</v>
      </c>
      <c r="C86" s="9" t="s">
        <v>240</v>
      </c>
      <c r="D86" s="5" t="n">
        <v>1500</v>
      </c>
      <c r="E86" s="4" t="s">
        <v>41</v>
      </c>
      <c r="F86" s="4" t="s">
        <v>109</v>
      </c>
      <c r="G86" s="22" t="s">
        <v>66</v>
      </c>
      <c r="H86" s="9" t="s">
        <v>33</v>
      </c>
      <c r="I86" s="16" t="n">
        <v>81</v>
      </c>
      <c r="J86" s="5" t="n">
        <v>191</v>
      </c>
      <c r="K86" s="19" t="n">
        <v>58</v>
      </c>
      <c r="L86" s="19" t="n">
        <v>56</v>
      </c>
      <c r="M86" s="17"/>
      <c r="N86" s="20" t="n">
        <v>66</v>
      </c>
      <c r="O86" s="20" t="n">
        <v>62</v>
      </c>
      <c r="P86" s="20" t="n">
        <v>64</v>
      </c>
      <c r="Q86" s="17"/>
      <c r="R86" s="19" t="n">
        <v>43</v>
      </c>
      <c r="S86" s="17" t="n">
        <v>76</v>
      </c>
      <c r="T86" s="16" t="n">
        <v>81</v>
      </c>
      <c r="U86" s="5" t="n">
        <v>0</v>
      </c>
      <c r="V86" s="5" t="n">
        <f aca="false">SUM(K86:T86)</f>
        <v>506</v>
      </c>
      <c r="W86" s="5" t="n">
        <v>15467</v>
      </c>
    </row>
    <row r="87" customFormat="false" ht="13.8" hidden="false" customHeight="false" outlineLevel="0" collapsed="false">
      <c r="A87" s="3"/>
      <c r="B87" s="9" t="s">
        <v>241</v>
      </c>
      <c r="C87" s="9" t="s">
        <v>242</v>
      </c>
      <c r="D87" s="5" t="n">
        <v>1995</v>
      </c>
      <c r="E87" s="4" t="s">
        <v>64</v>
      </c>
      <c r="F87" s="7"/>
      <c r="G87" s="15" t="s">
        <v>32</v>
      </c>
      <c r="H87" s="9" t="s">
        <v>33</v>
      </c>
      <c r="I87" s="16" t="n">
        <v>80</v>
      </c>
      <c r="J87" s="5" t="n">
        <v>177</v>
      </c>
      <c r="K87" s="18" t="n">
        <v>90</v>
      </c>
      <c r="L87" s="18" t="n">
        <v>91</v>
      </c>
      <c r="M87" s="16" t="n">
        <v>80</v>
      </c>
      <c r="N87" s="17" t="n">
        <v>77</v>
      </c>
      <c r="O87" s="17" t="n">
        <v>79</v>
      </c>
      <c r="P87" s="17" t="n">
        <v>71</v>
      </c>
      <c r="Q87" s="16" t="n">
        <v>87</v>
      </c>
      <c r="R87" s="19" t="n">
        <v>27</v>
      </c>
      <c r="S87" s="17"/>
      <c r="T87" s="17"/>
      <c r="U87" s="16" t="n">
        <v>1</v>
      </c>
      <c r="V87" s="5" t="n">
        <f aca="false">SUM(K87:T87)</f>
        <v>602</v>
      </c>
      <c r="W87" s="26"/>
    </row>
    <row r="88" customFormat="false" ht="13.8" hidden="false" customHeight="false" outlineLevel="0" collapsed="false">
      <c r="A88" s="3"/>
      <c r="B88" s="9" t="s">
        <v>243</v>
      </c>
      <c r="C88" s="9" t="s">
        <v>244</v>
      </c>
      <c r="D88" s="5" t="n">
        <v>1995</v>
      </c>
      <c r="E88" s="4" t="s">
        <v>245</v>
      </c>
      <c r="F88" s="4" t="s">
        <v>50</v>
      </c>
      <c r="G88" s="15" t="s">
        <v>46</v>
      </c>
      <c r="H88" s="9" t="s">
        <v>33</v>
      </c>
      <c r="I88" s="16" t="n">
        <v>80</v>
      </c>
      <c r="J88" s="5" t="n">
        <v>178</v>
      </c>
      <c r="K88" s="16" t="n">
        <v>88</v>
      </c>
      <c r="L88" s="18" t="n">
        <v>91</v>
      </c>
      <c r="M88" s="16" t="n">
        <v>82</v>
      </c>
      <c r="N88" s="20" t="n">
        <v>67</v>
      </c>
      <c r="O88" s="16" t="n">
        <v>85</v>
      </c>
      <c r="P88" s="16" t="n">
        <v>80</v>
      </c>
      <c r="Q88" s="16" t="n">
        <v>82</v>
      </c>
      <c r="R88" s="19" t="n">
        <v>37</v>
      </c>
      <c r="S88" s="17"/>
      <c r="T88" s="17"/>
      <c r="U88" s="5" t="n">
        <v>0</v>
      </c>
      <c r="V88" s="5" t="n">
        <f aca="false">SUM(K88:T88)</f>
        <v>612</v>
      </c>
      <c r="W88" s="5" t="n">
        <v>17207</v>
      </c>
    </row>
    <row r="89" customFormat="false" ht="13.8" hidden="false" customHeight="false" outlineLevel="0" collapsed="false">
      <c r="A89" s="3"/>
      <c r="B89" s="9" t="s">
        <v>246</v>
      </c>
      <c r="C89" s="9" t="s">
        <v>247</v>
      </c>
      <c r="D89" s="5" t="n">
        <v>1850</v>
      </c>
      <c r="E89" s="4" t="s">
        <v>89</v>
      </c>
      <c r="F89" s="4" t="s">
        <v>50</v>
      </c>
      <c r="G89" s="15" t="s">
        <v>32</v>
      </c>
      <c r="H89" s="9" t="s">
        <v>33</v>
      </c>
      <c r="I89" s="16" t="n">
        <v>80</v>
      </c>
      <c r="J89" s="5" t="n">
        <v>187</v>
      </c>
      <c r="K89" s="18" t="n">
        <v>92</v>
      </c>
      <c r="L89" s="16" t="n">
        <v>83</v>
      </c>
      <c r="M89" s="16" t="n">
        <v>85</v>
      </c>
      <c r="N89" s="16" t="n">
        <v>82</v>
      </c>
      <c r="O89" s="17" t="n">
        <v>75</v>
      </c>
      <c r="P89" s="17" t="n">
        <v>74</v>
      </c>
      <c r="Q89" s="16" t="n">
        <v>81</v>
      </c>
      <c r="R89" s="19" t="n">
        <v>34</v>
      </c>
      <c r="S89" s="5"/>
      <c r="T89" s="5"/>
      <c r="U89" s="5" t="n">
        <v>0</v>
      </c>
      <c r="V89" s="5" t="n">
        <f aca="false">SUM(K89:T89)</f>
        <v>606</v>
      </c>
      <c r="W89" s="5" t="n">
        <v>17755</v>
      </c>
    </row>
    <row r="90" customFormat="false" ht="13.8" hidden="false" customHeight="false" outlineLevel="0" collapsed="false">
      <c r="A90" s="3"/>
      <c r="B90" s="9" t="s">
        <v>248</v>
      </c>
      <c r="C90" s="9" t="s">
        <v>249</v>
      </c>
      <c r="D90" s="5" t="n">
        <v>1850</v>
      </c>
      <c r="E90" s="23" t="s">
        <v>31</v>
      </c>
      <c r="F90" s="23" t="s">
        <v>146</v>
      </c>
      <c r="G90" s="15" t="s">
        <v>32</v>
      </c>
      <c r="H90" s="9" t="s">
        <v>33</v>
      </c>
      <c r="I90" s="16" t="n">
        <v>80</v>
      </c>
      <c r="J90" s="5" t="n">
        <v>180</v>
      </c>
      <c r="K90" s="16" t="n">
        <v>86</v>
      </c>
      <c r="L90" s="16" t="n">
        <v>80</v>
      </c>
      <c r="M90" s="16" t="n">
        <v>84</v>
      </c>
      <c r="N90" s="16" t="n">
        <v>81</v>
      </c>
      <c r="O90" s="17" t="n">
        <v>77</v>
      </c>
      <c r="P90" s="17" t="n">
        <v>75</v>
      </c>
      <c r="Q90" s="16" t="n">
        <v>87</v>
      </c>
      <c r="R90" s="19" t="n">
        <v>35</v>
      </c>
      <c r="S90" s="17"/>
      <c r="T90" s="17"/>
      <c r="U90" s="5" t="n">
        <v>0</v>
      </c>
      <c r="V90" s="5" t="n">
        <f aca="false">SUM(K90:T90)</f>
        <v>605</v>
      </c>
      <c r="W90" s="26"/>
    </row>
    <row r="91" customFormat="false" ht="13.8" hidden="false" customHeight="false" outlineLevel="0" collapsed="false">
      <c r="A91" s="3"/>
      <c r="B91" s="9" t="s">
        <v>250</v>
      </c>
      <c r="C91" s="9" t="s">
        <v>226</v>
      </c>
      <c r="D91" s="5" t="n">
        <v>1850</v>
      </c>
      <c r="E91" s="4" t="s">
        <v>251</v>
      </c>
      <c r="F91" s="4" t="s">
        <v>252</v>
      </c>
      <c r="G91" s="15" t="s">
        <v>32</v>
      </c>
      <c r="H91" s="9" t="s">
        <v>75</v>
      </c>
      <c r="I91" s="16" t="n">
        <v>80</v>
      </c>
      <c r="J91" s="5" t="n">
        <v>178</v>
      </c>
      <c r="K91" s="16" t="n">
        <v>88</v>
      </c>
      <c r="L91" s="16" t="n">
        <v>86</v>
      </c>
      <c r="M91" s="16" t="n">
        <v>81</v>
      </c>
      <c r="N91" s="17" t="n">
        <v>70</v>
      </c>
      <c r="O91" s="17" t="n">
        <v>78</v>
      </c>
      <c r="P91" s="17" t="n">
        <v>76</v>
      </c>
      <c r="Q91" s="16" t="n">
        <v>85</v>
      </c>
      <c r="R91" s="19" t="n">
        <v>35</v>
      </c>
      <c r="S91" s="17"/>
      <c r="T91" s="17"/>
      <c r="U91" s="5" t="n">
        <v>0</v>
      </c>
      <c r="V91" s="5" t="n">
        <f aca="false">SUM(K91:T91)</f>
        <v>599</v>
      </c>
      <c r="W91" s="5"/>
    </row>
    <row r="92" customFormat="false" ht="13.8" hidden="false" customHeight="false" outlineLevel="0" collapsed="false">
      <c r="A92" s="3"/>
      <c r="B92" s="9" t="s">
        <v>253</v>
      </c>
      <c r="C92" s="9" t="s">
        <v>254</v>
      </c>
      <c r="D92" s="5" t="n">
        <v>1850</v>
      </c>
      <c r="E92" s="23" t="s">
        <v>97</v>
      </c>
      <c r="F92" s="23" t="s">
        <v>78</v>
      </c>
      <c r="G92" s="15" t="s">
        <v>32</v>
      </c>
      <c r="H92" s="9" t="s">
        <v>38</v>
      </c>
      <c r="I92" s="16" t="n">
        <v>80</v>
      </c>
      <c r="J92" s="5" t="n">
        <v>193</v>
      </c>
      <c r="K92" s="16" t="n">
        <v>80</v>
      </c>
      <c r="L92" s="17" t="n">
        <v>73</v>
      </c>
      <c r="M92" s="17" t="n">
        <v>78</v>
      </c>
      <c r="N92" s="16" t="n">
        <v>82</v>
      </c>
      <c r="O92" s="16" t="n">
        <v>81</v>
      </c>
      <c r="P92" s="17" t="n">
        <v>78</v>
      </c>
      <c r="Q92" s="16" t="n">
        <v>80</v>
      </c>
      <c r="R92" s="19" t="n">
        <v>42</v>
      </c>
      <c r="S92" s="17"/>
      <c r="T92" s="17"/>
      <c r="U92" s="5" t="n">
        <v>0</v>
      </c>
      <c r="V92" s="5" t="n">
        <f aca="false">SUM(K92:T92)</f>
        <v>594</v>
      </c>
      <c r="W92" s="5" t="n">
        <v>17590</v>
      </c>
    </row>
    <row r="93" customFormat="false" ht="13.8" hidden="false" customHeight="false" outlineLevel="0" collapsed="false">
      <c r="A93" s="3"/>
      <c r="B93" s="9" t="s">
        <v>255</v>
      </c>
      <c r="C93" s="9" t="s">
        <v>256</v>
      </c>
      <c r="D93" s="5" t="n">
        <v>1850</v>
      </c>
      <c r="E93" s="4" t="s">
        <v>53</v>
      </c>
      <c r="F93" s="4" t="s">
        <v>109</v>
      </c>
      <c r="G93" s="15" t="s">
        <v>32</v>
      </c>
      <c r="H93" s="9" t="s">
        <v>33</v>
      </c>
      <c r="I93" s="16" t="n">
        <v>80</v>
      </c>
      <c r="J93" s="5" t="n">
        <v>190</v>
      </c>
      <c r="K93" s="16" t="n">
        <v>80</v>
      </c>
      <c r="L93" s="17" t="n">
        <v>76</v>
      </c>
      <c r="M93" s="17" t="n">
        <v>75</v>
      </c>
      <c r="N93" s="16" t="n">
        <v>81</v>
      </c>
      <c r="O93" s="16" t="n">
        <v>80</v>
      </c>
      <c r="P93" s="17" t="n">
        <v>72</v>
      </c>
      <c r="Q93" s="16" t="n">
        <v>86</v>
      </c>
      <c r="R93" s="19" t="n">
        <v>40</v>
      </c>
      <c r="S93" s="5"/>
      <c r="T93" s="5"/>
      <c r="U93" s="5" t="n">
        <v>0</v>
      </c>
      <c r="V93" s="5" t="n">
        <f aca="false">SUM(K93:T93)</f>
        <v>590</v>
      </c>
      <c r="W93" s="5"/>
    </row>
    <row r="94" customFormat="false" ht="13.8" hidden="false" customHeight="false" outlineLevel="0" collapsed="false">
      <c r="A94" s="3"/>
      <c r="B94" s="9" t="s">
        <v>257</v>
      </c>
      <c r="C94" s="9" t="s">
        <v>258</v>
      </c>
      <c r="D94" s="5" t="n">
        <v>1850</v>
      </c>
      <c r="E94" s="23" t="s">
        <v>64</v>
      </c>
      <c r="F94" s="23" t="s">
        <v>163</v>
      </c>
      <c r="G94" s="15" t="s">
        <v>32</v>
      </c>
      <c r="H94" s="9" t="s">
        <v>38</v>
      </c>
      <c r="I94" s="16" t="n">
        <v>80</v>
      </c>
      <c r="J94" s="5" t="n">
        <v>191</v>
      </c>
      <c r="K94" s="16" t="n">
        <v>84</v>
      </c>
      <c r="L94" s="17" t="n">
        <v>71</v>
      </c>
      <c r="M94" s="20" t="n">
        <v>68</v>
      </c>
      <c r="N94" s="18" t="n">
        <v>93</v>
      </c>
      <c r="O94" s="17" t="n">
        <v>76</v>
      </c>
      <c r="P94" s="17" t="n">
        <v>72</v>
      </c>
      <c r="Q94" s="16" t="n">
        <v>84</v>
      </c>
      <c r="R94" s="19" t="n">
        <v>35</v>
      </c>
      <c r="S94" s="24"/>
      <c r="T94" s="24"/>
      <c r="U94" s="5" t="n">
        <v>0</v>
      </c>
      <c r="V94" s="5" t="n">
        <f aca="false">SUM(K94:T94)</f>
        <v>583</v>
      </c>
      <c r="W94" s="5" t="n">
        <v>7333</v>
      </c>
    </row>
    <row r="95" customFormat="false" ht="13.8" hidden="false" customHeight="false" outlineLevel="0" collapsed="false">
      <c r="A95" s="3"/>
      <c r="B95" s="9" t="s">
        <v>259</v>
      </c>
      <c r="C95" s="9" t="s">
        <v>260</v>
      </c>
      <c r="D95" s="5" t="n">
        <v>1850</v>
      </c>
      <c r="E95" s="4" t="s">
        <v>108</v>
      </c>
      <c r="F95" s="4" t="s">
        <v>50</v>
      </c>
      <c r="G95" s="15" t="s">
        <v>46</v>
      </c>
      <c r="H95" s="9" t="s">
        <v>33</v>
      </c>
      <c r="I95" s="16" t="n">
        <v>80</v>
      </c>
      <c r="J95" s="5" t="n">
        <v>178</v>
      </c>
      <c r="K95" s="16" t="n">
        <v>80</v>
      </c>
      <c r="L95" s="16" t="n">
        <v>84</v>
      </c>
      <c r="M95" s="17" t="n">
        <v>75</v>
      </c>
      <c r="N95" s="17" t="n">
        <v>71</v>
      </c>
      <c r="O95" s="16" t="n">
        <v>82</v>
      </c>
      <c r="P95" s="17" t="n">
        <v>76</v>
      </c>
      <c r="Q95" s="16" t="n">
        <v>82</v>
      </c>
      <c r="R95" s="19" t="n">
        <v>51</v>
      </c>
      <c r="S95" s="5"/>
      <c r="T95" s="5"/>
      <c r="U95" s="5" t="n">
        <v>0</v>
      </c>
      <c r="V95" s="5" t="n">
        <f aca="false">SUM(K95:T95)</f>
        <v>601</v>
      </c>
      <c r="W95" s="5" t="n">
        <v>15256</v>
      </c>
    </row>
    <row r="96" customFormat="false" ht="13.8" hidden="false" customHeight="false" outlineLevel="0" collapsed="false">
      <c r="A96" s="3"/>
      <c r="B96" s="9" t="s">
        <v>261</v>
      </c>
      <c r="C96" s="9" t="s">
        <v>262</v>
      </c>
      <c r="D96" s="5" t="n">
        <v>1850</v>
      </c>
      <c r="E96" s="23" t="s">
        <v>93</v>
      </c>
      <c r="F96" s="23" t="s">
        <v>50</v>
      </c>
      <c r="G96" s="15" t="s">
        <v>46</v>
      </c>
      <c r="H96" s="9" t="s">
        <v>33</v>
      </c>
      <c r="I96" s="16" t="n">
        <v>80</v>
      </c>
      <c r="J96" s="5" t="n">
        <v>193</v>
      </c>
      <c r="K96" s="16" t="n">
        <v>81</v>
      </c>
      <c r="L96" s="16" t="n">
        <v>84</v>
      </c>
      <c r="M96" s="17" t="n">
        <v>77</v>
      </c>
      <c r="N96" s="17" t="n">
        <v>77</v>
      </c>
      <c r="O96" s="16" t="n">
        <v>84</v>
      </c>
      <c r="P96" s="16" t="n">
        <v>80</v>
      </c>
      <c r="Q96" s="16" t="n">
        <v>80</v>
      </c>
      <c r="R96" s="19" t="n">
        <v>38</v>
      </c>
      <c r="S96" s="17"/>
      <c r="T96" s="17"/>
      <c r="U96" s="16" t="n">
        <v>1</v>
      </c>
      <c r="V96" s="5" t="n">
        <f aca="false">SUM(K96:T96)</f>
        <v>601</v>
      </c>
      <c r="W96" s="5"/>
    </row>
    <row r="97" customFormat="false" ht="13.8" hidden="false" customHeight="false" outlineLevel="0" collapsed="false">
      <c r="A97" s="3"/>
      <c r="B97" s="9" t="s">
        <v>263</v>
      </c>
      <c r="C97" s="9" t="s">
        <v>264</v>
      </c>
      <c r="D97" s="5" t="n">
        <v>1850</v>
      </c>
      <c r="E97" s="4" t="s">
        <v>108</v>
      </c>
      <c r="F97" s="4" t="s">
        <v>196</v>
      </c>
      <c r="G97" s="15" t="s">
        <v>46</v>
      </c>
      <c r="H97" s="9" t="s">
        <v>33</v>
      </c>
      <c r="I97" s="16" t="n">
        <v>80</v>
      </c>
      <c r="J97" s="5" t="n">
        <v>173</v>
      </c>
      <c r="K97" s="17" t="n">
        <v>79</v>
      </c>
      <c r="L97" s="16" t="n">
        <v>83</v>
      </c>
      <c r="M97" s="16" t="n">
        <v>82</v>
      </c>
      <c r="N97" s="19" t="n">
        <v>59</v>
      </c>
      <c r="O97" s="16" t="n">
        <v>81</v>
      </c>
      <c r="P97" s="16" t="n">
        <v>85</v>
      </c>
      <c r="Q97" s="16" t="n">
        <v>81</v>
      </c>
      <c r="R97" s="19" t="n">
        <v>51</v>
      </c>
      <c r="S97" s="17"/>
      <c r="T97" s="17"/>
      <c r="U97" s="16" t="n">
        <v>1</v>
      </c>
      <c r="V97" s="5" t="n">
        <f aca="false">SUM(K97:T97)</f>
        <v>601</v>
      </c>
      <c r="W97" s="8"/>
    </row>
    <row r="98" customFormat="false" ht="13.8" hidden="false" customHeight="false" outlineLevel="0" collapsed="false">
      <c r="A98" s="3"/>
      <c r="B98" s="9" t="s">
        <v>265</v>
      </c>
      <c r="C98" s="9" t="s">
        <v>266</v>
      </c>
      <c r="D98" s="5" t="n">
        <v>1850</v>
      </c>
      <c r="E98" s="4" t="s">
        <v>53</v>
      </c>
      <c r="F98" s="4" t="s">
        <v>58</v>
      </c>
      <c r="G98" s="15" t="s">
        <v>51</v>
      </c>
      <c r="H98" s="9" t="s">
        <v>38</v>
      </c>
      <c r="I98" s="16" t="n">
        <v>80</v>
      </c>
      <c r="J98" s="5" t="n">
        <v>180</v>
      </c>
      <c r="K98" s="16" t="n">
        <v>81</v>
      </c>
      <c r="L98" s="16" t="n">
        <v>84</v>
      </c>
      <c r="M98" s="17" t="n">
        <v>78</v>
      </c>
      <c r="N98" s="20" t="n">
        <v>64</v>
      </c>
      <c r="O98" s="16" t="n">
        <v>85</v>
      </c>
      <c r="P98" s="16" t="n">
        <v>81</v>
      </c>
      <c r="Q98" s="17" t="n">
        <v>79</v>
      </c>
      <c r="R98" s="19" t="n">
        <v>39</v>
      </c>
      <c r="S98" s="20"/>
      <c r="T98" s="20"/>
      <c r="U98" s="16" t="n">
        <v>6</v>
      </c>
      <c r="V98" s="5" t="n">
        <f aca="false">SUM(K98:T98)</f>
        <v>591</v>
      </c>
      <c r="W98" s="26"/>
    </row>
    <row r="99" customFormat="false" ht="13.8" hidden="false" customHeight="false" outlineLevel="0" collapsed="false">
      <c r="A99" s="3"/>
      <c r="B99" s="9" t="s">
        <v>267</v>
      </c>
      <c r="C99" s="9" t="s">
        <v>268</v>
      </c>
      <c r="D99" s="5" t="n">
        <v>1850</v>
      </c>
      <c r="E99" s="23" t="s">
        <v>69</v>
      </c>
      <c r="F99" s="23" t="s">
        <v>269</v>
      </c>
      <c r="G99" s="15" t="s">
        <v>51</v>
      </c>
      <c r="H99" s="9" t="s">
        <v>38</v>
      </c>
      <c r="I99" s="16" t="n">
        <v>80</v>
      </c>
      <c r="J99" s="5" t="n">
        <v>178</v>
      </c>
      <c r="K99" s="17" t="n">
        <v>72</v>
      </c>
      <c r="L99" s="16" t="n">
        <v>82</v>
      </c>
      <c r="M99" s="17" t="n">
        <v>72</v>
      </c>
      <c r="N99" s="20" t="n">
        <v>62</v>
      </c>
      <c r="O99" s="16" t="n">
        <v>88</v>
      </c>
      <c r="P99" s="16" t="n">
        <v>84</v>
      </c>
      <c r="Q99" s="17" t="n">
        <v>79</v>
      </c>
      <c r="R99" s="19" t="n">
        <v>51</v>
      </c>
      <c r="S99" s="24"/>
      <c r="T99" s="24"/>
      <c r="U99" s="5" t="n">
        <v>0</v>
      </c>
      <c r="V99" s="5" t="n">
        <f aca="false">SUM(K99:T99)</f>
        <v>590</v>
      </c>
      <c r="W99" s="5" t="n">
        <v>2184</v>
      </c>
    </row>
    <row r="100" customFormat="false" ht="13.8" hidden="false" customHeight="false" outlineLevel="0" collapsed="false">
      <c r="A100" s="3"/>
      <c r="B100" s="9" t="s">
        <v>270</v>
      </c>
      <c r="C100" s="9" t="s">
        <v>271</v>
      </c>
      <c r="D100" s="5" t="n">
        <v>1850</v>
      </c>
      <c r="E100" s="4" t="s">
        <v>272</v>
      </c>
      <c r="F100" s="4" t="s">
        <v>273</v>
      </c>
      <c r="G100" s="15" t="s">
        <v>84</v>
      </c>
      <c r="H100" s="9" t="s">
        <v>33</v>
      </c>
      <c r="I100" s="16" t="n">
        <v>80</v>
      </c>
      <c r="J100" s="5" t="n">
        <v>174</v>
      </c>
      <c r="K100" s="16" t="n">
        <v>85</v>
      </c>
      <c r="L100" s="16" t="n">
        <v>89</v>
      </c>
      <c r="M100" s="17" t="n">
        <v>73</v>
      </c>
      <c r="N100" s="20" t="n">
        <v>63</v>
      </c>
      <c r="O100" s="16" t="n">
        <v>83</v>
      </c>
      <c r="P100" s="16" t="n">
        <v>80</v>
      </c>
      <c r="Q100" s="16" t="n">
        <v>83</v>
      </c>
      <c r="R100" s="19" t="n">
        <v>39</v>
      </c>
      <c r="S100" s="17"/>
      <c r="T100" s="17"/>
      <c r="U100" s="16" t="n">
        <v>3</v>
      </c>
      <c r="V100" s="5" t="n">
        <f aca="false">SUM(K100:T100)</f>
        <v>595</v>
      </c>
      <c r="W100" s="26"/>
    </row>
    <row r="101" customFormat="false" ht="13.8" hidden="false" customHeight="false" outlineLevel="0" collapsed="false">
      <c r="A101" s="3"/>
      <c r="B101" s="9" t="s">
        <v>274</v>
      </c>
      <c r="C101" s="9" t="s">
        <v>275</v>
      </c>
      <c r="D101" s="5" t="n">
        <v>1715</v>
      </c>
      <c r="E101" s="4" t="s">
        <v>195</v>
      </c>
      <c r="F101" s="4" t="s">
        <v>74</v>
      </c>
      <c r="G101" s="21" t="s">
        <v>61</v>
      </c>
      <c r="H101" s="9" t="s">
        <v>38</v>
      </c>
      <c r="I101" s="16" t="n">
        <v>80</v>
      </c>
      <c r="J101" s="5" t="n">
        <v>186</v>
      </c>
      <c r="K101" s="17" t="n">
        <v>77</v>
      </c>
      <c r="L101" s="17" t="n">
        <v>75</v>
      </c>
      <c r="M101" s="18" t="n">
        <v>91</v>
      </c>
      <c r="N101" s="17" t="n">
        <v>73</v>
      </c>
      <c r="O101" s="16" t="n">
        <v>84</v>
      </c>
      <c r="P101" s="16" t="n">
        <v>83</v>
      </c>
      <c r="Q101" s="17" t="n">
        <v>75</v>
      </c>
      <c r="R101" s="19" t="n">
        <v>55</v>
      </c>
      <c r="S101" s="17"/>
      <c r="T101" s="17"/>
      <c r="U101" s="16" t="n">
        <v>1</v>
      </c>
      <c r="V101" s="5" t="n">
        <f aca="false">SUM(K101:T101)</f>
        <v>613</v>
      </c>
      <c r="W101" s="5" t="n">
        <v>17518</v>
      </c>
    </row>
    <row r="102" customFormat="false" ht="13.8" hidden="false" customHeight="false" outlineLevel="0" collapsed="false">
      <c r="A102" s="3"/>
      <c r="B102" s="9" t="s">
        <v>276</v>
      </c>
      <c r="C102" s="9" t="s">
        <v>277</v>
      </c>
      <c r="D102" s="5" t="n">
        <v>1715</v>
      </c>
      <c r="E102" s="4" t="s">
        <v>278</v>
      </c>
      <c r="F102" s="4" t="s">
        <v>50</v>
      </c>
      <c r="G102" s="21" t="s">
        <v>61</v>
      </c>
      <c r="H102" s="9" t="s">
        <v>33</v>
      </c>
      <c r="I102" s="16" t="n">
        <v>80</v>
      </c>
      <c r="J102" s="5" t="n">
        <v>186</v>
      </c>
      <c r="K102" s="18" t="n">
        <v>90</v>
      </c>
      <c r="L102" s="16" t="n">
        <v>80</v>
      </c>
      <c r="M102" s="16" t="n">
        <v>80</v>
      </c>
      <c r="N102" s="20" t="n">
        <v>65</v>
      </c>
      <c r="O102" s="16" t="n">
        <v>80</v>
      </c>
      <c r="P102" s="16" t="n">
        <v>86</v>
      </c>
      <c r="Q102" s="17" t="n">
        <v>79</v>
      </c>
      <c r="R102" s="19" t="n">
        <v>50</v>
      </c>
      <c r="S102" s="17"/>
      <c r="T102" s="17"/>
      <c r="U102" s="5" t="n">
        <v>0</v>
      </c>
      <c r="V102" s="5" t="n">
        <f aca="false">SUM(K102:T102)</f>
        <v>610</v>
      </c>
      <c r="W102" s="5"/>
    </row>
    <row r="103" customFormat="false" ht="13.8" hidden="false" customHeight="false" outlineLevel="0" collapsed="false">
      <c r="A103" s="3"/>
      <c r="B103" s="9" t="s">
        <v>279</v>
      </c>
      <c r="C103" s="9" t="s">
        <v>280</v>
      </c>
      <c r="D103" s="5" t="n">
        <v>1715</v>
      </c>
      <c r="E103" s="4" t="s">
        <v>123</v>
      </c>
      <c r="F103" s="4" t="s">
        <v>163</v>
      </c>
      <c r="G103" s="21" t="s">
        <v>61</v>
      </c>
      <c r="H103" s="9" t="s">
        <v>75</v>
      </c>
      <c r="I103" s="16" t="n">
        <v>80</v>
      </c>
      <c r="J103" s="5" t="n">
        <v>186</v>
      </c>
      <c r="K103" s="17" t="n">
        <v>75</v>
      </c>
      <c r="L103" s="17" t="n">
        <v>74</v>
      </c>
      <c r="M103" s="16" t="n">
        <v>80</v>
      </c>
      <c r="N103" s="17" t="n">
        <v>70</v>
      </c>
      <c r="O103" s="16" t="n">
        <v>81</v>
      </c>
      <c r="P103" s="16" t="n">
        <v>83</v>
      </c>
      <c r="Q103" s="17" t="n">
        <v>76</v>
      </c>
      <c r="R103" s="20" t="n">
        <v>68</v>
      </c>
      <c r="S103" s="5"/>
      <c r="T103" s="5"/>
      <c r="U103" s="5" t="n">
        <v>0</v>
      </c>
      <c r="V103" s="5" t="n">
        <f aca="false">SUM(K103:T103)</f>
        <v>607</v>
      </c>
      <c r="W103" s="5" t="n">
        <v>15047</v>
      </c>
    </row>
    <row r="104" customFormat="false" ht="13.8" hidden="false" customHeight="false" outlineLevel="0" collapsed="false">
      <c r="A104" s="3"/>
      <c r="B104" s="9" t="s">
        <v>281</v>
      </c>
      <c r="C104" s="9" t="s">
        <v>282</v>
      </c>
      <c r="D104" s="5" t="n">
        <v>1715</v>
      </c>
      <c r="E104" s="4" t="s">
        <v>31</v>
      </c>
      <c r="F104" s="4" t="s">
        <v>74</v>
      </c>
      <c r="G104" s="21" t="s">
        <v>61</v>
      </c>
      <c r="H104" s="9" t="s">
        <v>33</v>
      </c>
      <c r="I104" s="16" t="n">
        <v>80</v>
      </c>
      <c r="J104" s="5" t="n">
        <v>175</v>
      </c>
      <c r="K104" s="17" t="n">
        <v>75</v>
      </c>
      <c r="L104" s="16" t="n">
        <v>80</v>
      </c>
      <c r="M104" s="17" t="n">
        <v>75</v>
      </c>
      <c r="N104" s="19" t="n">
        <v>59</v>
      </c>
      <c r="O104" s="16" t="n">
        <v>85</v>
      </c>
      <c r="P104" s="18" t="n">
        <v>90</v>
      </c>
      <c r="Q104" s="16" t="n">
        <v>81</v>
      </c>
      <c r="R104" s="20" t="n">
        <v>62</v>
      </c>
      <c r="S104" s="17"/>
      <c r="T104" s="17"/>
      <c r="U104" s="5" t="n">
        <v>0</v>
      </c>
      <c r="V104" s="5" t="n">
        <f aca="false">SUM(K104:T104)</f>
        <v>607</v>
      </c>
      <c r="W104" s="5" t="n">
        <v>16338</v>
      </c>
    </row>
    <row r="105" customFormat="false" ht="13.8" hidden="false" customHeight="false" outlineLevel="0" collapsed="false">
      <c r="A105" s="3"/>
      <c r="B105" s="9" t="s">
        <v>283</v>
      </c>
      <c r="C105" s="9" t="s">
        <v>284</v>
      </c>
      <c r="D105" s="5" t="n">
        <v>1715</v>
      </c>
      <c r="E105" s="23" t="s">
        <v>53</v>
      </c>
      <c r="F105" s="23" t="s">
        <v>58</v>
      </c>
      <c r="G105" s="21" t="s">
        <v>61</v>
      </c>
      <c r="H105" s="9" t="s">
        <v>33</v>
      </c>
      <c r="I105" s="16" t="n">
        <v>80</v>
      </c>
      <c r="J105" s="5" t="n">
        <v>179</v>
      </c>
      <c r="K105" s="17" t="n">
        <v>76</v>
      </c>
      <c r="L105" s="16" t="n">
        <v>83</v>
      </c>
      <c r="M105" s="17" t="n">
        <v>72</v>
      </c>
      <c r="N105" s="20" t="n">
        <v>64</v>
      </c>
      <c r="O105" s="16" t="n">
        <v>85</v>
      </c>
      <c r="P105" s="16" t="n">
        <v>84</v>
      </c>
      <c r="Q105" s="17" t="n">
        <v>77</v>
      </c>
      <c r="R105" s="19" t="n">
        <v>49</v>
      </c>
      <c r="S105" s="17"/>
      <c r="T105" s="17"/>
      <c r="U105" s="16" t="n">
        <v>2</v>
      </c>
      <c r="V105" s="5" t="n">
        <f aca="false">SUM(K105:T105)</f>
        <v>590</v>
      </c>
      <c r="W105" s="26"/>
    </row>
    <row r="106" customFormat="false" ht="13.8" hidden="false" customHeight="false" outlineLevel="0" collapsed="false">
      <c r="A106" s="3"/>
      <c r="B106" s="9" t="s">
        <v>285</v>
      </c>
      <c r="C106" s="9" t="s">
        <v>286</v>
      </c>
      <c r="D106" s="5" t="n">
        <v>1715</v>
      </c>
      <c r="E106" s="4" t="s">
        <v>69</v>
      </c>
      <c r="F106" s="4" t="s">
        <v>50</v>
      </c>
      <c r="G106" s="21" t="s">
        <v>90</v>
      </c>
      <c r="H106" s="9" t="s">
        <v>33</v>
      </c>
      <c r="I106" s="16" t="n">
        <v>80</v>
      </c>
      <c r="J106" s="5" t="n">
        <v>176</v>
      </c>
      <c r="K106" s="17" t="n">
        <v>73</v>
      </c>
      <c r="L106" s="17" t="n">
        <v>77</v>
      </c>
      <c r="M106" s="16" t="n">
        <v>84</v>
      </c>
      <c r="N106" s="20" t="n">
        <v>68</v>
      </c>
      <c r="O106" s="16" t="n">
        <v>81</v>
      </c>
      <c r="P106" s="16" t="n">
        <v>84</v>
      </c>
      <c r="Q106" s="17" t="n">
        <v>77</v>
      </c>
      <c r="R106" s="17" t="n">
        <v>75</v>
      </c>
      <c r="S106" s="17"/>
      <c r="T106" s="17"/>
      <c r="U106" s="5" t="n">
        <v>0</v>
      </c>
      <c r="V106" s="5" t="n">
        <f aca="false">SUM(K106:T106)</f>
        <v>619</v>
      </c>
      <c r="W106" s="5"/>
    </row>
    <row r="107" customFormat="false" ht="13.8" hidden="false" customHeight="false" outlineLevel="0" collapsed="false">
      <c r="A107" s="3"/>
      <c r="B107" s="9" t="s">
        <v>287</v>
      </c>
      <c r="C107" s="9" t="s">
        <v>288</v>
      </c>
      <c r="D107" s="5" t="n">
        <v>1715</v>
      </c>
      <c r="E107" s="4" t="s">
        <v>53</v>
      </c>
      <c r="F107" s="4" t="s">
        <v>83</v>
      </c>
      <c r="G107" s="21" t="s">
        <v>90</v>
      </c>
      <c r="H107" s="9" t="s">
        <v>33</v>
      </c>
      <c r="I107" s="16" t="n">
        <v>80</v>
      </c>
      <c r="J107" s="5" t="n">
        <v>184</v>
      </c>
      <c r="K107" s="16" t="n">
        <v>81</v>
      </c>
      <c r="L107" s="17" t="n">
        <v>79</v>
      </c>
      <c r="M107" s="16" t="n">
        <v>87</v>
      </c>
      <c r="N107" s="17" t="n">
        <v>73</v>
      </c>
      <c r="O107" s="17" t="n">
        <v>77</v>
      </c>
      <c r="P107" s="17" t="n">
        <v>78</v>
      </c>
      <c r="Q107" s="17" t="n">
        <v>70</v>
      </c>
      <c r="R107" s="17" t="n">
        <v>73</v>
      </c>
      <c r="S107" s="5"/>
      <c r="T107" s="5"/>
      <c r="U107" s="5" t="n">
        <v>0</v>
      </c>
      <c r="V107" s="5" t="n">
        <f aca="false">SUM(K107:T107)</f>
        <v>618</v>
      </c>
      <c r="W107" s="5" t="n">
        <v>16321</v>
      </c>
    </row>
    <row r="108" customFormat="false" ht="13.8" hidden="false" customHeight="false" outlineLevel="0" collapsed="false">
      <c r="A108" s="3"/>
      <c r="B108" s="9" t="s">
        <v>289</v>
      </c>
      <c r="C108" s="9" t="s">
        <v>290</v>
      </c>
      <c r="D108" s="5" t="n">
        <v>1715</v>
      </c>
      <c r="E108" s="4" t="s">
        <v>69</v>
      </c>
      <c r="F108" s="7"/>
      <c r="G108" s="21" t="s">
        <v>90</v>
      </c>
      <c r="H108" s="9" t="s">
        <v>33</v>
      </c>
      <c r="I108" s="16" t="n">
        <v>80</v>
      </c>
      <c r="J108" s="5" t="n">
        <v>176</v>
      </c>
      <c r="K108" s="17" t="n">
        <v>75</v>
      </c>
      <c r="L108" s="17" t="n">
        <v>77</v>
      </c>
      <c r="M108" s="16" t="n">
        <v>82</v>
      </c>
      <c r="N108" s="20" t="n">
        <v>66</v>
      </c>
      <c r="O108" s="16" t="n">
        <v>81</v>
      </c>
      <c r="P108" s="16" t="n">
        <v>85</v>
      </c>
      <c r="Q108" s="17" t="n">
        <v>70</v>
      </c>
      <c r="R108" s="16" t="n">
        <v>82</v>
      </c>
      <c r="S108" s="17"/>
      <c r="T108" s="17"/>
      <c r="U108" s="26"/>
      <c r="V108" s="5" t="n">
        <f aca="false">SUM(K108:T108)</f>
        <v>618</v>
      </c>
      <c r="W108" s="26"/>
    </row>
    <row r="109" customFormat="false" ht="13.8" hidden="false" customHeight="false" outlineLevel="0" collapsed="false">
      <c r="A109" s="11"/>
      <c r="B109" s="9" t="s">
        <v>291</v>
      </c>
      <c r="C109" s="9" t="s">
        <v>292</v>
      </c>
      <c r="D109" s="5" t="n">
        <v>1715</v>
      </c>
      <c r="E109" s="23" t="s">
        <v>69</v>
      </c>
      <c r="F109" s="23" t="s">
        <v>83</v>
      </c>
      <c r="G109" s="21" t="s">
        <v>90</v>
      </c>
      <c r="H109" s="9" t="s">
        <v>33</v>
      </c>
      <c r="I109" s="16" t="n">
        <v>80</v>
      </c>
      <c r="J109" s="5" t="n">
        <v>180</v>
      </c>
      <c r="K109" s="17" t="n">
        <v>74</v>
      </c>
      <c r="L109" s="17" t="n">
        <v>74</v>
      </c>
      <c r="M109" s="16" t="n">
        <v>84</v>
      </c>
      <c r="N109" s="17" t="n">
        <v>72</v>
      </c>
      <c r="O109" s="17" t="n">
        <v>79</v>
      </c>
      <c r="P109" s="16" t="n">
        <v>81</v>
      </c>
      <c r="Q109" s="17" t="n">
        <v>71</v>
      </c>
      <c r="R109" s="16" t="n">
        <v>80</v>
      </c>
      <c r="S109" s="17"/>
      <c r="T109" s="17"/>
      <c r="U109" s="5" t="n">
        <v>0</v>
      </c>
      <c r="V109" s="5" t="n">
        <f aca="false">SUM(K109:T109)</f>
        <v>615</v>
      </c>
      <c r="W109" s="8"/>
    </row>
    <row r="110" customFormat="false" ht="13.8" hidden="false" customHeight="false" outlineLevel="0" collapsed="false">
      <c r="A110" s="3"/>
      <c r="B110" s="9" t="s">
        <v>293</v>
      </c>
      <c r="C110" s="9" t="s">
        <v>294</v>
      </c>
      <c r="D110" s="5" t="n">
        <v>1715</v>
      </c>
      <c r="E110" s="23" t="s">
        <v>41</v>
      </c>
      <c r="F110" s="23" t="s">
        <v>202</v>
      </c>
      <c r="G110" s="21" t="s">
        <v>90</v>
      </c>
      <c r="H110" s="9" t="s">
        <v>38</v>
      </c>
      <c r="I110" s="16" t="n">
        <v>80</v>
      </c>
      <c r="J110" s="5" t="n">
        <v>191</v>
      </c>
      <c r="K110" s="17" t="n">
        <v>77</v>
      </c>
      <c r="L110" s="20" t="n">
        <v>67</v>
      </c>
      <c r="M110" s="16" t="n">
        <v>81</v>
      </c>
      <c r="N110" s="16" t="n">
        <v>81</v>
      </c>
      <c r="O110" s="17" t="n">
        <v>79</v>
      </c>
      <c r="P110" s="16" t="n">
        <v>80</v>
      </c>
      <c r="Q110" s="20" t="n">
        <v>69</v>
      </c>
      <c r="R110" s="16" t="n">
        <v>80</v>
      </c>
      <c r="S110" s="17"/>
      <c r="T110" s="17"/>
      <c r="U110" s="19" t="n">
        <v>-1</v>
      </c>
      <c r="V110" s="5" t="n">
        <f aca="false">SUM(K110:T110)</f>
        <v>614</v>
      </c>
      <c r="W110" s="5" t="n">
        <v>11114</v>
      </c>
    </row>
    <row r="111" customFormat="false" ht="13.8" hidden="false" customHeight="false" outlineLevel="0" collapsed="false">
      <c r="A111" s="3"/>
      <c r="B111" s="9" t="s">
        <v>295</v>
      </c>
      <c r="C111" s="9" t="s">
        <v>296</v>
      </c>
      <c r="D111" s="5" t="n">
        <v>1715</v>
      </c>
      <c r="E111" s="4" t="s">
        <v>53</v>
      </c>
      <c r="F111" s="4" t="s">
        <v>78</v>
      </c>
      <c r="G111" s="21" t="s">
        <v>90</v>
      </c>
      <c r="H111" s="9" t="s">
        <v>38</v>
      </c>
      <c r="I111" s="16" t="n">
        <v>80</v>
      </c>
      <c r="J111" s="5" t="n">
        <v>189</v>
      </c>
      <c r="K111" s="20" t="n">
        <v>68</v>
      </c>
      <c r="L111" s="20" t="n">
        <v>66</v>
      </c>
      <c r="M111" s="16" t="n">
        <v>83</v>
      </c>
      <c r="N111" s="16" t="n">
        <v>84</v>
      </c>
      <c r="O111" s="17" t="n">
        <v>79</v>
      </c>
      <c r="P111" s="16" t="n">
        <v>80</v>
      </c>
      <c r="Q111" s="17" t="n">
        <v>70</v>
      </c>
      <c r="R111" s="16" t="n">
        <v>80</v>
      </c>
      <c r="S111" s="17"/>
      <c r="T111" s="17"/>
      <c r="U111" s="5" t="n">
        <v>0</v>
      </c>
      <c r="V111" s="5" t="n">
        <f aca="false">SUM(K111:T111)</f>
        <v>610</v>
      </c>
      <c r="W111" s="5" t="n">
        <v>15641</v>
      </c>
    </row>
    <row r="112" customFormat="false" ht="13.8" hidden="false" customHeight="false" outlineLevel="0" collapsed="false">
      <c r="A112" s="3"/>
      <c r="B112" s="9" t="s">
        <v>297</v>
      </c>
      <c r="C112" s="9" t="s">
        <v>298</v>
      </c>
      <c r="D112" s="5" t="n">
        <v>1715</v>
      </c>
      <c r="E112" s="23" t="s">
        <v>41</v>
      </c>
      <c r="F112" s="23" t="s">
        <v>42</v>
      </c>
      <c r="G112" s="21" t="s">
        <v>90</v>
      </c>
      <c r="H112" s="9" t="s">
        <v>38</v>
      </c>
      <c r="I112" s="16" t="n">
        <v>80</v>
      </c>
      <c r="J112" s="5" t="n">
        <v>185</v>
      </c>
      <c r="K112" s="16" t="n">
        <v>80</v>
      </c>
      <c r="L112" s="17" t="n">
        <v>75</v>
      </c>
      <c r="M112" s="17" t="n">
        <v>79</v>
      </c>
      <c r="N112" s="17" t="n">
        <v>76</v>
      </c>
      <c r="O112" s="16" t="n">
        <v>81</v>
      </c>
      <c r="P112" s="16" t="n">
        <v>81</v>
      </c>
      <c r="Q112" s="19" t="n">
        <v>57</v>
      </c>
      <c r="R112" s="16" t="n">
        <v>80</v>
      </c>
      <c r="S112" s="17"/>
      <c r="T112" s="17"/>
      <c r="U112" s="5" t="n">
        <v>0</v>
      </c>
      <c r="V112" s="5" t="n">
        <f aca="false">SUM(K112:T112)</f>
        <v>609</v>
      </c>
      <c r="W112" s="26"/>
    </row>
    <row r="113" customFormat="false" ht="13.8" hidden="false" customHeight="false" outlineLevel="0" collapsed="false">
      <c r="A113" s="3"/>
      <c r="B113" s="9" t="s">
        <v>299</v>
      </c>
      <c r="C113" s="9" t="s">
        <v>300</v>
      </c>
      <c r="D113" s="5" t="n">
        <v>1715</v>
      </c>
      <c r="E113" s="4" t="s">
        <v>41</v>
      </c>
      <c r="F113" s="4"/>
      <c r="G113" s="21" t="s">
        <v>54</v>
      </c>
      <c r="H113" s="9" t="s">
        <v>33</v>
      </c>
      <c r="I113" s="16" t="n">
        <v>80</v>
      </c>
      <c r="J113" s="9" t="n">
        <v>168</v>
      </c>
      <c r="K113" s="17" t="n">
        <v>75</v>
      </c>
      <c r="L113" s="17" t="n">
        <v>73</v>
      </c>
      <c r="M113" s="18" t="n">
        <v>90</v>
      </c>
      <c r="N113" s="17" t="n">
        <v>71</v>
      </c>
      <c r="O113" s="16" t="n">
        <v>80</v>
      </c>
      <c r="P113" s="16" t="n">
        <v>80</v>
      </c>
      <c r="Q113" s="20" t="n">
        <v>65</v>
      </c>
      <c r="R113" s="16" t="n">
        <v>88</v>
      </c>
      <c r="S113" s="9"/>
      <c r="T113" s="9"/>
      <c r="U113" s="5" t="n">
        <v>0</v>
      </c>
      <c r="V113" s="5" t="n">
        <f aca="false">SUM(K113:T113)</f>
        <v>622</v>
      </c>
      <c r="W113" s="9" t="n">
        <v>12778</v>
      </c>
    </row>
    <row r="114" customFormat="false" ht="13.8" hidden="false" customHeight="false" outlineLevel="0" collapsed="false">
      <c r="A114" s="3"/>
      <c r="B114" s="9" t="s">
        <v>182</v>
      </c>
      <c r="C114" s="9" t="s">
        <v>301</v>
      </c>
      <c r="D114" s="5" t="n">
        <v>1715</v>
      </c>
      <c r="E114" s="4" t="s">
        <v>108</v>
      </c>
      <c r="F114" s="4" t="s">
        <v>302</v>
      </c>
      <c r="G114" s="21" t="s">
        <v>54</v>
      </c>
      <c r="H114" s="9" t="s">
        <v>33</v>
      </c>
      <c r="I114" s="16" t="n">
        <v>80</v>
      </c>
      <c r="J114" s="5" t="n">
        <v>190</v>
      </c>
      <c r="K114" s="17" t="n">
        <v>78</v>
      </c>
      <c r="L114" s="20" t="n">
        <v>63</v>
      </c>
      <c r="M114" s="16" t="n">
        <v>85</v>
      </c>
      <c r="N114" s="16" t="n">
        <v>84</v>
      </c>
      <c r="O114" s="17" t="n">
        <v>74</v>
      </c>
      <c r="P114" s="17" t="n">
        <v>76</v>
      </c>
      <c r="Q114" s="20" t="n">
        <v>67</v>
      </c>
      <c r="R114" s="16" t="n">
        <v>89</v>
      </c>
      <c r="S114" s="17"/>
      <c r="T114" s="17"/>
      <c r="U114" s="16" t="n">
        <v>1</v>
      </c>
      <c r="V114" s="5" t="n">
        <f aca="false">SUM(K114:T114)</f>
        <v>616</v>
      </c>
      <c r="W114" s="26"/>
    </row>
    <row r="115" customFormat="false" ht="13.8" hidden="false" customHeight="false" outlineLevel="0" collapsed="false">
      <c r="A115" s="3"/>
      <c r="B115" s="9" t="s">
        <v>303</v>
      </c>
      <c r="C115" s="9" t="s">
        <v>304</v>
      </c>
      <c r="D115" s="5" t="n">
        <v>1715</v>
      </c>
      <c r="E115" s="4" t="s">
        <v>123</v>
      </c>
      <c r="F115" s="4" t="s">
        <v>205</v>
      </c>
      <c r="G115" s="21" t="s">
        <v>54</v>
      </c>
      <c r="H115" s="9" t="s">
        <v>33</v>
      </c>
      <c r="I115" s="16" t="n">
        <v>80</v>
      </c>
      <c r="J115" s="5" t="n">
        <v>181</v>
      </c>
      <c r="K115" s="16" t="n">
        <v>84</v>
      </c>
      <c r="L115" s="17" t="n">
        <v>76</v>
      </c>
      <c r="M115" s="17" t="n">
        <v>74</v>
      </c>
      <c r="N115" s="17" t="n">
        <v>72</v>
      </c>
      <c r="O115" s="17" t="n">
        <v>78</v>
      </c>
      <c r="P115" s="17" t="n">
        <v>79</v>
      </c>
      <c r="Q115" s="20" t="n">
        <v>64</v>
      </c>
      <c r="R115" s="17" t="n">
        <v>77</v>
      </c>
      <c r="S115" s="17"/>
      <c r="T115" s="17"/>
      <c r="U115" s="19" t="n">
        <v>-1</v>
      </c>
      <c r="V115" s="5" t="n">
        <f aca="false">SUM(K115:T115)</f>
        <v>604</v>
      </c>
      <c r="W115" s="5" t="n">
        <v>17248</v>
      </c>
    </row>
    <row r="116" customFormat="false" ht="13.8" hidden="false" customHeight="false" outlineLevel="0" collapsed="false">
      <c r="A116" s="3"/>
      <c r="B116" s="9" t="s">
        <v>305</v>
      </c>
      <c r="C116" s="9" t="s">
        <v>306</v>
      </c>
      <c r="D116" s="5" t="n">
        <v>1715</v>
      </c>
      <c r="E116" s="23" t="s">
        <v>41</v>
      </c>
      <c r="F116" s="28"/>
      <c r="G116" s="21" t="s">
        <v>307</v>
      </c>
      <c r="H116" s="9" t="s">
        <v>38</v>
      </c>
      <c r="I116" s="16" t="n">
        <v>80</v>
      </c>
      <c r="J116" s="5" t="n">
        <v>184</v>
      </c>
      <c r="K116" s="17" t="n">
        <v>79</v>
      </c>
      <c r="L116" s="16" t="n">
        <v>83</v>
      </c>
      <c r="M116" s="17" t="n">
        <v>76</v>
      </c>
      <c r="N116" s="20" t="n">
        <v>64</v>
      </c>
      <c r="O116" s="16" t="n">
        <v>85</v>
      </c>
      <c r="P116" s="16" t="n">
        <v>84</v>
      </c>
      <c r="Q116" s="16" t="n">
        <v>82</v>
      </c>
      <c r="R116" s="19" t="n">
        <v>48</v>
      </c>
      <c r="S116" s="17"/>
      <c r="T116" s="17"/>
      <c r="U116" s="16" t="n">
        <v>2</v>
      </c>
      <c r="V116" s="5" t="n">
        <f aca="false">SUM(K116:T116)</f>
        <v>601</v>
      </c>
      <c r="W116" s="26"/>
    </row>
    <row r="117" customFormat="false" ht="13.8" hidden="false" customHeight="false" outlineLevel="0" collapsed="false">
      <c r="A117" s="11"/>
      <c r="B117" s="9" t="s">
        <v>308</v>
      </c>
      <c r="C117" s="9" t="s">
        <v>309</v>
      </c>
      <c r="D117" s="5" t="n">
        <v>1715</v>
      </c>
      <c r="E117" s="23" t="s">
        <v>93</v>
      </c>
      <c r="F117" s="23" t="s">
        <v>70</v>
      </c>
      <c r="G117" s="21" t="s">
        <v>310</v>
      </c>
      <c r="H117" s="9" t="s">
        <v>33</v>
      </c>
      <c r="I117" s="16" t="n">
        <v>80</v>
      </c>
      <c r="J117" s="5" t="n">
        <v>188</v>
      </c>
      <c r="K117" s="16" t="n">
        <v>85</v>
      </c>
      <c r="L117" s="17" t="n">
        <v>76</v>
      </c>
      <c r="M117" s="16" t="n">
        <v>82</v>
      </c>
      <c r="N117" s="16" t="n">
        <v>82</v>
      </c>
      <c r="O117" s="17" t="n">
        <v>73</v>
      </c>
      <c r="P117" s="17" t="n">
        <v>76</v>
      </c>
      <c r="Q117" s="20" t="n">
        <v>61</v>
      </c>
      <c r="R117" s="17" t="n">
        <v>76</v>
      </c>
      <c r="S117" s="17"/>
      <c r="T117" s="17"/>
      <c r="U117" s="5" t="n">
        <v>0</v>
      </c>
      <c r="V117" s="5" t="n">
        <f aca="false">SUM(K117:T117)</f>
        <v>611</v>
      </c>
      <c r="W117" s="5" t="n">
        <v>14794</v>
      </c>
    </row>
    <row r="118" customFormat="false" ht="13.8" hidden="false" customHeight="false" outlineLevel="0" collapsed="false">
      <c r="A118" s="3"/>
      <c r="B118" s="9" t="s">
        <v>311</v>
      </c>
      <c r="C118" s="9" t="s">
        <v>312</v>
      </c>
      <c r="D118" s="5" t="n">
        <v>1535</v>
      </c>
      <c r="E118" s="23" t="s">
        <v>41</v>
      </c>
      <c r="F118" s="23" t="s">
        <v>70</v>
      </c>
      <c r="G118" s="25" t="s">
        <v>94</v>
      </c>
      <c r="H118" s="9" t="s">
        <v>33</v>
      </c>
      <c r="I118" s="16" t="n">
        <v>80</v>
      </c>
      <c r="J118" s="5" t="n">
        <v>186</v>
      </c>
      <c r="K118" s="17" t="n">
        <v>79</v>
      </c>
      <c r="L118" s="17" t="n">
        <v>72</v>
      </c>
      <c r="M118" s="17" t="n">
        <v>75</v>
      </c>
      <c r="N118" s="16" t="n">
        <v>82</v>
      </c>
      <c r="O118" s="17" t="n">
        <v>75</v>
      </c>
      <c r="P118" s="17" t="n">
        <v>79</v>
      </c>
      <c r="Q118" s="19" t="n">
        <v>58</v>
      </c>
      <c r="R118" s="16" t="n">
        <v>86</v>
      </c>
      <c r="S118" s="17"/>
      <c r="T118" s="17"/>
      <c r="U118" s="16" t="n">
        <v>1</v>
      </c>
      <c r="V118" s="5" t="n">
        <f aca="false">SUM(K118:T118)</f>
        <v>606</v>
      </c>
      <c r="W118" s="26"/>
    </row>
    <row r="119" customFormat="false" ht="13.8" hidden="false" customHeight="false" outlineLevel="0" collapsed="false">
      <c r="A119" s="3"/>
      <c r="B119" s="9" t="s">
        <v>313</v>
      </c>
      <c r="C119" s="9" t="s">
        <v>314</v>
      </c>
      <c r="D119" s="5" t="n">
        <v>1535</v>
      </c>
      <c r="E119" s="4" t="s">
        <v>41</v>
      </c>
      <c r="F119" s="7"/>
      <c r="G119" s="25" t="s">
        <v>94</v>
      </c>
      <c r="H119" s="9" t="s">
        <v>33</v>
      </c>
      <c r="I119" s="16" t="n">
        <v>80</v>
      </c>
      <c r="J119" s="5" t="n">
        <v>186</v>
      </c>
      <c r="K119" s="16" t="n">
        <v>86</v>
      </c>
      <c r="L119" s="17" t="n">
        <v>72</v>
      </c>
      <c r="M119" s="17" t="n">
        <v>76</v>
      </c>
      <c r="N119" s="16" t="n">
        <v>86</v>
      </c>
      <c r="O119" s="17" t="n">
        <v>73</v>
      </c>
      <c r="P119" s="16" t="n">
        <v>81</v>
      </c>
      <c r="Q119" s="19" t="n">
        <v>46</v>
      </c>
      <c r="R119" s="16" t="n">
        <v>85</v>
      </c>
      <c r="S119" s="17"/>
      <c r="T119" s="17"/>
      <c r="U119" s="5" t="n">
        <v>0</v>
      </c>
      <c r="V119" s="5" t="n">
        <f aca="false">SUM(K119:T119)</f>
        <v>605</v>
      </c>
      <c r="W119" s="8"/>
    </row>
    <row r="120" customFormat="false" ht="13.8" hidden="false" customHeight="false" outlineLevel="0" collapsed="false">
      <c r="A120" s="3"/>
      <c r="B120" s="9" t="s">
        <v>315</v>
      </c>
      <c r="C120" s="9" t="s">
        <v>316</v>
      </c>
      <c r="D120" s="5" t="n">
        <v>1535</v>
      </c>
      <c r="E120" s="23" t="s">
        <v>31</v>
      </c>
      <c r="F120" s="23" t="s">
        <v>37</v>
      </c>
      <c r="G120" s="25" t="s">
        <v>94</v>
      </c>
      <c r="H120" s="9" t="s">
        <v>33</v>
      </c>
      <c r="I120" s="16" t="n">
        <v>80</v>
      </c>
      <c r="J120" s="5" t="n">
        <v>188</v>
      </c>
      <c r="K120" s="17" t="n">
        <v>78</v>
      </c>
      <c r="L120" s="17" t="n">
        <v>71</v>
      </c>
      <c r="M120" s="17" t="n">
        <v>71</v>
      </c>
      <c r="N120" s="16" t="n">
        <v>85</v>
      </c>
      <c r="O120" s="16" t="n">
        <v>80</v>
      </c>
      <c r="P120" s="16" t="n">
        <v>82</v>
      </c>
      <c r="Q120" s="19" t="n">
        <v>51</v>
      </c>
      <c r="R120" s="16" t="n">
        <v>86</v>
      </c>
      <c r="S120" s="17"/>
      <c r="T120" s="17"/>
      <c r="U120" s="19" t="n">
        <v>-1</v>
      </c>
      <c r="V120" s="5" t="n">
        <f aca="false">SUM(K120:T120)</f>
        <v>604</v>
      </c>
      <c r="W120" s="5"/>
    </row>
    <row r="121" customFormat="false" ht="13.8" hidden="false" customHeight="false" outlineLevel="0" collapsed="false">
      <c r="A121" s="3"/>
      <c r="B121" s="9" t="s">
        <v>317</v>
      </c>
      <c r="C121" s="9" t="s">
        <v>318</v>
      </c>
      <c r="D121" s="5" t="n">
        <v>1535</v>
      </c>
      <c r="E121" s="4" t="s">
        <v>53</v>
      </c>
      <c r="F121" s="7"/>
      <c r="G121" s="25" t="s">
        <v>94</v>
      </c>
      <c r="H121" s="9" t="s">
        <v>38</v>
      </c>
      <c r="I121" s="16" t="n">
        <v>80</v>
      </c>
      <c r="J121" s="5" t="n">
        <v>189</v>
      </c>
      <c r="K121" s="17" t="n">
        <v>78</v>
      </c>
      <c r="L121" s="20" t="n">
        <v>68</v>
      </c>
      <c r="M121" s="17" t="n">
        <v>74</v>
      </c>
      <c r="N121" s="16" t="n">
        <v>84</v>
      </c>
      <c r="O121" s="17" t="n">
        <v>78</v>
      </c>
      <c r="P121" s="16" t="n">
        <v>81</v>
      </c>
      <c r="Q121" s="19" t="n">
        <v>55</v>
      </c>
      <c r="R121" s="16" t="n">
        <v>86</v>
      </c>
      <c r="S121" s="5"/>
      <c r="T121" s="5"/>
      <c r="U121" s="5" t="n">
        <v>0</v>
      </c>
      <c r="V121" s="5" t="n">
        <f aca="false">SUM(K121:T121)</f>
        <v>604</v>
      </c>
      <c r="W121" s="5" t="n">
        <v>11063</v>
      </c>
    </row>
    <row r="122" customFormat="false" ht="13.8" hidden="false" customHeight="false" outlineLevel="0" collapsed="false">
      <c r="A122" s="3"/>
      <c r="B122" s="3" t="s">
        <v>319</v>
      </c>
      <c r="C122" s="3" t="s">
        <v>320</v>
      </c>
      <c r="D122" s="3" t="n">
        <v>1535</v>
      </c>
      <c r="E122" s="29" t="s">
        <v>93</v>
      </c>
      <c r="F122" s="29" t="s">
        <v>115</v>
      </c>
      <c r="G122" s="25" t="s">
        <v>94</v>
      </c>
      <c r="H122" s="3" t="s">
        <v>33</v>
      </c>
      <c r="I122" s="16" t="n">
        <v>80</v>
      </c>
      <c r="J122" s="3" t="n">
        <v>187</v>
      </c>
      <c r="K122" s="17" t="n">
        <v>78</v>
      </c>
      <c r="L122" s="17" t="n">
        <v>73</v>
      </c>
      <c r="M122" s="17" t="n">
        <v>74</v>
      </c>
      <c r="N122" s="16" t="n">
        <v>84</v>
      </c>
      <c r="O122" s="17" t="n">
        <v>75</v>
      </c>
      <c r="P122" s="17" t="n">
        <v>79</v>
      </c>
      <c r="Q122" s="19" t="n">
        <v>55</v>
      </c>
      <c r="R122" s="16" t="n">
        <v>86</v>
      </c>
      <c r="S122" s="3"/>
      <c r="T122" s="3"/>
      <c r="U122" s="27" t="s">
        <v>321</v>
      </c>
      <c r="V122" s="3" t="n">
        <f aca="false">SUM(K122:T122)</f>
        <v>604</v>
      </c>
      <c r="W122" s="3"/>
    </row>
    <row r="123" s="30" customFormat="true" ht="13.8" hidden="false" customHeight="false" outlineLevel="0" collapsed="false">
      <c r="A123" s="3"/>
      <c r="B123" s="9" t="s">
        <v>322</v>
      </c>
      <c r="C123" s="9" t="s">
        <v>323</v>
      </c>
      <c r="D123" s="3" t="n">
        <v>1535</v>
      </c>
      <c r="E123" s="4" t="s">
        <v>123</v>
      </c>
      <c r="F123" s="4" t="s">
        <v>70</v>
      </c>
      <c r="G123" s="25" t="s">
        <v>94</v>
      </c>
      <c r="H123" s="9" t="s">
        <v>38</v>
      </c>
      <c r="I123" s="16" t="n">
        <v>80</v>
      </c>
      <c r="J123" s="3" t="n">
        <v>192</v>
      </c>
      <c r="K123" s="17" t="n">
        <v>73</v>
      </c>
      <c r="L123" s="20" t="n">
        <v>64</v>
      </c>
      <c r="M123" s="17" t="n">
        <v>79</v>
      </c>
      <c r="N123" s="16" t="n">
        <v>89</v>
      </c>
      <c r="O123" s="17" t="n">
        <v>71</v>
      </c>
      <c r="P123" s="16" t="n">
        <v>80</v>
      </c>
      <c r="Q123" s="19" t="n">
        <v>59</v>
      </c>
      <c r="R123" s="16" t="n">
        <v>88</v>
      </c>
      <c r="S123" s="17"/>
      <c r="T123" s="17"/>
      <c r="U123" s="16" t="n">
        <v>1</v>
      </c>
      <c r="V123" s="3" t="n">
        <f aca="false">SUM(K123:T123)</f>
        <v>603</v>
      </c>
      <c r="W123" s="26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</row>
    <row r="124" customFormat="false" ht="13.8" hidden="false" customHeight="false" outlineLevel="0" collapsed="false">
      <c r="A124" s="3"/>
      <c r="B124" s="9" t="s">
        <v>324</v>
      </c>
      <c r="C124" s="9" t="s">
        <v>325</v>
      </c>
      <c r="D124" s="3" t="n">
        <v>1535</v>
      </c>
      <c r="E124" s="4" t="s">
        <v>93</v>
      </c>
      <c r="F124" s="4" t="s">
        <v>74</v>
      </c>
      <c r="G124" s="25" t="s">
        <v>94</v>
      </c>
      <c r="H124" s="9" t="s">
        <v>38</v>
      </c>
      <c r="I124" s="16" t="n">
        <v>80</v>
      </c>
      <c r="J124" s="3" t="n">
        <v>193</v>
      </c>
      <c r="K124" s="18" t="n">
        <v>94</v>
      </c>
      <c r="L124" s="17" t="n">
        <v>73</v>
      </c>
      <c r="M124" s="17" t="n">
        <v>74</v>
      </c>
      <c r="N124" s="16" t="n">
        <v>80</v>
      </c>
      <c r="O124" s="17" t="n">
        <v>77</v>
      </c>
      <c r="P124" s="17" t="n">
        <v>79</v>
      </c>
      <c r="Q124" s="19" t="n">
        <v>41</v>
      </c>
      <c r="R124" s="16" t="n">
        <v>84</v>
      </c>
      <c r="S124" s="17"/>
      <c r="T124" s="17"/>
      <c r="U124" s="16" t="n">
        <v>1</v>
      </c>
      <c r="V124" s="3" t="n">
        <f aca="false">SUM(K124:T124)</f>
        <v>602</v>
      </c>
      <c r="W124" s="26"/>
    </row>
    <row r="125" customFormat="false" ht="13.8" hidden="false" customHeight="false" outlineLevel="0" collapsed="false">
      <c r="A125" s="3"/>
      <c r="B125" s="9" t="s">
        <v>326</v>
      </c>
      <c r="C125" s="9" t="s">
        <v>327</v>
      </c>
      <c r="D125" s="3" t="n">
        <v>1535</v>
      </c>
      <c r="E125" s="23" t="s">
        <v>41</v>
      </c>
      <c r="F125" s="23" t="s">
        <v>50</v>
      </c>
      <c r="G125" s="25" t="s">
        <v>94</v>
      </c>
      <c r="H125" s="9" t="s">
        <v>33</v>
      </c>
      <c r="I125" s="16" t="n">
        <v>80</v>
      </c>
      <c r="J125" s="3" t="n">
        <v>194</v>
      </c>
      <c r="K125" s="16" t="n">
        <v>84</v>
      </c>
      <c r="L125" s="17" t="n">
        <v>72</v>
      </c>
      <c r="M125" s="17" t="n">
        <v>73</v>
      </c>
      <c r="N125" s="18" t="n">
        <v>90</v>
      </c>
      <c r="O125" s="17" t="n">
        <v>74</v>
      </c>
      <c r="P125" s="17" t="n">
        <v>78</v>
      </c>
      <c r="Q125" s="19" t="n">
        <v>43</v>
      </c>
      <c r="R125" s="16" t="n">
        <v>87</v>
      </c>
      <c r="S125" s="17"/>
      <c r="T125" s="17"/>
      <c r="U125" s="16" t="n">
        <v>1</v>
      </c>
      <c r="V125" s="3" t="n">
        <f aca="false">SUM(K125:T125)</f>
        <v>601</v>
      </c>
      <c r="W125" s="26"/>
    </row>
    <row r="126" customFormat="false" ht="13.8" hidden="false" customHeight="false" outlineLevel="0" collapsed="false">
      <c r="A126" s="3"/>
      <c r="B126" s="9" t="s">
        <v>328</v>
      </c>
      <c r="C126" s="9" t="s">
        <v>329</v>
      </c>
      <c r="D126" s="3" t="n">
        <v>1535</v>
      </c>
      <c r="E126" s="23" t="s">
        <v>278</v>
      </c>
      <c r="F126" s="3"/>
      <c r="G126" s="25" t="s">
        <v>94</v>
      </c>
      <c r="H126" s="9" t="s">
        <v>33</v>
      </c>
      <c r="I126" s="16" t="n">
        <v>80</v>
      </c>
      <c r="J126" s="3" t="n">
        <v>186</v>
      </c>
      <c r="K126" s="17" t="n">
        <v>77</v>
      </c>
      <c r="L126" s="20" t="n">
        <v>69</v>
      </c>
      <c r="M126" s="17" t="n">
        <v>76</v>
      </c>
      <c r="N126" s="16" t="n">
        <v>87</v>
      </c>
      <c r="O126" s="17" t="n">
        <v>74</v>
      </c>
      <c r="P126" s="17" t="n">
        <v>76</v>
      </c>
      <c r="Q126" s="19" t="n">
        <v>55</v>
      </c>
      <c r="R126" s="16" t="n">
        <v>86</v>
      </c>
      <c r="S126" s="3"/>
      <c r="T126" s="3"/>
      <c r="U126" s="16" t="n">
        <v>2</v>
      </c>
      <c r="V126" s="3" t="n">
        <f aca="false">SUM(K126:T126)</f>
        <v>600</v>
      </c>
      <c r="W126" s="26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</row>
    <row r="127" customFormat="false" ht="13.8" hidden="false" customHeight="false" outlineLevel="0" collapsed="false">
      <c r="A127" s="3"/>
      <c r="B127" s="3" t="s">
        <v>330</v>
      </c>
      <c r="C127" s="3" t="s">
        <v>331</v>
      </c>
      <c r="D127" s="3" t="n">
        <v>1535</v>
      </c>
      <c r="E127" s="7" t="s">
        <v>97</v>
      </c>
      <c r="F127" s="7" t="s">
        <v>163</v>
      </c>
      <c r="G127" s="25" t="s">
        <v>94</v>
      </c>
      <c r="H127" s="3" t="s">
        <v>33</v>
      </c>
      <c r="I127" s="16" t="n">
        <v>80</v>
      </c>
      <c r="J127" s="3" t="n">
        <v>191</v>
      </c>
      <c r="K127" s="17" t="n">
        <v>74</v>
      </c>
      <c r="L127" s="20" t="n">
        <v>65</v>
      </c>
      <c r="M127" s="17" t="n">
        <v>72</v>
      </c>
      <c r="N127" s="18" t="n">
        <v>91</v>
      </c>
      <c r="O127" s="17" t="n">
        <v>74</v>
      </c>
      <c r="P127" s="17" t="n">
        <v>79</v>
      </c>
      <c r="Q127" s="19" t="n">
        <v>53</v>
      </c>
      <c r="R127" s="16" t="n">
        <v>87</v>
      </c>
      <c r="S127" s="3"/>
      <c r="T127" s="3"/>
      <c r="U127" s="27" t="s">
        <v>321</v>
      </c>
      <c r="V127" s="3" t="n">
        <f aca="false">SUM(K127:T127)</f>
        <v>595</v>
      </c>
      <c r="W127" s="3"/>
    </row>
    <row r="128" s="31" customFormat="true" ht="13.8" hidden="false" customHeight="false" outlineLevel="0" collapsed="false">
      <c r="A128" s="3"/>
      <c r="B128" s="9" t="s">
        <v>332</v>
      </c>
      <c r="C128" s="9" t="s">
        <v>333</v>
      </c>
      <c r="D128" s="3" t="n">
        <v>1535</v>
      </c>
      <c r="E128" s="23" t="s">
        <v>31</v>
      </c>
      <c r="F128" s="23" t="s">
        <v>78</v>
      </c>
      <c r="G128" s="25" t="s">
        <v>141</v>
      </c>
      <c r="H128" s="9" t="s">
        <v>33</v>
      </c>
      <c r="I128" s="16" t="n">
        <v>80</v>
      </c>
      <c r="J128" s="3" t="n">
        <v>186</v>
      </c>
      <c r="K128" s="16" t="n">
        <v>80</v>
      </c>
      <c r="L128" s="17" t="n">
        <v>71</v>
      </c>
      <c r="M128" s="16" t="n">
        <v>85</v>
      </c>
      <c r="N128" s="16" t="n">
        <v>83</v>
      </c>
      <c r="O128" s="17" t="n">
        <v>76</v>
      </c>
      <c r="P128" s="17" t="n">
        <v>79</v>
      </c>
      <c r="Q128" s="19" t="n">
        <v>53</v>
      </c>
      <c r="R128" s="16" t="n">
        <v>83</v>
      </c>
      <c r="S128" s="17"/>
      <c r="T128" s="17"/>
      <c r="U128" s="16" t="n">
        <v>1</v>
      </c>
      <c r="V128" s="3" t="n">
        <f aca="false">SUM(K128:T128)</f>
        <v>610</v>
      </c>
      <c r="W128" s="26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</row>
    <row r="129" s="31" customFormat="true" ht="13.8" hidden="false" customHeight="false" outlineLevel="0" collapsed="false">
      <c r="A129" s="3"/>
      <c r="B129" s="9" t="s">
        <v>334</v>
      </c>
      <c r="C129" s="9" t="s">
        <v>335</v>
      </c>
      <c r="D129" s="3" t="n">
        <v>1535</v>
      </c>
      <c r="E129" s="4" t="s">
        <v>31</v>
      </c>
      <c r="F129" s="4" t="s">
        <v>37</v>
      </c>
      <c r="G129" s="25" t="s">
        <v>141</v>
      </c>
      <c r="H129" s="9" t="s">
        <v>33</v>
      </c>
      <c r="I129" s="16" t="n">
        <v>80</v>
      </c>
      <c r="J129" s="3" t="n">
        <v>183</v>
      </c>
      <c r="K129" s="18" t="n">
        <v>90</v>
      </c>
      <c r="L129" s="16" t="n">
        <v>81</v>
      </c>
      <c r="M129" s="17" t="n">
        <v>78</v>
      </c>
      <c r="N129" s="17" t="n">
        <v>75</v>
      </c>
      <c r="O129" s="17" t="n">
        <v>76</v>
      </c>
      <c r="P129" s="17" t="n">
        <v>77</v>
      </c>
      <c r="Q129" s="19" t="n">
        <v>45</v>
      </c>
      <c r="R129" s="16" t="n">
        <v>81</v>
      </c>
      <c r="S129" s="3"/>
      <c r="T129" s="3"/>
      <c r="U129" s="19" t="n">
        <v>-1</v>
      </c>
      <c r="V129" s="3" t="n">
        <f aca="false">SUM(K129:T129)</f>
        <v>603</v>
      </c>
      <c r="W129" s="3" t="n">
        <v>7821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</row>
    <row r="130" customFormat="false" ht="13.8" hidden="false" customHeight="false" outlineLevel="0" collapsed="false">
      <c r="A130" s="3"/>
      <c r="B130" s="9" t="s">
        <v>336</v>
      </c>
      <c r="C130" s="9" t="s">
        <v>337</v>
      </c>
      <c r="D130" s="3" t="n">
        <v>1395</v>
      </c>
      <c r="E130" s="4" t="s">
        <v>41</v>
      </c>
      <c r="F130" s="4" t="s">
        <v>338</v>
      </c>
      <c r="G130" s="22" t="s">
        <v>66</v>
      </c>
      <c r="H130" s="9" t="s">
        <v>33</v>
      </c>
      <c r="I130" s="16" t="n">
        <v>80</v>
      </c>
      <c r="J130" s="3" t="n">
        <v>187</v>
      </c>
      <c r="K130" s="20" t="n">
        <v>65</v>
      </c>
      <c r="L130" s="20" t="n">
        <v>61</v>
      </c>
      <c r="M130" s="17"/>
      <c r="N130" s="17" t="n">
        <v>72</v>
      </c>
      <c r="O130" s="19" t="n">
        <v>58</v>
      </c>
      <c r="P130" s="20" t="n">
        <v>62</v>
      </c>
      <c r="Q130" s="17"/>
      <c r="R130" s="19" t="n">
        <v>45</v>
      </c>
      <c r="S130" s="17" t="n">
        <v>78</v>
      </c>
      <c r="T130" s="17" t="n">
        <v>77</v>
      </c>
      <c r="U130" s="16" t="n">
        <v>1</v>
      </c>
      <c r="V130" s="3" t="n">
        <f aca="false">SUM(K130:T130)</f>
        <v>518</v>
      </c>
      <c r="W130" s="26"/>
    </row>
    <row r="131" customFormat="false" ht="13.8" hidden="false" customHeight="false" outlineLevel="0" collapsed="false">
      <c r="A131" s="3"/>
      <c r="B131" s="9" t="s">
        <v>226</v>
      </c>
      <c r="C131" s="9" t="s">
        <v>339</v>
      </c>
      <c r="D131" s="3" t="n">
        <v>1395</v>
      </c>
      <c r="E131" s="23" t="s">
        <v>53</v>
      </c>
      <c r="F131" s="4" t="s">
        <v>340</v>
      </c>
      <c r="G131" s="22" t="s">
        <v>66</v>
      </c>
      <c r="H131" s="9" t="s">
        <v>33</v>
      </c>
      <c r="I131" s="16" t="n">
        <v>80</v>
      </c>
      <c r="J131" s="3" t="n">
        <v>192</v>
      </c>
      <c r="K131" s="20" t="n">
        <v>64</v>
      </c>
      <c r="L131" s="20" t="n">
        <v>63</v>
      </c>
      <c r="M131" s="26"/>
      <c r="N131" s="20" t="n">
        <v>60</v>
      </c>
      <c r="O131" s="19" t="n">
        <v>56</v>
      </c>
      <c r="P131" s="19" t="n">
        <v>58</v>
      </c>
      <c r="Q131" s="26"/>
      <c r="R131" s="20" t="n">
        <v>62</v>
      </c>
      <c r="S131" s="16" t="n">
        <v>80</v>
      </c>
      <c r="T131" s="17" t="n">
        <v>73</v>
      </c>
      <c r="U131" s="27" t="s">
        <v>341</v>
      </c>
      <c r="V131" s="3" t="n">
        <f aca="false">SUM(K131:T131)</f>
        <v>516</v>
      </c>
      <c r="W131" s="26"/>
    </row>
    <row r="132" customFormat="false" ht="13.8" hidden="false" customHeight="false" outlineLevel="0" collapsed="false">
      <c r="A132" s="3"/>
      <c r="B132" s="9" t="s">
        <v>342</v>
      </c>
      <c r="C132" s="9" t="s">
        <v>343</v>
      </c>
      <c r="D132" s="3" t="n">
        <v>1395</v>
      </c>
      <c r="E132" s="23" t="s">
        <v>344</v>
      </c>
      <c r="F132" s="23" t="s">
        <v>115</v>
      </c>
      <c r="G132" s="22" t="s">
        <v>66</v>
      </c>
      <c r="H132" s="9" t="s">
        <v>33</v>
      </c>
      <c r="I132" s="16" t="n">
        <v>80</v>
      </c>
      <c r="J132" s="3" t="n">
        <v>190</v>
      </c>
      <c r="K132" s="20" t="n">
        <v>66</v>
      </c>
      <c r="L132" s="20" t="n">
        <v>64</v>
      </c>
      <c r="M132" s="17"/>
      <c r="N132" s="20" t="n">
        <v>60</v>
      </c>
      <c r="O132" s="20" t="n">
        <v>62</v>
      </c>
      <c r="P132" s="20" t="n">
        <v>67</v>
      </c>
      <c r="Q132" s="17"/>
      <c r="R132" s="19" t="n">
        <v>44</v>
      </c>
      <c r="S132" s="17" t="n">
        <v>78</v>
      </c>
      <c r="T132" s="17" t="n">
        <v>74</v>
      </c>
      <c r="U132" s="3" t="n">
        <v>0</v>
      </c>
      <c r="V132" s="3" t="n">
        <f aca="false">SUM(K132:T132)</f>
        <v>515</v>
      </c>
      <c r="W132" s="3" t="n">
        <v>15306</v>
      </c>
    </row>
    <row r="133" customFormat="false" ht="13.8" hidden="false" customHeight="false" outlineLevel="0" collapsed="false">
      <c r="A133" s="3"/>
      <c r="B133" s="9" t="s">
        <v>345</v>
      </c>
      <c r="C133" s="9" t="s">
        <v>346</v>
      </c>
      <c r="D133" s="3" t="n">
        <v>1395</v>
      </c>
      <c r="E133" s="23" t="s">
        <v>123</v>
      </c>
      <c r="F133" s="23" t="s">
        <v>74</v>
      </c>
      <c r="G133" s="22" t="s">
        <v>66</v>
      </c>
      <c r="H133" s="9" t="s">
        <v>33</v>
      </c>
      <c r="I133" s="16" t="n">
        <v>80</v>
      </c>
      <c r="J133" s="3" t="n">
        <v>194</v>
      </c>
      <c r="K133" s="19" t="n">
        <v>59</v>
      </c>
      <c r="L133" s="19" t="n">
        <v>56</v>
      </c>
      <c r="M133" s="26"/>
      <c r="N133" s="20" t="n">
        <v>61</v>
      </c>
      <c r="O133" s="20" t="n">
        <v>60</v>
      </c>
      <c r="P133" s="20" t="n">
        <v>60</v>
      </c>
      <c r="Q133" s="26"/>
      <c r="R133" s="19" t="n">
        <v>52</v>
      </c>
      <c r="S133" s="17" t="n">
        <v>78</v>
      </c>
      <c r="T133" s="17" t="n">
        <v>76</v>
      </c>
      <c r="U133" s="3" t="n">
        <v>0</v>
      </c>
      <c r="V133" s="3" t="n">
        <f aca="false">SUM(K133:T133)</f>
        <v>502</v>
      </c>
      <c r="W133" s="26"/>
    </row>
    <row r="1048576" customFormat="false" ht="12.8" hidden="false" customHeight="true" outlineLevel="0" collapsed="false"/>
  </sheetData>
  <autoFilter ref="A2:W133"/>
  <hyperlinks>
    <hyperlink ref="E1" r:id="rId1" display="https://discord.gg/uMtYYpGaZ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H11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9"/>
    <col collapsed="false" customWidth="true" hidden="false" outlineLevel="0" max="23" min="2" style="2" width="12.6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/>
      <c r="D1" s="3"/>
      <c r="E1" s="6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</row>
    <row r="2" customFormat="false" ht="13.8" hidden="false" customHeight="false" outlineLevel="0" collapsed="false">
      <c r="A2" s="9" t="s">
        <v>4</v>
      </c>
      <c r="B2" s="32" t="s">
        <v>5</v>
      </c>
      <c r="C2" s="32" t="s">
        <v>6</v>
      </c>
      <c r="D2" s="32" t="s">
        <v>7</v>
      </c>
      <c r="E2" s="32" t="s">
        <v>8</v>
      </c>
      <c r="F2" s="32" t="s">
        <v>9</v>
      </c>
      <c r="G2" s="32" t="s">
        <v>10</v>
      </c>
      <c r="H2" s="32" t="s">
        <v>11</v>
      </c>
      <c r="I2" s="32" t="s">
        <v>12</v>
      </c>
      <c r="J2" s="32" t="s">
        <v>13</v>
      </c>
      <c r="K2" s="32" t="s">
        <v>14</v>
      </c>
      <c r="L2" s="32" t="s">
        <v>15</v>
      </c>
      <c r="M2" s="32" t="s">
        <v>16</v>
      </c>
      <c r="N2" s="32" t="s">
        <v>17</v>
      </c>
      <c r="O2" s="32" t="s">
        <v>18</v>
      </c>
      <c r="P2" s="32" t="s">
        <v>19</v>
      </c>
      <c r="Q2" s="32" t="s">
        <v>20</v>
      </c>
      <c r="R2" s="32" t="s">
        <v>21</v>
      </c>
      <c r="S2" s="32" t="s">
        <v>22</v>
      </c>
      <c r="T2" s="32" t="s">
        <v>23</v>
      </c>
      <c r="U2" s="32" t="s">
        <v>24</v>
      </c>
      <c r="V2" s="32" t="s">
        <v>25</v>
      </c>
      <c r="W2" s="32" t="s">
        <v>26</v>
      </c>
    </row>
    <row r="3" customFormat="false" ht="13.8" hidden="false" customHeight="false" outlineLevel="0" collapsed="false">
      <c r="A3" s="3"/>
      <c r="B3" s="12" t="s">
        <v>347</v>
      </c>
      <c r="C3" s="7"/>
      <c r="D3" s="13" t="s">
        <v>28</v>
      </c>
      <c r="E3" s="7"/>
      <c r="F3" s="3"/>
      <c r="G3" s="3"/>
      <c r="H3" s="3"/>
      <c r="I3" s="8" t="n">
        <v>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3"/>
      <c r="B4" s="9" t="s">
        <v>348</v>
      </c>
      <c r="C4" s="9" t="s">
        <v>349</v>
      </c>
      <c r="D4" s="9" t="n">
        <v>1715</v>
      </c>
      <c r="E4" s="23" t="s">
        <v>41</v>
      </c>
      <c r="F4" s="23" t="s">
        <v>350</v>
      </c>
      <c r="G4" s="15" t="s">
        <v>32</v>
      </c>
      <c r="H4" s="9" t="s">
        <v>75</v>
      </c>
      <c r="I4" s="17" t="n">
        <v>79</v>
      </c>
      <c r="J4" s="9" t="n">
        <v>170</v>
      </c>
      <c r="K4" s="17" t="n">
        <v>78</v>
      </c>
      <c r="L4" s="16" t="n">
        <v>84</v>
      </c>
      <c r="M4" s="17" t="n">
        <v>78</v>
      </c>
      <c r="N4" s="20" t="n">
        <v>65</v>
      </c>
      <c r="O4" s="16" t="n">
        <v>82</v>
      </c>
      <c r="P4" s="17" t="n">
        <v>76</v>
      </c>
      <c r="Q4" s="16" t="n">
        <v>87</v>
      </c>
      <c r="R4" s="19" t="n">
        <v>39</v>
      </c>
      <c r="S4" s="26"/>
      <c r="T4" s="26"/>
      <c r="U4" s="26"/>
      <c r="V4" s="3" t="n">
        <f aca="false">SUM(K4:T4)</f>
        <v>589</v>
      </c>
      <c r="W4" s="9" t="n">
        <v>6018</v>
      </c>
    </row>
    <row r="5" customFormat="false" ht="13.8" hidden="false" customHeight="false" outlineLevel="0" collapsed="false">
      <c r="A5" s="3"/>
      <c r="B5" s="9" t="s">
        <v>243</v>
      </c>
      <c r="C5" s="9" t="s">
        <v>351</v>
      </c>
      <c r="D5" s="3" t="n">
        <v>1715</v>
      </c>
      <c r="E5" s="4" t="s">
        <v>89</v>
      </c>
      <c r="F5" s="7"/>
      <c r="G5" s="15" t="s">
        <v>32</v>
      </c>
      <c r="H5" s="9" t="s">
        <v>33</v>
      </c>
      <c r="I5" s="17" t="n">
        <v>79</v>
      </c>
      <c r="J5" s="3" t="n">
        <v>182</v>
      </c>
      <c r="K5" s="20" t="n">
        <v>69</v>
      </c>
      <c r="L5" s="20" t="n">
        <v>69</v>
      </c>
      <c r="M5" s="17" t="n">
        <v>75</v>
      </c>
      <c r="N5" s="17" t="n">
        <v>78</v>
      </c>
      <c r="O5" s="16" t="n">
        <v>82</v>
      </c>
      <c r="P5" s="17" t="n">
        <v>78</v>
      </c>
      <c r="Q5" s="16" t="n">
        <v>87</v>
      </c>
      <c r="R5" s="19" t="n">
        <v>49</v>
      </c>
      <c r="S5" s="17"/>
      <c r="T5" s="17"/>
      <c r="U5" s="17"/>
      <c r="V5" s="3" t="n">
        <f aca="false">SUM(K5:T5)</f>
        <v>587</v>
      </c>
      <c r="W5" s="3" t="n">
        <v>2360</v>
      </c>
    </row>
    <row r="6" customFormat="false" ht="13.8" hidden="false" customHeight="false" outlineLevel="0" collapsed="false">
      <c r="A6" s="3"/>
      <c r="B6" s="9" t="s">
        <v>352</v>
      </c>
      <c r="C6" s="9" t="s">
        <v>353</v>
      </c>
      <c r="D6" s="3" t="n">
        <v>1715</v>
      </c>
      <c r="E6" s="4" t="s">
        <v>53</v>
      </c>
      <c r="F6" s="4" t="s">
        <v>354</v>
      </c>
      <c r="G6" s="15" t="s">
        <v>32</v>
      </c>
      <c r="H6" s="9" t="s">
        <v>38</v>
      </c>
      <c r="I6" s="17" t="n">
        <v>79</v>
      </c>
      <c r="J6" s="3" t="n">
        <v>180</v>
      </c>
      <c r="K6" s="17" t="n">
        <v>75</v>
      </c>
      <c r="L6" s="17" t="n">
        <v>75</v>
      </c>
      <c r="M6" s="17" t="n">
        <v>72</v>
      </c>
      <c r="N6" s="17" t="n">
        <v>76</v>
      </c>
      <c r="O6" s="16" t="n">
        <v>80</v>
      </c>
      <c r="P6" s="17" t="n">
        <v>78</v>
      </c>
      <c r="Q6" s="16" t="n">
        <v>85</v>
      </c>
      <c r="R6" s="19" t="n">
        <v>43</v>
      </c>
      <c r="S6" s="17"/>
      <c r="T6" s="17"/>
      <c r="U6" s="17"/>
      <c r="V6" s="3" t="n">
        <f aca="false">SUM(K6:T6)</f>
        <v>584</v>
      </c>
      <c r="W6" s="3" t="n">
        <v>13806</v>
      </c>
    </row>
    <row r="7" customFormat="false" ht="13.8" hidden="false" customHeight="false" outlineLevel="0" collapsed="false">
      <c r="A7" s="3"/>
      <c r="B7" s="9" t="s">
        <v>355</v>
      </c>
      <c r="C7" s="9" t="s">
        <v>356</v>
      </c>
      <c r="D7" s="3" t="n">
        <v>1715</v>
      </c>
      <c r="E7" s="23" t="s">
        <v>41</v>
      </c>
      <c r="F7" s="23" t="s">
        <v>140</v>
      </c>
      <c r="G7" s="15" t="s">
        <v>32</v>
      </c>
      <c r="H7" s="9" t="s">
        <v>33</v>
      </c>
      <c r="I7" s="17" t="n">
        <v>79</v>
      </c>
      <c r="J7" s="3" t="n">
        <v>187</v>
      </c>
      <c r="K7" s="16" t="n">
        <v>89</v>
      </c>
      <c r="L7" s="16" t="n">
        <v>85</v>
      </c>
      <c r="M7" s="17" t="n">
        <v>70</v>
      </c>
      <c r="N7" s="17" t="n">
        <v>76</v>
      </c>
      <c r="O7" s="16" t="n">
        <v>81</v>
      </c>
      <c r="P7" s="17" t="n">
        <v>74</v>
      </c>
      <c r="Q7" s="16" t="n">
        <v>80</v>
      </c>
      <c r="R7" s="19" t="n">
        <v>27</v>
      </c>
      <c r="S7" s="17"/>
      <c r="T7" s="17"/>
      <c r="U7" s="17"/>
      <c r="V7" s="3" t="n">
        <f aca="false">SUM(K7:T7)</f>
        <v>582</v>
      </c>
      <c r="W7" s="3"/>
    </row>
    <row r="8" customFormat="false" ht="13.8" hidden="false" customHeight="false" outlineLevel="0" collapsed="false">
      <c r="A8" s="3"/>
      <c r="B8" s="9" t="s">
        <v>178</v>
      </c>
      <c r="C8" s="9" t="s">
        <v>357</v>
      </c>
      <c r="D8" s="3" t="n">
        <v>1715</v>
      </c>
      <c r="E8" s="23" t="s">
        <v>45</v>
      </c>
      <c r="F8" s="23" t="s">
        <v>78</v>
      </c>
      <c r="G8" s="15" t="s">
        <v>46</v>
      </c>
      <c r="H8" s="9" t="s">
        <v>33</v>
      </c>
      <c r="I8" s="17" t="n">
        <v>79</v>
      </c>
      <c r="J8" s="3" t="n">
        <v>178</v>
      </c>
      <c r="K8" s="16" t="n">
        <v>88</v>
      </c>
      <c r="L8" s="18" t="n">
        <v>90</v>
      </c>
      <c r="M8" s="17" t="n">
        <v>78</v>
      </c>
      <c r="N8" s="20" t="n">
        <v>60</v>
      </c>
      <c r="O8" s="16" t="n">
        <v>83</v>
      </c>
      <c r="P8" s="17" t="n">
        <v>77</v>
      </c>
      <c r="Q8" s="17" t="n">
        <v>79</v>
      </c>
      <c r="R8" s="19" t="n">
        <v>38</v>
      </c>
      <c r="S8" s="17"/>
      <c r="T8" s="17"/>
      <c r="U8" s="17"/>
      <c r="V8" s="3" t="n">
        <f aca="false">SUM(K8:T8)</f>
        <v>593</v>
      </c>
      <c r="W8" s="3"/>
    </row>
    <row r="9" customFormat="false" ht="13.8" hidden="false" customHeight="false" outlineLevel="0" collapsed="false">
      <c r="A9" s="3"/>
      <c r="B9" s="9" t="s">
        <v>87</v>
      </c>
      <c r="C9" s="9" t="s">
        <v>358</v>
      </c>
      <c r="D9" s="3" t="n">
        <v>1715</v>
      </c>
      <c r="E9" s="23" t="s">
        <v>123</v>
      </c>
      <c r="F9" s="23" t="s">
        <v>50</v>
      </c>
      <c r="G9" s="15" t="s">
        <v>46</v>
      </c>
      <c r="H9" s="9" t="s">
        <v>33</v>
      </c>
      <c r="I9" s="17" t="n">
        <v>79</v>
      </c>
      <c r="J9" s="3" t="n">
        <v>175</v>
      </c>
      <c r="K9" s="16" t="n">
        <v>88</v>
      </c>
      <c r="L9" s="16" t="n">
        <v>89</v>
      </c>
      <c r="M9" s="20" t="n">
        <v>69</v>
      </c>
      <c r="N9" s="20" t="n">
        <v>62</v>
      </c>
      <c r="O9" s="16" t="n">
        <v>85</v>
      </c>
      <c r="P9" s="17" t="n">
        <v>79</v>
      </c>
      <c r="Q9" s="17" t="n">
        <v>75</v>
      </c>
      <c r="R9" s="19" t="n">
        <v>41</v>
      </c>
      <c r="S9" s="17"/>
      <c r="T9" s="17"/>
      <c r="U9" s="17"/>
      <c r="V9" s="3" t="n">
        <f aca="false">SUM(K9:T9)</f>
        <v>588</v>
      </c>
      <c r="W9" s="3" t="n">
        <v>14898</v>
      </c>
    </row>
    <row r="10" customFormat="false" ht="13.8" hidden="false" customHeight="false" outlineLevel="0" collapsed="false">
      <c r="A10" s="3"/>
      <c r="B10" s="9" t="s">
        <v>359</v>
      </c>
      <c r="C10" s="9" t="s">
        <v>360</v>
      </c>
      <c r="D10" s="3" t="n">
        <v>1715</v>
      </c>
      <c r="E10" s="4" t="s">
        <v>31</v>
      </c>
      <c r="F10" s="4" t="s">
        <v>166</v>
      </c>
      <c r="G10" s="15" t="s">
        <v>46</v>
      </c>
      <c r="H10" s="9" t="s">
        <v>33</v>
      </c>
      <c r="I10" s="17" t="n">
        <v>79</v>
      </c>
      <c r="J10" s="3" t="n">
        <v>172</v>
      </c>
      <c r="K10" s="16" t="n">
        <v>82</v>
      </c>
      <c r="L10" s="16" t="n">
        <v>89</v>
      </c>
      <c r="M10" s="17" t="n">
        <v>77</v>
      </c>
      <c r="N10" s="19" t="n">
        <v>58</v>
      </c>
      <c r="O10" s="16" t="n">
        <v>84</v>
      </c>
      <c r="P10" s="17" t="n">
        <v>75</v>
      </c>
      <c r="Q10" s="17" t="n">
        <v>74</v>
      </c>
      <c r="R10" s="19" t="n">
        <v>45</v>
      </c>
      <c r="S10" s="17"/>
      <c r="T10" s="17"/>
      <c r="U10" s="17"/>
      <c r="V10" s="3" t="n">
        <f aca="false">SUM(K10:T10)</f>
        <v>584</v>
      </c>
      <c r="W10" s="3" t="n">
        <v>9574</v>
      </c>
    </row>
    <row r="11" customFormat="false" ht="13.8" hidden="false" customHeight="false" outlineLevel="0" collapsed="false">
      <c r="A11" s="3"/>
      <c r="B11" s="9" t="s">
        <v>361</v>
      </c>
      <c r="C11" s="9" t="s">
        <v>362</v>
      </c>
      <c r="D11" s="3" t="n">
        <v>1715</v>
      </c>
      <c r="E11" s="4" t="s">
        <v>31</v>
      </c>
      <c r="F11" s="4" t="s">
        <v>37</v>
      </c>
      <c r="G11" s="15" t="s">
        <v>46</v>
      </c>
      <c r="H11" s="9" t="s">
        <v>33</v>
      </c>
      <c r="I11" s="17" t="n">
        <v>79</v>
      </c>
      <c r="J11" s="3" t="n">
        <v>180</v>
      </c>
      <c r="K11" s="17" t="n">
        <v>76</v>
      </c>
      <c r="L11" s="16" t="n">
        <v>82</v>
      </c>
      <c r="M11" s="17" t="n">
        <v>70</v>
      </c>
      <c r="N11" s="20" t="n">
        <v>67</v>
      </c>
      <c r="O11" s="16" t="n">
        <v>87</v>
      </c>
      <c r="P11" s="16" t="n">
        <v>81</v>
      </c>
      <c r="Q11" s="17" t="n">
        <v>72</v>
      </c>
      <c r="R11" s="19" t="n">
        <v>46</v>
      </c>
      <c r="S11" s="17"/>
      <c r="T11" s="17"/>
      <c r="U11" s="17"/>
      <c r="V11" s="3" t="n">
        <f aca="false">SUM(K11:T11)</f>
        <v>581</v>
      </c>
      <c r="W11" s="3" t="n">
        <v>12429</v>
      </c>
    </row>
    <row r="12" customFormat="false" ht="13.8" hidden="false" customHeight="false" outlineLevel="0" collapsed="false">
      <c r="A12" s="3"/>
      <c r="B12" s="9" t="s">
        <v>363</v>
      </c>
      <c r="C12" s="9" t="s">
        <v>364</v>
      </c>
      <c r="D12" s="3" t="n">
        <v>1715</v>
      </c>
      <c r="E12" s="4" t="s">
        <v>41</v>
      </c>
      <c r="F12" s="4" t="s">
        <v>146</v>
      </c>
      <c r="G12" s="15" t="s">
        <v>51</v>
      </c>
      <c r="H12" s="9" t="s">
        <v>38</v>
      </c>
      <c r="I12" s="17" t="n">
        <v>79</v>
      </c>
      <c r="J12" s="3" t="n">
        <v>170</v>
      </c>
      <c r="K12" s="18" t="n">
        <v>90</v>
      </c>
      <c r="L12" s="18" t="n">
        <v>91</v>
      </c>
      <c r="M12" s="17" t="n">
        <v>78</v>
      </c>
      <c r="N12" s="19" t="n">
        <v>53</v>
      </c>
      <c r="O12" s="16" t="n">
        <v>84</v>
      </c>
      <c r="P12" s="17" t="n">
        <v>79</v>
      </c>
      <c r="Q12" s="17" t="n">
        <v>77</v>
      </c>
      <c r="R12" s="19" t="n">
        <v>34</v>
      </c>
      <c r="S12" s="16"/>
      <c r="T12" s="17"/>
      <c r="U12" s="17"/>
      <c r="V12" s="3" t="n">
        <f aca="false">SUM(K12:T12)</f>
        <v>586</v>
      </c>
      <c r="W12" s="3"/>
    </row>
    <row r="13" customFormat="false" ht="13.8" hidden="false" customHeight="false" outlineLevel="0" collapsed="false">
      <c r="A13" s="3"/>
      <c r="B13" s="9"/>
      <c r="C13" s="9" t="s">
        <v>365</v>
      </c>
      <c r="D13" s="3" t="n">
        <v>1715</v>
      </c>
      <c r="E13" s="4" t="s">
        <v>45</v>
      </c>
      <c r="F13" s="7" t="s">
        <v>37</v>
      </c>
      <c r="G13" s="15" t="s">
        <v>51</v>
      </c>
      <c r="H13" s="3" t="s">
        <v>38</v>
      </c>
      <c r="I13" s="17" t="n">
        <v>79</v>
      </c>
      <c r="J13" s="3" t="n">
        <v>179</v>
      </c>
      <c r="K13" s="16" t="n">
        <v>86</v>
      </c>
      <c r="L13" s="16" t="n">
        <v>88</v>
      </c>
      <c r="M13" s="17" t="n">
        <v>79</v>
      </c>
      <c r="N13" s="19" t="n">
        <v>55</v>
      </c>
      <c r="O13" s="16" t="n">
        <v>85</v>
      </c>
      <c r="P13" s="16" t="n">
        <v>80</v>
      </c>
      <c r="Q13" s="17" t="n">
        <v>75</v>
      </c>
      <c r="R13" s="19" t="n">
        <v>35</v>
      </c>
      <c r="S13" s="26"/>
      <c r="T13" s="26"/>
      <c r="U13" s="26"/>
      <c r="V13" s="3" t="n">
        <f aca="false">SUM(K13:T13)</f>
        <v>583</v>
      </c>
      <c r="W13" s="3"/>
    </row>
    <row r="14" customFormat="false" ht="13.8" hidden="false" customHeight="false" outlineLevel="0" collapsed="false">
      <c r="A14" s="3"/>
      <c r="B14" s="9" t="s">
        <v>366</v>
      </c>
      <c r="C14" s="9" t="s">
        <v>117</v>
      </c>
      <c r="D14" s="3" t="n">
        <v>1715</v>
      </c>
      <c r="E14" s="23" t="s">
        <v>108</v>
      </c>
      <c r="F14" s="23" t="s">
        <v>269</v>
      </c>
      <c r="G14" s="15" t="s">
        <v>84</v>
      </c>
      <c r="H14" s="9" t="s">
        <v>33</v>
      </c>
      <c r="I14" s="17" t="n">
        <v>79</v>
      </c>
      <c r="J14" s="3" t="n">
        <v>172</v>
      </c>
      <c r="K14" s="16" t="n">
        <v>87</v>
      </c>
      <c r="L14" s="18" t="n">
        <v>91</v>
      </c>
      <c r="M14" s="17" t="n">
        <v>76</v>
      </c>
      <c r="N14" s="19" t="n">
        <v>53</v>
      </c>
      <c r="O14" s="16" t="n">
        <v>81</v>
      </c>
      <c r="P14" s="16" t="n">
        <v>80</v>
      </c>
      <c r="Q14" s="17" t="n">
        <v>77</v>
      </c>
      <c r="R14" s="19" t="n">
        <v>42</v>
      </c>
      <c r="S14" s="17"/>
      <c r="T14" s="17"/>
      <c r="U14" s="17"/>
      <c r="V14" s="3" t="n">
        <f aca="false">SUM(K14:T14)</f>
        <v>587</v>
      </c>
      <c r="W14" s="3"/>
    </row>
    <row r="15" customFormat="false" ht="13.8" hidden="false" customHeight="false" outlineLevel="0" collapsed="false">
      <c r="A15" s="3"/>
      <c r="B15" s="9" t="s">
        <v>367</v>
      </c>
      <c r="C15" s="9" t="s">
        <v>368</v>
      </c>
      <c r="D15" s="3" t="n">
        <v>1715</v>
      </c>
      <c r="E15" s="4" t="s">
        <v>41</v>
      </c>
      <c r="F15" s="4" t="s">
        <v>166</v>
      </c>
      <c r="G15" s="15" t="s">
        <v>84</v>
      </c>
      <c r="H15" s="9" t="s">
        <v>33</v>
      </c>
      <c r="I15" s="17" t="n">
        <v>79</v>
      </c>
      <c r="J15" s="3" t="n">
        <v>178</v>
      </c>
      <c r="K15" s="17" t="n">
        <v>79</v>
      </c>
      <c r="L15" s="16" t="n">
        <v>82</v>
      </c>
      <c r="M15" s="17" t="n">
        <v>71</v>
      </c>
      <c r="N15" s="17" t="n">
        <v>70</v>
      </c>
      <c r="O15" s="16" t="n">
        <v>82</v>
      </c>
      <c r="P15" s="16" t="n">
        <v>80</v>
      </c>
      <c r="Q15" s="16" t="n">
        <v>81</v>
      </c>
      <c r="R15" s="19" t="n">
        <v>42</v>
      </c>
      <c r="S15" s="17"/>
      <c r="T15" s="17"/>
      <c r="U15" s="17"/>
      <c r="V15" s="3" t="n">
        <f aca="false">SUM(K15:T15)</f>
        <v>587</v>
      </c>
      <c r="W15" s="3" t="n">
        <v>15933</v>
      </c>
    </row>
    <row r="16" customFormat="false" ht="13.8" hidden="false" customHeight="false" outlineLevel="0" collapsed="false">
      <c r="A16" s="3"/>
      <c r="B16" s="9" t="s">
        <v>182</v>
      </c>
      <c r="C16" s="9" t="s">
        <v>369</v>
      </c>
      <c r="D16" s="3" t="n">
        <v>1715</v>
      </c>
      <c r="E16" s="23" t="s">
        <v>108</v>
      </c>
      <c r="F16" s="23" t="s">
        <v>58</v>
      </c>
      <c r="G16" s="15" t="s">
        <v>84</v>
      </c>
      <c r="H16" s="9" t="s">
        <v>33</v>
      </c>
      <c r="I16" s="17" t="n">
        <v>79</v>
      </c>
      <c r="J16" s="3" t="n">
        <v>181</v>
      </c>
      <c r="K16" s="17" t="n">
        <v>79</v>
      </c>
      <c r="L16" s="16" t="n">
        <v>84</v>
      </c>
      <c r="M16" s="17" t="n">
        <v>71</v>
      </c>
      <c r="N16" s="20" t="n">
        <v>65</v>
      </c>
      <c r="O16" s="16" t="n">
        <v>84</v>
      </c>
      <c r="P16" s="17" t="n">
        <v>79</v>
      </c>
      <c r="Q16" s="17" t="n">
        <v>78</v>
      </c>
      <c r="R16" s="19" t="n">
        <v>43</v>
      </c>
      <c r="S16" s="17"/>
      <c r="T16" s="17"/>
      <c r="U16" s="17"/>
      <c r="V16" s="3" t="n">
        <f aca="false">SUM(K16:T16)</f>
        <v>583</v>
      </c>
      <c r="W16" s="3" t="n">
        <v>16631</v>
      </c>
    </row>
    <row r="17" customFormat="false" ht="13.8" hidden="false" customHeight="false" outlineLevel="0" collapsed="false">
      <c r="A17" s="3"/>
      <c r="B17" s="9" t="s">
        <v>370</v>
      </c>
      <c r="C17" s="9" t="s">
        <v>371</v>
      </c>
      <c r="D17" s="3" t="n">
        <v>1585</v>
      </c>
      <c r="E17" s="4" t="s">
        <v>45</v>
      </c>
      <c r="F17" s="4" t="s">
        <v>372</v>
      </c>
      <c r="G17" s="21" t="s">
        <v>61</v>
      </c>
      <c r="H17" s="9" t="s">
        <v>38</v>
      </c>
      <c r="I17" s="17" t="n">
        <v>79</v>
      </c>
      <c r="J17" s="3" t="n">
        <v>180</v>
      </c>
      <c r="K17" s="17" t="n">
        <v>70</v>
      </c>
      <c r="L17" s="17" t="n">
        <v>76</v>
      </c>
      <c r="M17" s="17" t="n">
        <v>79</v>
      </c>
      <c r="N17" s="17" t="n">
        <v>73</v>
      </c>
      <c r="O17" s="16" t="n">
        <v>84</v>
      </c>
      <c r="P17" s="17" t="n">
        <v>78</v>
      </c>
      <c r="Q17" s="17" t="n">
        <v>73</v>
      </c>
      <c r="R17" s="20" t="n">
        <v>67</v>
      </c>
      <c r="S17" s="3"/>
      <c r="T17" s="3"/>
      <c r="U17" s="3"/>
      <c r="V17" s="3" t="n">
        <f aca="false">SUM(K17:T17)</f>
        <v>600</v>
      </c>
      <c r="W17" s="3"/>
    </row>
    <row r="18" customFormat="false" ht="13.8" hidden="false" customHeight="false" outlineLevel="0" collapsed="false">
      <c r="A18" s="3"/>
      <c r="B18" s="9" t="s">
        <v>373</v>
      </c>
      <c r="C18" s="9" t="s">
        <v>374</v>
      </c>
      <c r="D18" s="3" t="n">
        <v>1585</v>
      </c>
      <c r="E18" s="4" t="s">
        <v>375</v>
      </c>
      <c r="F18" s="4" t="s">
        <v>70</v>
      </c>
      <c r="G18" s="21" t="s">
        <v>61</v>
      </c>
      <c r="H18" s="9" t="s">
        <v>75</v>
      </c>
      <c r="I18" s="17" t="n">
        <v>79</v>
      </c>
      <c r="J18" s="3" t="n">
        <v>177</v>
      </c>
      <c r="K18" s="17" t="n">
        <v>76</v>
      </c>
      <c r="L18" s="16" t="n">
        <v>80</v>
      </c>
      <c r="M18" s="16" t="n">
        <v>80</v>
      </c>
      <c r="N18" s="20" t="n">
        <v>65</v>
      </c>
      <c r="O18" s="16" t="n">
        <v>81</v>
      </c>
      <c r="P18" s="16" t="n">
        <v>81</v>
      </c>
      <c r="Q18" s="17" t="n">
        <v>73</v>
      </c>
      <c r="R18" s="19" t="n">
        <v>55</v>
      </c>
      <c r="S18" s="17"/>
      <c r="T18" s="17"/>
      <c r="U18" s="17"/>
      <c r="V18" s="3" t="n">
        <f aca="false">SUM(K18:T18)</f>
        <v>591</v>
      </c>
      <c r="W18" s="3"/>
    </row>
    <row r="19" customFormat="false" ht="13.8" hidden="false" customHeight="false" outlineLevel="0" collapsed="false">
      <c r="A19" s="3"/>
      <c r="B19" s="9" t="s">
        <v>376</v>
      </c>
      <c r="C19" s="9" t="s">
        <v>377</v>
      </c>
      <c r="D19" s="3" t="n">
        <v>1585</v>
      </c>
      <c r="E19" s="23" t="s">
        <v>344</v>
      </c>
      <c r="F19" s="23" t="s">
        <v>105</v>
      </c>
      <c r="G19" s="21" t="s">
        <v>90</v>
      </c>
      <c r="H19" s="9" t="s">
        <v>33</v>
      </c>
      <c r="I19" s="17" t="n">
        <v>79</v>
      </c>
      <c r="J19" s="3" t="n">
        <v>184</v>
      </c>
      <c r="K19" s="17" t="n">
        <v>73</v>
      </c>
      <c r="L19" s="17" t="n">
        <v>70</v>
      </c>
      <c r="M19" s="17" t="n">
        <v>79</v>
      </c>
      <c r="N19" s="16" t="n">
        <v>83</v>
      </c>
      <c r="O19" s="17" t="n">
        <v>77</v>
      </c>
      <c r="P19" s="16" t="n">
        <v>81</v>
      </c>
      <c r="Q19" s="20" t="n">
        <v>61</v>
      </c>
      <c r="R19" s="17" t="n">
        <v>77</v>
      </c>
      <c r="S19" s="17"/>
      <c r="T19" s="17"/>
      <c r="U19" s="17"/>
      <c r="V19" s="3" t="n">
        <f aca="false">SUM(K19:T19)</f>
        <v>601</v>
      </c>
      <c r="W19" s="3"/>
    </row>
    <row r="20" customFormat="false" ht="13.8" hidden="false" customHeight="false" outlineLevel="0" collapsed="false">
      <c r="A20" s="3"/>
      <c r="B20" s="3"/>
      <c r="C20" s="9" t="s">
        <v>378</v>
      </c>
      <c r="D20" s="3" t="n">
        <v>1585</v>
      </c>
      <c r="E20" s="23" t="s">
        <v>53</v>
      </c>
      <c r="F20" s="23" t="s">
        <v>58</v>
      </c>
      <c r="G20" s="21" t="s">
        <v>90</v>
      </c>
      <c r="H20" s="9" t="s">
        <v>33</v>
      </c>
      <c r="I20" s="17" t="n">
        <v>79</v>
      </c>
      <c r="J20" s="3" t="n">
        <v>173</v>
      </c>
      <c r="K20" s="17" t="n">
        <v>73</v>
      </c>
      <c r="L20" s="17" t="n">
        <v>77</v>
      </c>
      <c r="M20" s="16" t="n">
        <v>80</v>
      </c>
      <c r="N20" s="20" t="n">
        <v>64</v>
      </c>
      <c r="O20" s="16" t="n">
        <v>81</v>
      </c>
      <c r="P20" s="16" t="n">
        <v>81</v>
      </c>
      <c r="Q20" s="20" t="n">
        <v>65</v>
      </c>
      <c r="R20" s="17" t="n">
        <v>76</v>
      </c>
      <c r="S20" s="17"/>
      <c r="T20" s="17"/>
      <c r="U20" s="17"/>
      <c r="V20" s="3" t="n">
        <f aca="false">SUM(K20:T20)</f>
        <v>597</v>
      </c>
      <c r="W20" s="3" t="n">
        <v>18129</v>
      </c>
    </row>
    <row r="21" customFormat="false" ht="13.8" hidden="false" customHeight="false" outlineLevel="0" collapsed="false">
      <c r="A21" s="3"/>
      <c r="B21" s="9" t="s">
        <v>379</v>
      </c>
      <c r="C21" s="9" t="s">
        <v>380</v>
      </c>
      <c r="D21" s="3" t="n">
        <v>1585</v>
      </c>
      <c r="E21" s="23" t="s">
        <v>69</v>
      </c>
      <c r="F21" s="23" t="s">
        <v>166</v>
      </c>
      <c r="G21" s="21" t="s">
        <v>90</v>
      </c>
      <c r="H21" s="9" t="s">
        <v>33</v>
      </c>
      <c r="I21" s="17" t="n">
        <v>79</v>
      </c>
      <c r="J21" s="3" t="n">
        <v>178</v>
      </c>
      <c r="K21" s="17" t="n">
        <v>72</v>
      </c>
      <c r="L21" s="17" t="n">
        <v>77</v>
      </c>
      <c r="M21" s="16" t="n">
        <v>81</v>
      </c>
      <c r="N21" s="20" t="n">
        <v>69</v>
      </c>
      <c r="O21" s="16" t="n">
        <v>81</v>
      </c>
      <c r="P21" s="16" t="n">
        <v>82</v>
      </c>
      <c r="Q21" s="20" t="n">
        <v>61</v>
      </c>
      <c r="R21" s="17" t="n">
        <v>72</v>
      </c>
      <c r="S21" s="17"/>
      <c r="T21" s="17"/>
      <c r="U21" s="17"/>
      <c r="V21" s="3" t="n">
        <f aca="false">SUM(K21:T21)</f>
        <v>595</v>
      </c>
      <c r="W21" s="3"/>
    </row>
    <row r="22" customFormat="false" ht="13.8" hidden="false" customHeight="false" outlineLevel="0" collapsed="false">
      <c r="A22" s="3"/>
      <c r="B22" s="9" t="s">
        <v>381</v>
      </c>
      <c r="C22" s="9" t="s">
        <v>382</v>
      </c>
      <c r="D22" s="3" t="n">
        <v>1585</v>
      </c>
      <c r="E22" s="23" t="s">
        <v>123</v>
      </c>
      <c r="F22" s="23" t="s">
        <v>383</v>
      </c>
      <c r="G22" s="21" t="s">
        <v>90</v>
      </c>
      <c r="H22" s="9" t="s">
        <v>33</v>
      </c>
      <c r="I22" s="17" t="n">
        <v>79</v>
      </c>
      <c r="J22" s="3" t="n">
        <v>165</v>
      </c>
      <c r="K22" s="20" t="n">
        <v>65</v>
      </c>
      <c r="L22" s="17" t="n">
        <v>77</v>
      </c>
      <c r="M22" s="17" t="n">
        <v>74</v>
      </c>
      <c r="N22" s="20" t="n">
        <v>61</v>
      </c>
      <c r="O22" s="16" t="n">
        <v>85</v>
      </c>
      <c r="P22" s="16" t="n">
        <v>88</v>
      </c>
      <c r="Q22" s="20" t="n">
        <v>66</v>
      </c>
      <c r="R22" s="17" t="n">
        <v>77</v>
      </c>
      <c r="S22" s="17"/>
      <c r="T22" s="17"/>
      <c r="U22" s="17"/>
      <c r="V22" s="3" t="n">
        <f aca="false">SUM(K22:T22)</f>
        <v>593</v>
      </c>
      <c r="W22" s="3"/>
    </row>
    <row r="23" customFormat="false" ht="13.8" hidden="false" customHeight="false" outlineLevel="0" collapsed="false">
      <c r="A23" s="3"/>
      <c r="B23" s="9" t="s">
        <v>384</v>
      </c>
      <c r="C23" s="9" t="s">
        <v>385</v>
      </c>
      <c r="D23" s="3" t="n">
        <v>1585</v>
      </c>
      <c r="E23" s="23" t="s">
        <v>173</v>
      </c>
      <c r="F23" s="23" t="s">
        <v>37</v>
      </c>
      <c r="G23" s="21" t="s">
        <v>90</v>
      </c>
      <c r="H23" s="9" t="s">
        <v>33</v>
      </c>
      <c r="I23" s="17" t="n">
        <v>79</v>
      </c>
      <c r="J23" s="3" t="n">
        <v>177</v>
      </c>
      <c r="K23" s="17" t="n">
        <v>72</v>
      </c>
      <c r="L23" s="17" t="n">
        <v>79</v>
      </c>
      <c r="M23" s="17" t="n">
        <v>71</v>
      </c>
      <c r="N23" s="20" t="n">
        <v>63</v>
      </c>
      <c r="O23" s="16" t="n">
        <v>85</v>
      </c>
      <c r="P23" s="16" t="n">
        <v>83</v>
      </c>
      <c r="Q23" s="20" t="n">
        <v>63</v>
      </c>
      <c r="R23" s="17" t="n">
        <v>71</v>
      </c>
      <c r="S23" s="17"/>
      <c r="T23" s="17"/>
      <c r="U23" s="17"/>
      <c r="V23" s="3" t="n">
        <f aca="false">SUM(K23:T23)</f>
        <v>587</v>
      </c>
      <c r="W23" s="3" t="n">
        <v>10947</v>
      </c>
    </row>
    <row r="24" customFormat="false" ht="13.8" hidden="false" customHeight="false" outlineLevel="0" collapsed="false">
      <c r="A24" s="3"/>
      <c r="B24" s="3"/>
      <c r="C24" s="9" t="s">
        <v>386</v>
      </c>
      <c r="D24" s="3" t="n">
        <v>1585</v>
      </c>
      <c r="E24" s="4" t="s">
        <v>53</v>
      </c>
      <c r="F24" s="4" t="s">
        <v>50</v>
      </c>
      <c r="G24" s="21" t="s">
        <v>90</v>
      </c>
      <c r="H24" s="9" t="s">
        <v>33</v>
      </c>
      <c r="I24" s="17" t="n">
        <v>79</v>
      </c>
      <c r="J24" s="3" t="n">
        <v>174</v>
      </c>
      <c r="K24" s="20" t="n">
        <v>66</v>
      </c>
      <c r="L24" s="17" t="n">
        <v>76</v>
      </c>
      <c r="M24" s="19" t="n">
        <v>59</v>
      </c>
      <c r="N24" s="20" t="n">
        <v>68</v>
      </c>
      <c r="O24" s="16" t="n">
        <v>84</v>
      </c>
      <c r="P24" s="16" t="n">
        <v>89</v>
      </c>
      <c r="Q24" s="20" t="n">
        <v>69</v>
      </c>
      <c r="R24" s="16" t="n">
        <v>72</v>
      </c>
      <c r="S24" s="17"/>
      <c r="T24" s="17"/>
      <c r="U24" s="17"/>
      <c r="V24" s="3" t="n">
        <f aca="false">SUM(K24:T24)</f>
        <v>583</v>
      </c>
      <c r="W24" s="3"/>
    </row>
    <row r="25" customFormat="false" ht="13.8" hidden="false" customHeight="false" outlineLevel="0" collapsed="false">
      <c r="A25" s="3"/>
      <c r="B25" s="9" t="s">
        <v>387</v>
      </c>
      <c r="C25" s="9" t="s">
        <v>388</v>
      </c>
      <c r="D25" s="3" t="n">
        <v>1585</v>
      </c>
      <c r="E25" s="4" t="s">
        <v>389</v>
      </c>
      <c r="F25" s="4" t="s">
        <v>390</v>
      </c>
      <c r="G25" s="21" t="s">
        <v>54</v>
      </c>
      <c r="H25" s="9" t="s">
        <v>38</v>
      </c>
      <c r="I25" s="17" t="n">
        <v>79</v>
      </c>
      <c r="J25" s="3" t="n">
        <v>175</v>
      </c>
      <c r="K25" s="17" t="n">
        <v>70</v>
      </c>
      <c r="L25" s="17" t="n">
        <v>78</v>
      </c>
      <c r="M25" s="17" t="n">
        <v>78</v>
      </c>
      <c r="N25" s="17" t="n">
        <v>70</v>
      </c>
      <c r="O25" s="16" t="n">
        <v>81</v>
      </c>
      <c r="P25" s="16" t="n">
        <v>82</v>
      </c>
      <c r="Q25" s="20" t="n">
        <v>64</v>
      </c>
      <c r="R25" s="16" t="n">
        <v>80</v>
      </c>
      <c r="S25" s="17"/>
      <c r="T25" s="17"/>
      <c r="U25" s="17"/>
      <c r="V25" s="3" t="n">
        <f aca="false">SUM(K25:T25)</f>
        <v>603</v>
      </c>
      <c r="W25" s="3"/>
    </row>
    <row r="26" customFormat="false" ht="13.8" hidden="false" customHeight="false" outlineLevel="0" collapsed="false">
      <c r="A26" s="3"/>
      <c r="B26" s="9" t="s">
        <v>391</v>
      </c>
      <c r="C26" s="9" t="s">
        <v>392</v>
      </c>
      <c r="D26" s="3" t="n">
        <v>1585</v>
      </c>
      <c r="E26" s="4" t="s">
        <v>173</v>
      </c>
      <c r="F26" s="4" t="s">
        <v>70</v>
      </c>
      <c r="G26" s="21" t="s">
        <v>54</v>
      </c>
      <c r="H26" s="9" t="s">
        <v>75</v>
      </c>
      <c r="I26" s="17" t="n">
        <v>79</v>
      </c>
      <c r="J26" s="3" t="n">
        <v>181</v>
      </c>
      <c r="K26" s="17" t="n">
        <v>70</v>
      </c>
      <c r="L26" s="17" t="n">
        <v>72</v>
      </c>
      <c r="M26" s="16" t="n">
        <v>83</v>
      </c>
      <c r="N26" s="20" t="n">
        <v>69</v>
      </c>
      <c r="O26" s="17" t="n">
        <v>79</v>
      </c>
      <c r="P26" s="16" t="n">
        <v>81</v>
      </c>
      <c r="Q26" s="20" t="n">
        <v>65</v>
      </c>
      <c r="R26" s="16" t="n">
        <v>80</v>
      </c>
      <c r="S26" s="17"/>
      <c r="T26" s="17"/>
      <c r="U26" s="17"/>
      <c r="V26" s="3" t="n">
        <f aca="false">SUM(K26:T26)</f>
        <v>599</v>
      </c>
      <c r="W26" s="3" t="n">
        <v>12224</v>
      </c>
    </row>
    <row r="27" customFormat="false" ht="13.8" hidden="false" customHeight="false" outlineLevel="0" collapsed="false">
      <c r="A27" s="3"/>
      <c r="B27" s="9" t="s">
        <v>229</v>
      </c>
      <c r="C27" s="9" t="s">
        <v>393</v>
      </c>
      <c r="D27" s="3" t="n">
        <v>1585</v>
      </c>
      <c r="E27" s="4" t="s">
        <v>123</v>
      </c>
      <c r="F27" s="4" t="s">
        <v>202</v>
      </c>
      <c r="G27" s="21" t="s">
        <v>54</v>
      </c>
      <c r="H27" s="9" t="s">
        <v>33</v>
      </c>
      <c r="I27" s="17" t="n">
        <v>79</v>
      </c>
      <c r="J27" s="3" t="n">
        <v>185</v>
      </c>
      <c r="K27" s="20" t="n">
        <v>67</v>
      </c>
      <c r="L27" s="20" t="n">
        <v>64</v>
      </c>
      <c r="M27" s="16" t="n">
        <v>80</v>
      </c>
      <c r="N27" s="17" t="n">
        <v>79</v>
      </c>
      <c r="O27" s="17" t="n">
        <v>79</v>
      </c>
      <c r="P27" s="16" t="n">
        <v>81</v>
      </c>
      <c r="Q27" s="20" t="n">
        <v>69</v>
      </c>
      <c r="R27" s="16" t="n">
        <v>80</v>
      </c>
      <c r="S27" s="17"/>
      <c r="T27" s="17"/>
      <c r="U27" s="17"/>
      <c r="V27" s="3" t="n">
        <f aca="false">SUM(K27:T27)</f>
        <v>599</v>
      </c>
      <c r="W27" s="3"/>
    </row>
    <row r="28" customFormat="false" ht="13.8" hidden="false" customHeight="false" outlineLevel="0" collapsed="false">
      <c r="A28" s="11"/>
      <c r="B28" s="9" t="s">
        <v>394</v>
      </c>
      <c r="C28" s="9" t="s">
        <v>395</v>
      </c>
      <c r="D28" s="3" t="n">
        <v>1585</v>
      </c>
      <c r="E28" s="23" t="s">
        <v>396</v>
      </c>
      <c r="F28" s="23" t="s">
        <v>78</v>
      </c>
      <c r="G28" s="21" t="s">
        <v>54</v>
      </c>
      <c r="H28" s="9" t="s">
        <v>33</v>
      </c>
      <c r="I28" s="17" t="n">
        <v>79</v>
      </c>
      <c r="J28" s="3" t="n">
        <v>185</v>
      </c>
      <c r="K28" s="17" t="n">
        <v>76</v>
      </c>
      <c r="L28" s="20" t="n">
        <v>64</v>
      </c>
      <c r="M28" s="17" t="n">
        <v>72</v>
      </c>
      <c r="N28" s="16" t="n">
        <v>82</v>
      </c>
      <c r="O28" s="17" t="n">
        <v>78</v>
      </c>
      <c r="P28" s="16" t="n">
        <v>80</v>
      </c>
      <c r="Q28" s="20" t="n">
        <v>65</v>
      </c>
      <c r="R28" s="16" t="n">
        <v>81</v>
      </c>
      <c r="S28" s="24"/>
      <c r="T28" s="24"/>
      <c r="U28" s="24"/>
      <c r="V28" s="3" t="n">
        <f aca="false">SUM(K28:T28)</f>
        <v>598</v>
      </c>
      <c r="W28" s="3" t="n">
        <v>12682</v>
      </c>
    </row>
    <row r="29" customFormat="false" ht="13.8" hidden="false" customHeight="false" outlineLevel="0" collapsed="false">
      <c r="A29" s="3"/>
      <c r="B29" s="9" t="s">
        <v>85</v>
      </c>
      <c r="C29" s="9" t="s">
        <v>397</v>
      </c>
      <c r="D29" s="3" t="n">
        <v>1585</v>
      </c>
      <c r="E29" s="4" t="s">
        <v>53</v>
      </c>
      <c r="F29" s="4" t="s">
        <v>398</v>
      </c>
      <c r="G29" s="21" t="s">
        <v>54</v>
      </c>
      <c r="H29" s="9" t="s">
        <v>33</v>
      </c>
      <c r="I29" s="17" t="n">
        <v>79</v>
      </c>
      <c r="J29" s="3" t="n">
        <v>181</v>
      </c>
      <c r="K29" s="17" t="n">
        <v>72</v>
      </c>
      <c r="L29" s="17" t="n">
        <v>70</v>
      </c>
      <c r="M29" s="16" t="n">
        <v>80</v>
      </c>
      <c r="N29" s="17" t="n">
        <v>77</v>
      </c>
      <c r="O29" s="17" t="n">
        <v>76</v>
      </c>
      <c r="P29" s="17" t="n">
        <v>79</v>
      </c>
      <c r="Q29" s="20" t="n">
        <v>65</v>
      </c>
      <c r="R29" s="17" t="n">
        <v>78</v>
      </c>
      <c r="S29" s="17"/>
      <c r="T29" s="17"/>
      <c r="U29" s="17"/>
      <c r="V29" s="3" t="n">
        <f aca="false">SUM(K29:T29)</f>
        <v>597</v>
      </c>
      <c r="W29" s="3"/>
    </row>
    <row r="30" customFormat="false" ht="13.8" hidden="false" customHeight="false" outlineLevel="0" collapsed="false">
      <c r="A30" s="3"/>
      <c r="B30" s="3"/>
      <c r="C30" s="9" t="s">
        <v>399</v>
      </c>
      <c r="D30" s="3" t="n">
        <v>1585</v>
      </c>
      <c r="E30" s="4" t="s">
        <v>123</v>
      </c>
      <c r="F30" s="4" t="s">
        <v>78</v>
      </c>
      <c r="G30" s="21" t="s">
        <v>54</v>
      </c>
      <c r="H30" s="9" t="s">
        <v>33</v>
      </c>
      <c r="I30" s="17" t="n">
        <v>79</v>
      </c>
      <c r="J30" s="3" t="n">
        <v>180</v>
      </c>
      <c r="K30" s="20" t="n">
        <v>65</v>
      </c>
      <c r="L30" s="20" t="n">
        <v>67</v>
      </c>
      <c r="M30" s="17" t="n">
        <v>77</v>
      </c>
      <c r="N30" s="17" t="n">
        <v>70</v>
      </c>
      <c r="O30" s="16" t="n">
        <v>83</v>
      </c>
      <c r="P30" s="16" t="n">
        <v>86</v>
      </c>
      <c r="Q30" s="17" t="n">
        <v>70</v>
      </c>
      <c r="R30" s="17" t="n">
        <v>75</v>
      </c>
      <c r="S30" s="3"/>
      <c r="T30" s="3"/>
      <c r="U30" s="3"/>
      <c r="V30" s="3" t="n">
        <f aca="false">SUM(K30:T30)</f>
        <v>593</v>
      </c>
      <c r="W30" s="3" t="n">
        <v>11259</v>
      </c>
    </row>
    <row r="31" customFormat="false" ht="13.8" hidden="false" customHeight="false" outlineLevel="0" collapsed="false">
      <c r="A31" s="3"/>
      <c r="B31" s="9" t="s">
        <v>400</v>
      </c>
      <c r="C31" s="9" t="s">
        <v>401</v>
      </c>
      <c r="D31" s="3" t="n">
        <v>1585</v>
      </c>
      <c r="E31" s="23" t="s">
        <v>201</v>
      </c>
      <c r="F31" s="23" t="s">
        <v>202</v>
      </c>
      <c r="G31" s="21" t="s">
        <v>218</v>
      </c>
      <c r="H31" s="9" t="s">
        <v>38</v>
      </c>
      <c r="I31" s="17" t="n">
        <v>79</v>
      </c>
      <c r="J31" s="3" t="n">
        <v>184</v>
      </c>
      <c r="K31" s="16" t="n">
        <v>81</v>
      </c>
      <c r="L31" s="16" t="n">
        <v>83</v>
      </c>
      <c r="M31" s="16" t="n">
        <v>80</v>
      </c>
      <c r="N31" s="20" t="n">
        <v>61</v>
      </c>
      <c r="O31" s="17" t="n">
        <v>78</v>
      </c>
      <c r="P31" s="16" t="n">
        <v>81</v>
      </c>
      <c r="Q31" s="20" t="n">
        <v>67</v>
      </c>
      <c r="R31" s="20" t="n">
        <v>63</v>
      </c>
      <c r="S31" s="17"/>
      <c r="T31" s="17"/>
      <c r="U31" s="17"/>
      <c r="V31" s="3" t="n">
        <f aca="false">SUM(K31:T31)</f>
        <v>594</v>
      </c>
      <c r="W31" s="3" t="n">
        <v>10286</v>
      </c>
    </row>
    <row r="32" customFormat="false" ht="13.8" hidden="false" customHeight="false" outlineLevel="0" collapsed="false">
      <c r="A32" s="3"/>
      <c r="B32" s="9" t="s">
        <v>402</v>
      </c>
      <c r="C32" s="9" t="s">
        <v>403</v>
      </c>
      <c r="D32" s="3" t="n">
        <v>1585</v>
      </c>
      <c r="E32" s="23" t="s">
        <v>64</v>
      </c>
      <c r="F32" s="23"/>
      <c r="G32" s="21" t="s">
        <v>218</v>
      </c>
      <c r="H32" s="9" t="s">
        <v>33</v>
      </c>
      <c r="I32" s="17" t="n">
        <v>79</v>
      </c>
      <c r="J32" s="3" t="n">
        <v>181</v>
      </c>
      <c r="K32" s="16" t="n">
        <v>84</v>
      </c>
      <c r="L32" s="16" t="n">
        <v>84</v>
      </c>
      <c r="M32" s="17" t="n">
        <v>76</v>
      </c>
      <c r="N32" s="20" t="n">
        <v>60</v>
      </c>
      <c r="O32" s="16" t="n">
        <v>84</v>
      </c>
      <c r="P32" s="17" t="n">
        <v>76</v>
      </c>
      <c r="Q32" s="17" t="n">
        <v>73</v>
      </c>
      <c r="R32" s="19" t="n">
        <v>51</v>
      </c>
      <c r="S32" s="26"/>
      <c r="T32" s="26"/>
      <c r="U32" s="26"/>
      <c r="V32" s="3" t="n">
        <f aca="false">SUM(K32:T32)</f>
        <v>588</v>
      </c>
      <c r="W32" s="3" t="n">
        <v>11473</v>
      </c>
    </row>
    <row r="33" customFormat="false" ht="13.8" hidden="false" customHeight="false" outlineLevel="0" collapsed="false">
      <c r="A33" s="3"/>
      <c r="B33" s="9" t="s">
        <v>404</v>
      </c>
      <c r="C33" s="9" t="s">
        <v>216</v>
      </c>
      <c r="D33" s="3" t="n">
        <v>1585</v>
      </c>
      <c r="E33" s="23" t="s">
        <v>396</v>
      </c>
      <c r="F33" s="23" t="s">
        <v>217</v>
      </c>
      <c r="G33" s="21" t="s">
        <v>307</v>
      </c>
      <c r="H33" s="9" t="s">
        <v>33</v>
      </c>
      <c r="I33" s="17" t="n">
        <v>79</v>
      </c>
      <c r="J33" s="3" t="n">
        <v>186</v>
      </c>
      <c r="K33" s="16" t="n">
        <v>89</v>
      </c>
      <c r="L33" s="16" t="n">
        <v>82</v>
      </c>
      <c r="M33" s="16" t="n">
        <v>85</v>
      </c>
      <c r="N33" s="17" t="n">
        <v>77</v>
      </c>
      <c r="O33" s="16" t="n">
        <v>80</v>
      </c>
      <c r="P33" s="17" t="n">
        <v>70</v>
      </c>
      <c r="Q33" s="17" t="n">
        <v>78</v>
      </c>
      <c r="R33" s="19" t="n">
        <v>30</v>
      </c>
      <c r="S33" s="17"/>
      <c r="T33" s="17"/>
      <c r="U33" s="17"/>
      <c r="V33" s="3" t="n">
        <f aca="false">SUM(K33:T33)</f>
        <v>591</v>
      </c>
      <c r="W33" s="3"/>
    </row>
    <row r="34" customFormat="false" ht="13.8" hidden="false" customHeight="false" outlineLevel="0" collapsed="false">
      <c r="A34" s="3"/>
      <c r="B34" s="9" t="s">
        <v>405</v>
      </c>
      <c r="C34" s="9" t="s">
        <v>406</v>
      </c>
      <c r="D34" s="3" t="n">
        <v>1585</v>
      </c>
      <c r="E34" s="4" t="s">
        <v>396</v>
      </c>
      <c r="F34" s="4" t="s">
        <v>372</v>
      </c>
      <c r="G34" s="21" t="s">
        <v>307</v>
      </c>
      <c r="H34" s="9" t="s">
        <v>38</v>
      </c>
      <c r="I34" s="17" t="n">
        <v>79</v>
      </c>
      <c r="J34" s="3" t="n">
        <v>177</v>
      </c>
      <c r="K34" s="16" t="n">
        <v>82</v>
      </c>
      <c r="L34" s="16" t="n">
        <v>85</v>
      </c>
      <c r="M34" s="17" t="n">
        <v>74</v>
      </c>
      <c r="N34" s="20" t="n">
        <v>64</v>
      </c>
      <c r="O34" s="16" t="n">
        <v>85</v>
      </c>
      <c r="P34" s="17" t="n">
        <v>73</v>
      </c>
      <c r="Q34" s="17" t="n">
        <v>75</v>
      </c>
      <c r="R34" s="19" t="n">
        <v>42</v>
      </c>
      <c r="S34" s="17"/>
      <c r="T34" s="17"/>
      <c r="U34" s="17"/>
      <c r="V34" s="3" t="n">
        <f aca="false">SUM(K34:T34)</f>
        <v>580</v>
      </c>
      <c r="W34" s="3"/>
    </row>
    <row r="35" customFormat="false" ht="13.8" hidden="false" customHeight="false" outlineLevel="0" collapsed="false">
      <c r="A35" s="3"/>
      <c r="B35" s="9" t="s">
        <v>407</v>
      </c>
      <c r="C35" s="9" t="s">
        <v>281</v>
      </c>
      <c r="D35" s="3" t="n">
        <v>1585</v>
      </c>
      <c r="E35" s="4" t="s">
        <v>31</v>
      </c>
      <c r="F35" s="4" t="s">
        <v>166</v>
      </c>
      <c r="G35" s="21" t="s">
        <v>310</v>
      </c>
      <c r="H35" s="9" t="s">
        <v>33</v>
      </c>
      <c r="I35" s="17" t="n">
        <v>79</v>
      </c>
      <c r="J35" s="3" t="n">
        <v>179</v>
      </c>
      <c r="K35" s="17" t="n">
        <v>77</v>
      </c>
      <c r="L35" s="17" t="n">
        <v>73</v>
      </c>
      <c r="M35" s="20" t="n">
        <v>62</v>
      </c>
      <c r="N35" s="17" t="n">
        <v>79</v>
      </c>
      <c r="O35" s="17" t="n">
        <v>78</v>
      </c>
      <c r="P35" s="17" t="n">
        <v>79</v>
      </c>
      <c r="Q35" s="19" t="n">
        <v>57</v>
      </c>
      <c r="R35" s="17" t="n">
        <v>79</v>
      </c>
      <c r="S35" s="3"/>
      <c r="T35" s="3"/>
      <c r="U35" s="3"/>
      <c r="V35" s="3" t="n">
        <f aca="false">SUM(K35:T35)</f>
        <v>584</v>
      </c>
      <c r="W35" s="3" t="n">
        <v>14640</v>
      </c>
    </row>
    <row r="36" customFormat="false" ht="13.8" hidden="false" customHeight="false" outlineLevel="0" collapsed="false">
      <c r="A36" s="3"/>
      <c r="B36" s="9" t="s">
        <v>408</v>
      </c>
      <c r="C36" s="9" t="s">
        <v>409</v>
      </c>
      <c r="D36" s="3" t="n">
        <v>1420</v>
      </c>
      <c r="E36" s="23" t="s">
        <v>31</v>
      </c>
      <c r="F36" s="23" t="s">
        <v>109</v>
      </c>
      <c r="G36" s="25" t="s">
        <v>94</v>
      </c>
      <c r="H36" s="9" t="s">
        <v>33</v>
      </c>
      <c r="I36" s="17" t="n">
        <v>79</v>
      </c>
      <c r="J36" s="3" t="n">
        <v>185</v>
      </c>
      <c r="K36" s="16" t="n">
        <v>84</v>
      </c>
      <c r="L36" s="17" t="n">
        <v>76</v>
      </c>
      <c r="M36" s="17" t="n">
        <v>73</v>
      </c>
      <c r="N36" s="16" t="n">
        <v>83</v>
      </c>
      <c r="O36" s="17" t="n">
        <v>71</v>
      </c>
      <c r="P36" s="17" t="n">
        <v>77</v>
      </c>
      <c r="Q36" s="19" t="n">
        <v>53</v>
      </c>
      <c r="R36" s="16" t="n">
        <v>83</v>
      </c>
      <c r="S36" s="17"/>
      <c r="T36" s="17"/>
      <c r="U36" s="17"/>
      <c r="V36" s="3" t="n">
        <f aca="false">SUM(K36:T36)</f>
        <v>600</v>
      </c>
      <c r="W36" s="3" t="n">
        <v>15615</v>
      </c>
    </row>
    <row r="37" customFormat="false" ht="13.8" hidden="false" customHeight="false" outlineLevel="0" collapsed="false">
      <c r="A37" s="3"/>
      <c r="B37" s="9" t="s">
        <v>410</v>
      </c>
      <c r="C37" s="9" t="s">
        <v>411</v>
      </c>
      <c r="D37" s="3" t="n">
        <v>1420</v>
      </c>
      <c r="E37" s="4" t="s">
        <v>93</v>
      </c>
      <c r="F37" s="4" t="s">
        <v>412</v>
      </c>
      <c r="G37" s="25" t="s">
        <v>94</v>
      </c>
      <c r="H37" s="9" t="s">
        <v>33</v>
      </c>
      <c r="I37" s="17" t="n">
        <v>79</v>
      </c>
      <c r="J37" s="3" t="n">
        <v>189</v>
      </c>
      <c r="K37" s="17" t="n">
        <v>72</v>
      </c>
      <c r="L37" s="17" t="n">
        <v>70</v>
      </c>
      <c r="M37" s="17" t="n">
        <v>74</v>
      </c>
      <c r="N37" s="16" t="n">
        <v>87</v>
      </c>
      <c r="O37" s="17" t="n">
        <v>74</v>
      </c>
      <c r="P37" s="17" t="n">
        <v>79</v>
      </c>
      <c r="Q37" s="19" t="n">
        <v>55</v>
      </c>
      <c r="R37" s="16" t="n">
        <v>84</v>
      </c>
      <c r="S37" s="17"/>
      <c r="T37" s="17"/>
      <c r="U37" s="17"/>
      <c r="V37" s="3" t="n">
        <f aca="false">SUM(K37:T37)</f>
        <v>595</v>
      </c>
      <c r="W37" s="3"/>
    </row>
    <row r="38" customFormat="false" ht="13.8" hidden="false" customHeight="false" outlineLevel="0" collapsed="false">
      <c r="A38" s="3"/>
      <c r="B38" s="9" t="s">
        <v>413</v>
      </c>
      <c r="C38" s="9" t="s">
        <v>414</v>
      </c>
      <c r="D38" s="3" t="n">
        <v>1420</v>
      </c>
      <c r="E38" s="23" t="s">
        <v>93</v>
      </c>
      <c r="F38" s="23" t="s">
        <v>37</v>
      </c>
      <c r="G38" s="25" t="s">
        <v>94</v>
      </c>
      <c r="H38" s="9" t="s">
        <v>38</v>
      </c>
      <c r="I38" s="17" t="n">
        <v>79</v>
      </c>
      <c r="J38" s="3" t="n">
        <v>180</v>
      </c>
      <c r="K38" s="17" t="n">
        <v>75</v>
      </c>
      <c r="L38" s="17" t="n">
        <v>75</v>
      </c>
      <c r="M38" s="17" t="n">
        <v>70</v>
      </c>
      <c r="N38" s="16" t="n">
        <v>82</v>
      </c>
      <c r="O38" s="17" t="n">
        <v>74</v>
      </c>
      <c r="P38" s="17" t="n">
        <v>79</v>
      </c>
      <c r="Q38" s="19" t="n">
        <v>53</v>
      </c>
      <c r="R38" s="16" t="n">
        <v>86</v>
      </c>
      <c r="S38" s="17"/>
      <c r="T38" s="17"/>
      <c r="U38" s="17"/>
      <c r="V38" s="3" t="n">
        <f aca="false">SUM(K38:T38)</f>
        <v>594</v>
      </c>
      <c r="W38" s="3" t="n">
        <v>12164</v>
      </c>
    </row>
    <row r="39" customFormat="false" ht="13.8" hidden="false" customHeight="false" outlineLevel="0" collapsed="false">
      <c r="A39" s="3"/>
      <c r="B39" s="9" t="s">
        <v>386</v>
      </c>
      <c r="C39" s="9" t="s">
        <v>117</v>
      </c>
      <c r="D39" s="3" t="n">
        <v>1420</v>
      </c>
      <c r="E39" s="4" t="s">
        <v>45</v>
      </c>
      <c r="F39" s="4" t="s">
        <v>166</v>
      </c>
      <c r="G39" s="25" t="s">
        <v>94</v>
      </c>
      <c r="H39" s="9" t="s">
        <v>33</v>
      </c>
      <c r="I39" s="17" t="n">
        <v>79</v>
      </c>
      <c r="J39" s="3" t="n">
        <v>181</v>
      </c>
      <c r="K39" s="17" t="n">
        <v>71</v>
      </c>
      <c r="L39" s="20" t="n">
        <v>61</v>
      </c>
      <c r="M39" s="17" t="n">
        <v>77</v>
      </c>
      <c r="N39" s="16" t="n">
        <v>89</v>
      </c>
      <c r="O39" s="17" t="n">
        <v>76</v>
      </c>
      <c r="P39" s="16" t="n">
        <v>81</v>
      </c>
      <c r="Q39" s="19" t="n">
        <v>49</v>
      </c>
      <c r="R39" s="18" t="n">
        <v>90</v>
      </c>
      <c r="S39" s="17"/>
      <c r="T39" s="17"/>
      <c r="U39" s="17"/>
      <c r="V39" s="3" t="n">
        <f aca="false">SUM(K39:T39)</f>
        <v>594</v>
      </c>
      <c r="W39" s="3" t="n">
        <v>2517</v>
      </c>
    </row>
    <row r="40" customFormat="false" ht="13.8" hidden="false" customHeight="false" outlineLevel="0" collapsed="false">
      <c r="A40" s="3"/>
      <c r="B40" s="9" t="s">
        <v>415</v>
      </c>
      <c r="C40" s="9" t="s">
        <v>416</v>
      </c>
      <c r="D40" s="3" t="n">
        <v>1420</v>
      </c>
      <c r="E40" s="4" t="s">
        <v>53</v>
      </c>
      <c r="F40" s="4" t="s">
        <v>146</v>
      </c>
      <c r="G40" s="25" t="s">
        <v>94</v>
      </c>
      <c r="H40" s="9" t="s">
        <v>38</v>
      </c>
      <c r="I40" s="17" t="n">
        <v>79</v>
      </c>
      <c r="J40" s="3" t="n">
        <v>191</v>
      </c>
      <c r="K40" s="17" t="n">
        <v>74</v>
      </c>
      <c r="L40" s="17" t="n">
        <v>70</v>
      </c>
      <c r="M40" s="16" t="n">
        <v>82</v>
      </c>
      <c r="N40" s="16" t="n">
        <v>81</v>
      </c>
      <c r="O40" s="17" t="n">
        <v>76</v>
      </c>
      <c r="P40" s="17" t="n">
        <v>78</v>
      </c>
      <c r="Q40" s="19" t="n">
        <v>50</v>
      </c>
      <c r="R40" s="16" t="n">
        <v>81</v>
      </c>
      <c r="S40" s="17"/>
      <c r="T40" s="17"/>
      <c r="U40" s="17"/>
      <c r="V40" s="3" t="n">
        <f aca="false">SUM(K40:T40)</f>
        <v>592</v>
      </c>
      <c r="W40" s="3" t="n">
        <v>17225</v>
      </c>
    </row>
    <row r="41" customFormat="false" ht="13.8" hidden="false" customHeight="false" outlineLevel="0" collapsed="false">
      <c r="A41" s="3"/>
      <c r="B41" s="3"/>
      <c r="C41" s="9" t="s">
        <v>417</v>
      </c>
      <c r="D41" s="3" t="n">
        <v>1420</v>
      </c>
      <c r="E41" s="4" t="s">
        <v>45</v>
      </c>
      <c r="F41" s="4" t="s">
        <v>202</v>
      </c>
      <c r="G41" s="25" t="s">
        <v>94</v>
      </c>
      <c r="H41" s="9" t="s">
        <v>33</v>
      </c>
      <c r="I41" s="17" t="n">
        <v>79</v>
      </c>
      <c r="J41" s="3" t="n">
        <v>184</v>
      </c>
      <c r="K41" s="16" t="n">
        <v>81</v>
      </c>
      <c r="L41" s="17" t="n">
        <v>70</v>
      </c>
      <c r="M41" s="17" t="n">
        <v>74</v>
      </c>
      <c r="N41" s="17" t="n">
        <v>78</v>
      </c>
      <c r="O41" s="17" t="n">
        <v>75</v>
      </c>
      <c r="P41" s="17" t="n">
        <v>79</v>
      </c>
      <c r="Q41" s="19" t="n">
        <v>53</v>
      </c>
      <c r="R41" s="16" t="n">
        <v>81</v>
      </c>
      <c r="S41" s="3"/>
      <c r="T41" s="3"/>
      <c r="U41" s="3"/>
      <c r="V41" s="3" t="n">
        <f aca="false">SUM(K41:T41)</f>
        <v>591</v>
      </c>
      <c r="W41" s="3"/>
    </row>
    <row r="42" customFormat="false" ht="13.8" hidden="false" customHeight="false" outlineLevel="0" collapsed="false">
      <c r="A42" s="3"/>
      <c r="B42" s="9" t="s">
        <v>418</v>
      </c>
      <c r="C42" s="9" t="s">
        <v>419</v>
      </c>
      <c r="D42" s="3" t="n">
        <v>1420</v>
      </c>
      <c r="E42" s="4" t="s">
        <v>420</v>
      </c>
      <c r="F42" s="4" t="s">
        <v>58</v>
      </c>
      <c r="G42" s="25" t="s">
        <v>94</v>
      </c>
      <c r="H42" s="9" t="s">
        <v>33</v>
      </c>
      <c r="I42" s="17" t="n">
        <v>79</v>
      </c>
      <c r="J42" s="3" t="n">
        <v>187</v>
      </c>
      <c r="K42" s="17" t="n">
        <v>73</v>
      </c>
      <c r="L42" s="17" t="n">
        <v>70</v>
      </c>
      <c r="M42" s="17" t="n">
        <v>76</v>
      </c>
      <c r="N42" s="16" t="n">
        <v>83</v>
      </c>
      <c r="O42" s="17" t="n">
        <v>75</v>
      </c>
      <c r="P42" s="16" t="n">
        <v>80</v>
      </c>
      <c r="Q42" s="19" t="n">
        <v>47</v>
      </c>
      <c r="R42" s="16" t="n">
        <v>86</v>
      </c>
      <c r="S42" s="17"/>
      <c r="T42" s="17"/>
      <c r="U42" s="17"/>
      <c r="V42" s="3" t="n">
        <f aca="false">SUM(K42:T42)</f>
        <v>590</v>
      </c>
      <c r="W42" s="3"/>
    </row>
    <row r="43" customFormat="false" ht="13.8" hidden="false" customHeight="false" outlineLevel="0" collapsed="false">
      <c r="A43" s="3"/>
      <c r="B43" s="9" t="s">
        <v>421</v>
      </c>
      <c r="C43" s="9" t="s">
        <v>422</v>
      </c>
      <c r="D43" s="3" t="n">
        <v>1420</v>
      </c>
      <c r="E43" s="23" t="s">
        <v>93</v>
      </c>
      <c r="F43" s="23" t="s">
        <v>205</v>
      </c>
      <c r="G43" s="25" t="s">
        <v>94</v>
      </c>
      <c r="H43" s="9" t="s">
        <v>38</v>
      </c>
      <c r="I43" s="17" t="n">
        <v>79</v>
      </c>
      <c r="J43" s="3" t="n">
        <v>193</v>
      </c>
      <c r="K43" s="17" t="n">
        <v>72</v>
      </c>
      <c r="L43" s="20" t="n">
        <v>65</v>
      </c>
      <c r="M43" s="17" t="n">
        <v>73</v>
      </c>
      <c r="N43" s="18" t="n">
        <v>90</v>
      </c>
      <c r="O43" s="17" t="n">
        <v>74</v>
      </c>
      <c r="P43" s="17" t="n">
        <v>78</v>
      </c>
      <c r="Q43" s="19" t="n">
        <v>51</v>
      </c>
      <c r="R43" s="16" t="n">
        <v>87</v>
      </c>
      <c r="S43" s="17"/>
      <c r="T43" s="17"/>
      <c r="U43" s="17"/>
      <c r="V43" s="3" t="n">
        <f aca="false">SUM(K43:T43)</f>
        <v>590</v>
      </c>
      <c r="W43" s="3"/>
    </row>
    <row r="44" customFormat="false" ht="13.8" hidden="false" customHeight="false" outlineLevel="0" collapsed="false">
      <c r="A44" s="3"/>
      <c r="B44" s="9" t="s">
        <v>423</v>
      </c>
      <c r="C44" s="9" t="s">
        <v>424</v>
      </c>
      <c r="D44" s="3" t="n">
        <v>1420</v>
      </c>
      <c r="E44" s="4" t="s">
        <v>41</v>
      </c>
      <c r="F44" s="4" t="s">
        <v>115</v>
      </c>
      <c r="G44" s="25" t="s">
        <v>94</v>
      </c>
      <c r="H44" s="9" t="s">
        <v>33</v>
      </c>
      <c r="I44" s="17" t="n">
        <v>79</v>
      </c>
      <c r="J44" s="3" t="n">
        <v>191</v>
      </c>
      <c r="K44" s="17" t="n">
        <v>73</v>
      </c>
      <c r="L44" s="17" t="n">
        <v>70</v>
      </c>
      <c r="M44" s="17" t="n">
        <v>71</v>
      </c>
      <c r="N44" s="16" t="n">
        <v>87</v>
      </c>
      <c r="O44" s="17" t="n">
        <v>74</v>
      </c>
      <c r="P44" s="17" t="n">
        <v>78</v>
      </c>
      <c r="Q44" s="19" t="n">
        <v>51</v>
      </c>
      <c r="R44" s="16" t="n">
        <v>85</v>
      </c>
      <c r="S44" s="3"/>
      <c r="T44" s="3"/>
      <c r="U44" s="3"/>
      <c r="V44" s="3" t="n">
        <f aca="false">SUM(K44:T44)</f>
        <v>589</v>
      </c>
      <c r="W44" s="3" t="n">
        <v>6567</v>
      </c>
    </row>
    <row r="45" customFormat="false" ht="13.8" hidden="false" customHeight="false" outlineLevel="0" collapsed="false">
      <c r="A45" s="3"/>
      <c r="B45" s="9" t="s">
        <v>370</v>
      </c>
      <c r="C45" s="9" t="s">
        <v>135</v>
      </c>
      <c r="D45" s="3" t="n">
        <v>1420</v>
      </c>
      <c r="E45" s="23" t="s">
        <v>41</v>
      </c>
      <c r="F45" s="23" t="s">
        <v>140</v>
      </c>
      <c r="G45" s="25" t="s">
        <v>94</v>
      </c>
      <c r="H45" s="9" t="s">
        <v>38</v>
      </c>
      <c r="I45" s="17" t="n">
        <v>79</v>
      </c>
      <c r="J45" s="3" t="n">
        <v>184</v>
      </c>
      <c r="K45" s="16" t="n">
        <v>81</v>
      </c>
      <c r="L45" s="17" t="n">
        <v>73</v>
      </c>
      <c r="M45" s="20" t="n">
        <v>69</v>
      </c>
      <c r="N45" s="16" t="n">
        <v>82</v>
      </c>
      <c r="O45" s="17" t="n">
        <v>75</v>
      </c>
      <c r="P45" s="17" t="n">
        <v>79</v>
      </c>
      <c r="Q45" s="19" t="n">
        <v>45</v>
      </c>
      <c r="R45" s="16" t="n">
        <v>85</v>
      </c>
      <c r="S45" s="17"/>
      <c r="T45" s="17"/>
      <c r="U45" s="17"/>
      <c r="V45" s="3" t="n">
        <f aca="false">SUM(K45:T45)</f>
        <v>589</v>
      </c>
      <c r="W45" s="3" t="n">
        <v>15935</v>
      </c>
    </row>
    <row r="46" customFormat="false" ht="13.8" hidden="false" customHeight="false" outlineLevel="0" collapsed="false">
      <c r="A46" s="3"/>
      <c r="B46" s="9" t="s">
        <v>423</v>
      </c>
      <c r="C46" s="9" t="s">
        <v>425</v>
      </c>
      <c r="D46" s="3" t="n">
        <v>1420</v>
      </c>
      <c r="E46" s="23" t="s">
        <v>108</v>
      </c>
      <c r="F46" s="23"/>
      <c r="G46" s="25" t="s">
        <v>136</v>
      </c>
      <c r="H46" s="9" t="s">
        <v>38</v>
      </c>
      <c r="I46" s="17" t="n">
        <v>79</v>
      </c>
      <c r="J46" s="3" t="n">
        <v>170</v>
      </c>
      <c r="K46" s="17" t="n">
        <v>71</v>
      </c>
      <c r="L46" s="16" t="n">
        <v>82</v>
      </c>
      <c r="M46" s="17" t="n">
        <v>73</v>
      </c>
      <c r="N46" s="19" t="n">
        <v>59</v>
      </c>
      <c r="O46" s="16" t="n">
        <v>82</v>
      </c>
      <c r="P46" s="16" t="n">
        <v>84</v>
      </c>
      <c r="Q46" s="17" t="n">
        <v>71</v>
      </c>
      <c r="R46" s="17" t="n">
        <v>78</v>
      </c>
      <c r="S46" s="17"/>
      <c r="T46" s="17"/>
      <c r="U46" s="17"/>
      <c r="V46" s="3" t="n">
        <f aca="false">SUM(K46:T46)</f>
        <v>600</v>
      </c>
      <c r="W46" s="3" t="n">
        <v>11618</v>
      </c>
    </row>
    <row r="47" customFormat="false" ht="13.8" hidden="false" customHeight="false" outlineLevel="0" collapsed="false">
      <c r="A47" s="3"/>
      <c r="B47" s="9" t="s">
        <v>287</v>
      </c>
      <c r="C47" s="9" t="s">
        <v>426</v>
      </c>
      <c r="D47" s="3" t="n">
        <v>1420</v>
      </c>
      <c r="E47" s="23" t="s">
        <v>69</v>
      </c>
      <c r="F47" s="23" t="s">
        <v>427</v>
      </c>
      <c r="G47" s="25" t="s">
        <v>136</v>
      </c>
      <c r="H47" s="9" t="s">
        <v>38</v>
      </c>
      <c r="I47" s="17" t="n">
        <v>79</v>
      </c>
      <c r="J47" s="3" t="n">
        <v>172</v>
      </c>
      <c r="K47" s="17" t="n">
        <v>75</v>
      </c>
      <c r="L47" s="17" t="n">
        <v>79</v>
      </c>
      <c r="M47" s="17" t="n">
        <v>78</v>
      </c>
      <c r="N47" s="17" t="n">
        <v>71</v>
      </c>
      <c r="O47" s="17" t="n">
        <v>78</v>
      </c>
      <c r="P47" s="17" t="n">
        <v>77</v>
      </c>
      <c r="Q47" s="20" t="n">
        <v>60</v>
      </c>
      <c r="R47" s="16" t="n">
        <v>80</v>
      </c>
      <c r="S47" s="17"/>
      <c r="T47" s="17"/>
      <c r="U47" s="17"/>
      <c r="V47" s="3" t="n">
        <f aca="false">SUM(K47:T47)</f>
        <v>598</v>
      </c>
      <c r="W47" s="3" t="n">
        <v>15844</v>
      </c>
    </row>
    <row r="48" customFormat="false" ht="13.8" hidden="false" customHeight="false" outlineLevel="0" collapsed="false">
      <c r="A48" s="3"/>
      <c r="B48" s="9" t="s">
        <v>428</v>
      </c>
      <c r="C48" s="9" t="s">
        <v>429</v>
      </c>
      <c r="D48" s="3" t="n">
        <v>1420</v>
      </c>
      <c r="E48" s="23" t="s">
        <v>41</v>
      </c>
      <c r="F48" s="4" t="s">
        <v>42</v>
      </c>
      <c r="G48" s="25" t="s">
        <v>136</v>
      </c>
      <c r="H48" s="9" t="s">
        <v>38</v>
      </c>
      <c r="I48" s="17" t="n">
        <v>79</v>
      </c>
      <c r="J48" s="3" t="n">
        <v>180</v>
      </c>
      <c r="K48" s="16" t="n">
        <v>83</v>
      </c>
      <c r="L48" s="16" t="n">
        <v>82</v>
      </c>
      <c r="M48" s="17" t="n">
        <v>74</v>
      </c>
      <c r="N48" s="17" t="n">
        <v>74</v>
      </c>
      <c r="O48" s="17" t="n">
        <v>77</v>
      </c>
      <c r="P48" s="17" t="n">
        <v>79</v>
      </c>
      <c r="Q48" s="19" t="n">
        <v>48</v>
      </c>
      <c r="R48" s="17" t="n">
        <v>78</v>
      </c>
      <c r="S48" s="17"/>
      <c r="T48" s="17"/>
      <c r="U48" s="17"/>
      <c r="V48" s="3" t="n">
        <f aca="false">SUM(K48:T48)</f>
        <v>595</v>
      </c>
      <c r="W48" s="3"/>
    </row>
    <row r="49" customFormat="false" ht="13.8" hidden="false" customHeight="false" outlineLevel="0" collapsed="false">
      <c r="A49" s="3"/>
      <c r="B49" s="9" t="s">
        <v>430</v>
      </c>
      <c r="C49" s="9" t="s">
        <v>431</v>
      </c>
      <c r="D49" s="3" t="n">
        <v>1420</v>
      </c>
      <c r="E49" s="4" t="s">
        <v>432</v>
      </c>
      <c r="F49" s="4" t="s">
        <v>78</v>
      </c>
      <c r="G49" s="25" t="s">
        <v>136</v>
      </c>
      <c r="H49" s="9" t="s">
        <v>38</v>
      </c>
      <c r="I49" s="17" t="n">
        <v>79</v>
      </c>
      <c r="J49" s="3" t="n">
        <v>175</v>
      </c>
      <c r="K49" s="17" t="n">
        <v>70</v>
      </c>
      <c r="L49" s="17" t="n">
        <v>75</v>
      </c>
      <c r="M49" s="17" t="n">
        <v>78</v>
      </c>
      <c r="N49" s="17" t="n">
        <v>71</v>
      </c>
      <c r="O49" s="16" t="n">
        <v>80</v>
      </c>
      <c r="P49" s="16" t="n">
        <v>83</v>
      </c>
      <c r="Q49" s="19" t="n">
        <v>58</v>
      </c>
      <c r="R49" s="17" t="n">
        <v>79</v>
      </c>
      <c r="S49" s="17"/>
      <c r="T49" s="17"/>
      <c r="U49" s="17"/>
      <c r="V49" s="3" t="n">
        <f aca="false">SUM(K49:T49)</f>
        <v>594</v>
      </c>
      <c r="W49" s="3"/>
    </row>
    <row r="50" customFormat="false" ht="13.8" hidden="false" customHeight="false" outlineLevel="0" collapsed="false">
      <c r="A50" s="3"/>
      <c r="B50" s="9" t="s">
        <v>433</v>
      </c>
      <c r="C50" s="9" t="s">
        <v>434</v>
      </c>
      <c r="D50" s="3" t="n">
        <v>1420</v>
      </c>
      <c r="E50" s="23" t="s">
        <v>53</v>
      </c>
      <c r="F50" s="23" t="s">
        <v>435</v>
      </c>
      <c r="G50" s="25" t="s">
        <v>136</v>
      </c>
      <c r="H50" s="9" t="s">
        <v>38</v>
      </c>
      <c r="I50" s="17" t="n">
        <v>79</v>
      </c>
      <c r="J50" s="3" t="n">
        <v>172</v>
      </c>
      <c r="K50" s="17" t="n">
        <v>79</v>
      </c>
      <c r="L50" s="16" t="n">
        <v>81</v>
      </c>
      <c r="M50" s="16" t="n">
        <v>80</v>
      </c>
      <c r="N50" s="20" t="n">
        <v>69</v>
      </c>
      <c r="O50" s="17" t="n">
        <v>75</v>
      </c>
      <c r="P50" s="16" t="n">
        <v>80</v>
      </c>
      <c r="Q50" s="19" t="n">
        <v>49</v>
      </c>
      <c r="R50" s="16" t="n">
        <v>81</v>
      </c>
      <c r="S50" s="24"/>
      <c r="T50" s="24"/>
      <c r="U50" s="24"/>
      <c r="V50" s="3" t="n">
        <f aca="false">SUM(K50:T50)</f>
        <v>594</v>
      </c>
      <c r="W50" s="3" t="n">
        <v>12403</v>
      </c>
    </row>
    <row r="51" customFormat="false" ht="13.8" hidden="false" customHeight="false" outlineLevel="0" collapsed="false">
      <c r="A51" s="3"/>
      <c r="B51" s="9" t="s">
        <v>436</v>
      </c>
      <c r="C51" s="9" t="s">
        <v>437</v>
      </c>
      <c r="D51" s="3" t="n">
        <v>1420</v>
      </c>
      <c r="E51" s="4" t="s">
        <v>108</v>
      </c>
      <c r="F51" s="4" t="s">
        <v>140</v>
      </c>
      <c r="G51" s="25" t="s">
        <v>136</v>
      </c>
      <c r="H51" s="9" t="s">
        <v>38</v>
      </c>
      <c r="I51" s="17" t="n">
        <v>79</v>
      </c>
      <c r="J51" s="3" t="n">
        <v>180</v>
      </c>
      <c r="K51" s="18" t="n">
        <v>91</v>
      </c>
      <c r="L51" s="16" t="n">
        <v>89</v>
      </c>
      <c r="M51" s="20" t="n">
        <v>69</v>
      </c>
      <c r="N51" s="20" t="n">
        <v>67</v>
      </c>
      <c r="O51" s="17" t="n">
        <v>78</v>
      </c>
      <c r="P51" s="17" t="n">
        <v>76</v>
      </c>
      <c r="Q51" s="19" t="n">
        <v>42</v>
      </c>
      <c r="R51" s="17" t="n">
        <v>78</v>
      </c>
      <c r="S51" s="3"/>
      <c r="T51" s="3"/>
      <c r="U51" s="3"/>
      <c r="V51" s="3" t="n">
        <f aca="false">SUM(K51:T51)</f>
        <v>590</v>
      </c>
      <c r="W51" s="3"/>
    </row>
    <row r="52" customFormat="false" ht="13.8" hidden="false" customHeight="false" outlineLevel="0" collapsed="false">
      <c r="A52" s="3"/>
      <c r="B52" s="9" t="s">
        <v>438</v>
      </c>
      <c r="C52" s="9" t="s">
        <v>439</v>
      </c>
      <c r="D52" s="3" t="n">
        <v>1420</v>
      </c>
      <c r="E52" s="4" t="s">
        <v>31</v>
      </c>
      <c r="F52" s="4" t="s">
        <v>205</v>
      </c>
      <c r="G52" s="25" t="s">
        <v>141</v>
      </c>
      <c r="H52" s="9" t="s">
        <v>33</v>
      </c>
      <c r="I52" s="17" t="n">
        <v>79</v>
      </c>
      <c r="J52" s="3" t="n">
        <v>178</v>
      </c>
      <c r="K52" s="17" t="n">
        <v>71</v>
      </c>
      <c r="L52" s="17" t="n">
        <v>74</v>
      </c>
      <c r="M52" s="16" t="n">
        <v>80</v>
      </c>
      <c r="N52" s="17" t="n">
        <v>71</v>
      </c>
      <c r="O52" s="17" t="n">
        <v>79</v>
      </c>
      <c r="P52" s="16" t="n">
        <v>87</v>
      </c>
      <c r="Q52" s="17" t="n">
        <v>72</v>
      </c>
      <c r="R52" s="17" t="n">
        <v>74</v>
      </c>
      <c r="S52" s="3"/>
      <c r="T52" s="3"/>
      <c r="U52" s="3"/>
      <c r="V52" s="3" t="n">
        <f aca="false">SUM(K52:T52)</f>
        <v>608</v>
      </c>
      <c r="W52" s="3" t="n">
        <v>5337</v>
      </c>
    </row>
    <row r="53" customFormat="false" ht="13.8" hidden="false" customHeight="false" outlineLevel="0" collapsed="false">
      <c r="A53" s="3"/>
      <c r="B53" s="9" t="s">
        <v>250</v>
      </c>
      <c r="C53" s="9" t="s">
        <v>440</v>
      </c>
      <c r="D53" s="3" t="n">
        <v>1420</v>
      </c>
      <c r="E53" s="23" t="s">
        <v>41</v>
      </c>
      <c r="F53" s="23" t="s">
        <v>441</v>
      </c>
      <c r="G53" s="25" t="s">
        <v>141</v>
      </c>
      <c r="H53" s="9" t="s">
        <v>33</v>
      </c>
      <c r="I53" s="17" t="n">
        <v>79</v>
      </c>
      <c r="J53" s="3" t="n">
        <v>178</v>
      </c>
      <c r="K53" s="16" t="n">
        <v>88</v>
      </c>
      <c r="L53" s="16" t="n">
        <v>87</v>
      </c>
      <c r="M53" s="16" t="n">
        <v>80</v>
      </c>
      <c r="N53" s="20" t="n">
        <v>63</v>
      </c>
      <c r="O53" s="17" t="n">
        <v>73</v>
      </c>
      <c r="P53" s="16" t="n">
        <v>80</v>
      </c>
      <c r="Q53" s="20" t="n">
        <v>62</v>
      </c>
      <c r="R53" s="17" t="n">
        <v>72</v>
      </c>
      <c r="S53" s="17"/>
      <c r="T53" s="17"/>
      <c r="U53" s="17"/>
      <c r="V53" s="3" t="n">
        <f aca="false">SUM(K53:T53)</f>
        <v>605</v>
      </c>
      <c r="W53" s="8"/>
    </row>
    <row r="54" customFormat="false" ht="13.8" hidden="false" customHeight="false" outlineLevel="0" collapsed="false">
      <c r="A54" s="3"/>
      <c r="B54" s="9" t="s">
        <v>263</v>
      </c>
      <c r="C54" s="9" t="s">
        <v>442</v>
      </c>
      <c r="D54" s="3" t="n">
        <v>1420</v>
      </c>
      <c r="E54" s="4" t="s">
        <v>53</v>
      </c>
      <c r="F54" s="4" t="s">
        <v>74</v>
      </c>
      <c r="G54" s="25" t="s">
        <v>141</v>
      </c>
      <c r="H54" s="9" t="s">
        <v>33</v>
      </c>
      <c r="I54" s="17" t="n">
        <v>79</v>
      </c>
      <c r="J54" s="3" t="n">
        <v>173</v>
      </c>
      <c r="K54" s="17" t="n">
        <v>78</v>
      </c>
      <c r="L54" s="16" t="n">
        <v>80</v>
      </c>
      <c r="M54" s="16" t="n">
        <v>84</v>
      </c>
      <c r="N54" s="20" t="n">
        <v>64</v>
      </c>
      <c r="O54" s="17" t="n">
        <v>77</v>
      </c>
      <c r="P54" s="16" t="n">
        <v>81</v>
      </c>
      <c r="Q54" s="20" t="n">
        <v>61</v>
      </c>
      <c r="R54" s="17" t="n">
        <v>76</v>
      </c>
      <c r="S54" s="17"/>
      <c r="T54" s="17"/>
      <c r="U54" s="17"/>
      <c r="V54" s="3" t="n">
        <f aca="false">SUM(K54:T54)</f>
        <v>601</v>
      </c>
      <c r="W54" s="3"/>
    </row>
    <row r="55" customFormat="false" ht="13.8" hidden="false" customHeight="false" outlineLevel="0" collapsed="false">
      <c r="A55" s="3"/>
      <c r="B55" s="9" t="s">
        <v>443</v>
      </c>
      <c r="C55" s="9" t="s">
        <v>444</v>
      </c>
      <c r="D55" s="3" t="n">
        <v>1290</v>
      </c>
      <c r="E55" s="23" t="s">
        <v>139</v>
      </c>
      <c r="F55" s="23"/>
      <c r="G55" s="22" t="s">
        <v>66</v>
      </c>
      <c r="H55" s="9" t="s">
        <v>38</v>
      </c>
      <c r="I55" s="17" t="n">
        <v>79</v>
      </c>
      <c r="J55" s="3" t="n">
        <v>195</v>
      </c>
      <c r="K55" s="17" t="n">
        <v>72</v>
      </c>
      <c r="L55" s="20" t="n">
        <v>67</v>
      </c>
      <c r="M55" s="20"/>
      <c r="N55" s="20" t="n">
        <v>64</v>
      </c>
      <c r="O55" s="20" t="n">
        <v>61</v>
      </c>
      <c r="P55" s="20" t="n">
        <v>60</v>
      </c>
      <c r="Q55" s="17"/>
      <c r="R55" s="19" t="n">
        <v>48</v>
      </c>
      <c r="S55" s="17" t="n">
        <v>75</v>
      </c>
      <c r="T55" s="17" t="n">
        <v>76</v>
      </c>
      <c r="U55" s="17"/>
      <c r="V55" s="3" t="n">
        <f aca="false">SUM(K55:T55)</f>
        <v>523</v>
      </c>
      <c r="W55" s="3"/>
    </row>
    <row r="56" customFormat="false" ht="13.8" hidden="false" customHeight="false" outlineLevel="0" collapsed="false">
      <c r="A56" s="3"/>
      <c r="B56" s="9" t="s">
        <v>259</v>
      </c>
      <c r="C56" s="9" t="s">
        <v>445</v>
      </c>
      <c r="D56" s="3" t="n">
        <v>1290</v>
      </c>
      <c r="E56" s="4" t="s">
        <v>108</v>
      </c>
      <c r="F56" s="4" t="s">
        <v>446</v>
      </c>
      <c r="G56" s="22" t="s">
        <v>66</v>
      </c>
      <c r="H56" s="9" t="s">
        <v>33</v>
      </c>
      <c r="I56" s="17" t="n">
        <v>79</v>
      </c>
      <c r="J56" s="3" t="n">
        <v>186</v>
      </c>
      <c r="K56" s="20" t="n">
        <v>64</v>
      </c>
      <c r="L56" s="20" t="n">
        <v>63</v>
      </c>
      <c r="M56" s="17"/>
      <c r="N56" s="19" t="n">
        <v>56</v>
      </c>
      <c r="O56" s="20" t="n">
        <v>60</v>
      </c>
      <c r="P56" s="20" t="n">
        <v>63</v>
      </c>
      <c r="Q56" s="17"/>
      <c r="R56" s="19" t="n">
        <v>48</v>
      </c>
      <c r="S56" s="17" t="n">
        <v>76</v>
      </c>
      <c r="T56" s="17" t="n">
        <v>75</v>
      </c>
      <c r="U56" s="17"/>
      <c r="V56" s="3" t="n">
        <f aca="false">SUM(K56:T56)</f>
        <v>505</v>
      </c>
      <c r="W56" s="3"/>
    </row>
    <row r="57" customFormat="false" ht="13.8" hidden="false" customHeight="false" outlineLevel="0" collapsed="false">
      <c r="A57" s="3"/>
      <c r="B57" s="9" t="s">
        <v>447</v>
      </c>
      <c r="C57" s="9" t="s">
        <v>448</v>
      </c>
      <c r="D57" s="3" t="n">
        <v>1290</v>
      </c>
      <c r="E57" s="23" t="s">
        <v>53</v>
      </c>
      <c r="F57" s="23" t="s">
        <v>217</v>
      </c>
      <c r="G57" s="22" t="s">
        <v>66</v>
      </c>
      <c r="H57" s="9" t="s">
        <v>33</v>
      </c>
      <c r="I57" s="17" t="n">
        <v>79</v>
      </c>
      <c r="J57" s="3" t="n">
        <v>190</v>
      </c>
      <c r="K57" s="19" t="n">
        <v>58</v>
      </c>
      <c r="L57" s="19" t="n">
        <v>56</v>
      </c>
      <c r="M57" s="17"/>
      <c r="N57" s="20" t="n">
        <v>62</v>
      </c>
      <c r="O57" s="19" t="n">
        <v>59</v>
      </c>
      <c r="P57" s="20" t="n">
        <v>63</v>
      </c>
      <c r="Q57" s="17"/>
      <c r="R57" s="19" t="n">
        <v>49</v>
      </c>
      <c r="S57" s="17" t="n">
        <v>76</v>
      </c>
      <c r="T57" s="17" t="n">
        <v>75</v>
      </c>
      <c r="U57" s="17"/>
      <c r="V57" s="3" t="n">
        <f aca="false">SUM(K57:T57)</f>
        <v>498</v>
      </c>
      <c r="W57" s="3"/>
    </row>
    <row r="58" customFormat="false" ht="13.8" hidden="false" customHeight="false" outlineLevel="0" collapsed="false">
      <c r="A58" s="3"/>
      <c r="B58" s="9" t="s">
        <v>449</v>
      </c>
      <c r="C58" s="9" t="s">
        <v>450</v>
      </c>
      <c r="D58" s="3" t="n">
        <v>1290</v>
      </c>
      <c r="E58" s="23" t="s">
        <v>31</v>
      </c>
      <c r="F58" s="23" t="s">
        <v>205</v>
      </c>
      <c r="G58" s="22" t="s">
        <v>66</v>
      </c>
      <c r="H58" s="9" t="s">
        <v>33</v>
      </c>
      <c r="I58" s="17" t="n">
        <v>79</v>
      </c>
      <c r="J58" s="3" t="n">
        <v>198</v>
      </c>
      <c r="K58" s="20" t="n">
        <v>60</v>
      </c>
      <c r="L58" s="19" t="n">
        <v>58</v>
      </c>
      <c r="M58" s="19"/>
      <c r="N58" s="20" t="n">
        <v>65</v>
      </c>
      <c r="O58" s="19" t="n">
        <v>51</v>
      </c>
      <c r="P58" s="19" t="n">
        <v>53</v>
      </c>
      <c r="Q58" s="24"/>
      <c r="R58" s="19" t="n">
        <v>52</v>
      </c>
      <c r="S58" s="17" t="n">
        <v>77</v>
      </c>
      <c r="T58" s="17" t="n">
        <v>76</v>
      </c>
      <c r="U58" s="17"/>
      <c r="V58" s="3" t="n">
        <f aca="false">SUM(K58:T58)</f>
        <v>492</v>
      </c>
      <c r="W58" s="3" t="n">
        <v>11675</v>
      </c>
    </row>
    <row r="59" customFormat="false" ht="13.8" hidden="false" customHeight="false" outlineLevel="0" collapsed="false">
      <c r="A59" s="3"/>
      <c r="B59" s="9" t="s">
        <v>451</v>
      </c>
      <c r="C59" s="9" t="s">
        <v>452</v>
      </c>
      <c r="D59" s="3" t="n">
        <v>1290</v>
      </c>
      <c r="E59" s="4" t="s">
        <v>64</v>
      </c>
      <c r="F59" s="7"/>
      <c r="G59" s="22" t="s">
        <v>66</v>
      </c>
      <c r="H59" s="9" t="s">
        <v>38</v>
      </c>
      <c r="I59" s="17" t="n">
        <v>79</v>
      </c>
      <c r="J59" s="3" t="n">
        <v>197</v>
      </c>
      <c r="K59" s="19" t="n">
        <v>57</v>
      </c>
      <c r="L59" s="19" t="n">
        <v>56</v>
      </c>
      <c r="M59" s="19"/>
      <c r="N59" s="20" t="n">
        <v>60</v>
      </c>
      <c r="O59" s="19" t="n">
        <v>59</v>
      </c>
      <c r="P59" s="20" t="n">
        <v>65</v>
      </c>
      <c r="Q59" s="16"/>
      <c r="R59" s="19" t="n">
        <v>42</v>
      </c>
      <c r="S59" s="17" t="n">
        <v>77</v>
      </c>
      <c r="T59" s="17" t="n">
        <v>73</v>
      </c>
      <c r="U59" s="17"/>
      <c r="V59" s="3" t="n">
        <f aca="false">SUM(K59:T59)</f>
        <v>489</v>
      </c>
      <c r="W59" s="3" t="n">
        <v>10095</v>
      </c>
    </row>
    <row r="60" customFormat="false" ht="13.8" hidden="false" customHeight="false" outlineLevel="0" collapsed="false">
      <c r="A60" s="3"/>
      <c r="B60" s="9" t="s">
        <v>453</v>
      </c>
      <c r="C60" s="9" t="s">
        <v>454</v>
      </c>
      <c r="D60" s="3" t="n">
        <v>1290</v>
      </c>
      <c r="E60" s="23" t="s">
        <v>57</v>
      </c>
      <c r="F60" s="23" t="s">
        <v>58</v>
      </c>
      <c r="G60" s="22" t="s">
        <v>66</v>
      </c>
      <c r="H60" s="9" t="s">
        <v>33</v>
      </c>
      <c r="I60" s="17" t="n">
        <v>79</v>
      </c>
      <c r="J60" s="3" t="n">
        <v>196</v>
      </c>
      <c r="K60" s="19" t="n">
        <v>58</v>
      </c>
      <c r="L60" s="19" t="n">
        <v>56</v>
      </c>
      <c r="M60" s="19"/>
      <c r="N60" s="20" t="n">
        <v>60</v>
      </c>
      <c r="O60" s="19" t="n">
        <v>57</v>
      </c>
      <c r="P60" s="20" t="n">
        <v>62</v>
      </c>
      <c r="Q60" s="19"/>
      <c r="R60" s="19" t="n">
        <v>40</v>
      </c>
      <c r="S60" s="17" t="n">
        <v>78</v>
      </c>
      <c r="T60" s="17" t="n">
        <v>74</v>
      </c>
      <c r="U60" s="17"/>
      <c r="V60" s="3" t="n">
        <f aca="false">SUM(K60:T60)</f>
        <v>485</v>
      </c>
      <c r="W60" s="3" t="n">
        <f aca="false">SUM(K60:T60)</f>
        <v>485</v>
      </c>
    </row>
    <row r="61" customFormat="false" ht="13.8" hidden="false" customHeight="false" outlineLevel="0" collapsed="false">
      <c r="A61" s="3"/>
      <c r="B61" s="9" t="s">
        <v>455</v>
      </c>
      <c r="C61" s="9" t="s">
        <v>456</v>
      </c>
      <c r="D61" s="3" t="n">
        <v>1585</v>
      </c>
      <c r="E61" s="23" t="s">
        <v>53</v>
      </c>
      <c r="F61" s="23" t="s">
        <v>457</v>
      </c>
      <c r="G61" s="15" t="s">
        <v>32</v>
      </c>
      <c r="H61" s="9" t="s">
        <v>38</v>
      </c>
      <c r="I61" s="17" t="n">
        <v>78</v>
      </c>
      <c r="J61" s="3" t="n">
        <v>176</v>
      </c>
      <c r="K61" s="17" t="n">
        <v>76</v>
      </c>
      <c r="L61" s="16" t="n">
        <v>81</v>
      </c>
      <c r="M61" s="16" t="n">
        <v>80</v>
      </c>
      <c r="N61" s="20" t="n">
        <v>62</v>
      </c>
      <c r="O61" s="16" t="n">
        <v>81</v>
      </c>
      <c r="P61" s="16" t="n">
        <v>80</v>
      </c>
      <c r="Q61" s="16" t="n">
        <v>84</v>
      </c>
      <c r="R61" s="19" t="n">
        <v>46</v>
      </c>
      <c r="S61" s="17"/>
      <c r="T61" s="17"/>
      <c r="U61" s="17"/>
      <c r="V61" s="3" t="n">
        <f aca="false">SUM(K61:T61)</f>
        <v>590</v>
      </c>
      <c r="W61" s="3"/>
    </row>
    <row r="62" customFormat="false" ht="13.8" hidden="false" customHeight="false" outlineLevel="0" collapsed="false">
      <c r="A62" s="3"/>
      <c r="B62" s="9" t="s">
        <v>458</v>
      </c>
      <c r="C62" s="9" t="s">
        <v>459</v>
      </c>
      <c r="D62" s="3" t="n">
        <v>1585</v>
      </c>
      <c r="E62" s="4" t="s">
        <v>432</v>
      </c>
      <c r="F62" s="4" t="s">
        <v>460</v>
      </c>
      <c r="G62" s="15" t="s">
        <v>32</v>
      </c>
      <c r="H62" s="9" t="s">
        <v>38</v>
      </c>
      <c r="I62" s="17" t="n">
        <v>78</v>
      </c>
      <c r="J62" s="3" t="n">
        <v>189</v>
      </c>
      <c r="K62" s="16" t="n">
        <v>87</v>
      </c>
      <c r="L62" s="16" t="n">
        <v>80</v>
      </c>
      <c r="M62" s="17" t="n">
        <v>76</v>
      </c>
      <c r="N62" s="16" t="n">
        <v>82</v>
      </c>
      <c r="O62" s="17" t="n">
        <v>73</v>
      </c>
      <c r="P62" s="17" t="n">
        <v>73</v>
      </c>
      <c r="Q62" s="16" t="n">
        <v>85</v>
      </c>
      <c r="R62" s="19" t="n">
        <v>26</v>
      </c>
      <c r="S62" s="17"/>
      <c r="T62" s="17"/>
      <c r="U62" s="17"/>
      <c r="V62" s="3" t="n">
        <f aca="false">SUM(K62:T62)</f>
        <v>582</v>
      </c>
      <c r="W62" s="3"/>
    </row>
    <row r="63" customFormat="false" ht="13.8" hidden="false" customHeight="false" outlineLevel="0" collapsed="false">
      <c r="A63" s="3"/>
      <c r="B63" s="9" t="s">
        <v>203</v>
      </c>
      <c r="C63" s="9" t="s">
        <v>461</v>
      </c>
      <c r="D63" s="3" t="n">
        <v>1585</v>
      </c>
      <c r="E63" s="23" t="s">
        <v>36</v>
      </c>
      <c r="F63" s="23" t="s">
        <v>354</v>
      </c>
      <c r="G63" s="15" t="s">
        <v>32</v>
      </c>
      <c r="H63" s="9" t="s">
        <v>38</v>
      </c>
      <c r="I63" s="17" t="n">
        <v>78</v>
      </c>
      <c r="J63" s="3" t="n">
        <v>195</v>
      </c>
      <c r="K63" s="16" t="n">
        <v>80</v>
      </c>
      <c r="L63" s="17" t="n">
        <v>71</v>
      </c>
      <c r="M63" s="17" t="n">
        <v>77</v>
      </c>
      <c r="N63" s="18" t="n">
        <v>90</v>
      </c>
      <c r="O63" s="17" t="n">
        <v>76</v>
      </c>
      <c r="P63" s="17" t="n">
        <v>71</v>
      </c>
      <c r="Q63" s="16" t="n">
        <v>86</v>
      </c>
      <c r="R63" s="19" t="n">
        <v>30</v>
      </c>
      <c r="S63" s="17"/>
      <c r="T63" s="17"/>
      <c r="U63" s="17"/>
      <c r="V63" s="3" t="n">
        <f aca="false">SUM(K63:T63)</f>
        <v>581</v>
      </c>
      <c r="W63" s="3"/>
    </row>
    <row r="64" customFormat="false" ht="13.8" hidden="false" customHeight="false" outlineLevel="0" collapsed="false">
      <c r="A64" s="3"/>
      <c r="B64" s="9" t="s">
        <v>462</v>
      </c>
      <c r="C64" s="9" t="s">
        <v>463</v>
      </c>
      <c r="D64" s="3" t="n">
        <v>1585</v>
      </c>
      <c r="E64" s="4" t="s">
        <v>108</v>
      </c>
      <c r="F64" s="4" t="s">
        <v>383</v>
      </c>
      <c r="G64" s="15" t="s">
        <v>32</v>
      </c>
      <c r="H64" s="9" t="s">
        <v>33</v>
      </c>
      <c r="I64" s="17" t="n">
        <v>78</v>
      </c>
      <c r="J64" s="3" t="n">
        <v>185</v>
      </c>
      <c r="K64" s="17" t="n">
        <v>77</v>
      </c>
      <c r="L64" s="17" t="n">
        <v>73</v>
      </c>
      <c r="M64" s="17" t="n">
        <v>79</v>
      </c>
      <c r="N64" s="16" t="n">
        <v>83</v>
      </c>
      <c r="O64" s="17" t="n">
        <v>76</v>
      </c>
      <c r="P64" s="17" t="n">
        <v>73</v>
      </c>
      <c r="Q64" s="16" t="n">
        <v>82</v>
      </c>
      <c r="R64" s="19" t="n">
        <v>36</v>
      </c>
      <c r="S64" s="17"/>
      <c r="T64" s="17"/>
      <c r="U64" s="17"/>
      <c r="V64" s="3" t="n">
        <f aca="false">SUM(K64:T64)</f>
        <v>579</v>
      </c>
      <c r="W64" s="3"/>
    </row>
    <row r="65" customFormat="false" ht="13.8" hidden="false" customHeight="false" outlineLevel="0" collapsed="false">
      <c r="A65" s="3"/>
      <c r="B65" s="9" t="s">
        <v>464</v>
      </c>
      <c r="C65" s="9" t="s">
        <v>465</v>
      </c>
      <c r="D65" s="3" t="n">
        <v>1585</v>
      </c>
      <c r="E65" s="23" t="s">
        <v>466</v>
      </c>
      <c r="F65" s="23" t="s">
        <v>441</v>
      </c>
      <c r="G65" s="15" t="s">
        <v>32</v>
      </c>
      <c r="H65" s="9" t="s">
        <v>33</v>
      </c>
      <c r="I65" s="17" t="n">
        <v>78</v>
      </c>
      <c r="J65" s="3" t="n">
        <v>186</v>
      </c>
      <c r="K65" s="16" t="n">
        <v>88</v>
      </c>
      <c r="L65" s="16" t="n">
        <v>80</v>
      </c>
      <c r="M65" s="17" t="n">
        <v>75</v>
      </c>
      <c r="N65" s="17" t="n">
        <v>72</v>
      </c>
      <c r="O65" s="17" t="n">
        <v>77</v>
      </c>
      <c r="P65" s="17" t="n">
        <v>71</v>
      </c>
      <c r="Q65" s="16" t="n">
        <v>83</v>
      </c>
      <c r="R65" s="19" t="n">
        <v>33</v>
      </c>
      <c r="S65" s="26"/>
      <c r="T65" s="26"/>
      <c r="U65" s="26"/>
      <c r="V65" s="3" t="n">
        <f aca="false">SUM(K65:T65)</f>
        <v>579</v>
      </c>
      <c r="W65" s="3" t="n">
        <v>4057</v>
      </c>
    </row>
    <row r="66" customFormat="false" ht="13.8" hidden="false" customHeight="false" outlineLevel="0" collapsed="false">
      <c r="A66" s="3"/>
      <c r="B66" s="3"/>
      <c r="C66" s="9" t="s">
        <v>467</v>
      </c>
      <c r="D66" s="3" t="n">
        <v>1585</v>
      </c>
      <c r="E66" s="4" t="s">
        <v>45</v>
      </c>
      <c r="F66" s="4" t="s">
        <v>74</v>
      </c>
      <c r="G66" s="15" t="s">
        <v>32</v>
      </c>
      <c r="H66" s="9" t="s">
        <v>33</v>
      </c>
      <c r="I66" s="17" t="n">
        <v>78</v>
      </c>
      <c r="J66" s="3" t="n">
        <v>184</v>
      </c>
      <c r="K66" s="17" t="n">
        <v>77</v>
      </c>
      <c r="L66" s="17" t="n">
        <v>79</v>
      </c>
      <c r="M66" s="17" t="n">
        <v>75</v>
      </c>
      <c r="N66" s="17" t="n">
        <v>75</v>
      </c>
      <c r="O66" s="17" t="n">
        <v>79</v>
      </c>
      <c r="P66" s="20" t="n">
        <v>68</v>
      </c>
      <c r="Q66" s="17" t="n">
        <v>79</v>
      </c>
      <c r="R66" s="19" t="n">
        <v>45</v>
      </c>
      <c r="S66" s="17"/>
      <c r="T66" s="17"/>
      <c r="U66" s="17"/>
      <c r="V66" s="3" t="n">
        <f aca="false">SUM(K66:T66)</f>
        <v>577</v>
      </c>
      <c r="W66" s="3" t="n">
        <v>15577</v>
      </c>
    </row>
    <row r="67" customFormat="false" ht="13.8" hidden="false" customHeight="false" outlineLevel="0" collapsed="false">
      <c r="A67" s="3"/>
      <c r="B67" s="9" t="s">
        <v>178</v>
      </c>
      <c r="C67" s="9" t="s">
        <v>468</v>
      </c>
      <c r="D67" s="3" t="n">
        <v>1585</v>
      </c>
      <c r="E67" s="4" t="s">
        <v>45</v>
      </c>
      <c r="F67" s="4" t="s">
        <v>78</v>
      </c>
      <c r="G67" s="15" t="s">
        <v>32</v>
      </c>
      <c r="H67" s="9" t="s">
        <v>33</v>
      </c>
      <c r="I67" s="17" t="n">
        <v>78</v>
      </c>
      <c r="J67" s="3" t="n">
        <v>175</v>
      </c>
      <c r="K67" s="17" t="n">
        <v>78</v>
      </c>
      <c r="L67" s="16" t="n">
        <v>84</v>
      </c>
      <c r="M67" s="17" t="n">
        <v>70</v>
      </c>
      <c r="N67" s="20" t="n">
        <v>68</v>
      </c>
      <c r="O67" s="16" t="n">
        <v>82</v>
      </c>
      <c r="P67" s="17" t="n">
        <v>78</v>
      </c>
      <c r="Q67" s="17" t="n">
        <v>78</v>
      </c>
      <c r="R67" s="19" t="n">
        <v>39</v>
      </c>
      <c r="S67" s="3"/>
      <c r="T67" s="3"/>
      <c r="U67" s="3"/>
      <c r="V67" s="3" t="n">
        <f aca="false">SUM(K67:T67)</f>
        <v>577</v>
      </c>
      <c r="W67" s="3" t="n">
        <v>14938</v>
      </c>
    </row>
    <row r="68" customFormat="false" ht="13.8" hidden="false" customHeight="false" outlineLevel="0" collapsed="false">
      <c r="A68" s="3"/>
      <c r="B68" s="9" t="s">
        <v>469</v>
      </c>
      <c r="C68" s="9" t="s">
        <v>470</v>
      </c>
      <c r="D68" s="3" t="n">
        <v>1585</v>
      </c>
      <c r="E68" s="23" t="s">
        <v>93</v>
      </c>
      <c r="F68" s="23" t="s">
        <v>83</v>
      </c>
      <c r="G68" s="15" t="s">
        <v>32</v>
      </c>
      <c r="H68" s="9" t="s">
        <v>33</v>
      </c>
      <c r="I68" s="17" t="n">
        <v>78</v>
      </c>
      <c r="J68" s="3" t="n">
        <v>178</v>
      </c>
      <c r="K68" s="17" t="n">
        <v>76</v>
      </c>
      <c r="L68" s="17" t="n">
        <v>78</v>
      </c>
      <c r="M68" s="20" t="n">
        <v>67</v>
      </c>
      <c r="N68" s="17" t="n">
        <v>75</v>
      </c>
      <c r="O68" s="16" t="n">
        <v>82</v>
      </c>
      <c r="P68" s="17" t="n">
        <v>78</v>
      </c>
      <c r="Q68" s="16" t="n">
        <v>81</v>
      </c>
      <c r="R68" s="19" t="n">
        <v>34</v>
      </c>
      <c r="S68" s="26"/>
      <c r="T68" s="26"/>
      <c r="U68" s="26"/>
      <c r="V68" s="3" t="n">
        <f aca="false">SUM(K68:T68)</f>
        <v>571</v>
      </c>
      <c r="W68" s="3" t="n">
        <v>10324</v>
      </c>
    </row>
    <row r="69" customFormat="false" ht="13.8" hidden="false" customHeight="false" outlineLevel="0" collapsed="false">
      <c r="A69" s="3"/>
      <c r="B69" s="9" t="s">
        <v>199</v>
      </c>
      <c r="C69" s="9" t="s">
        <v>471</v>
      </c>
      <c r="D69" s="3" t="n">
        <v>1585</v>
      </c>
      <c r="E69" s="4" t="s">
        <v>201</v>
      </c>
      <c r="F69" s="4" t="s">
        <v>472</v>
      </c>
      <c r="G69" s="15" t="s">
        <v>46</v>
      </c>
      <c r="H69" s="9" t="s">
        <v>38</v>
      </c>
      <c r="I69" s="17" t="n">
        <v>78</v>
      </c>
      <c r="J69" s="3" t="n">
        <v>181</v>
      </c>
      <c r="K69" s="17" t="n">
        <v>70</v>
      </c>
      <c r="L69" s="20" t="n">
        <v>69</v>
      </c>
      <c r="M69" s="16" t="n">
        <v>83</v>
      </c>
      <c r="N69" s="17" t="n">
        <v>74</v>
      </c>
      <c r="O69" s="16" t="n">
        <v>81</v>
      </c>
      <c r="P69" s="16" t="n">
        <v>84</v>
      </c>
      <c r="Q69" s="16" t="n">
        <v>80</v>
      </c>
      <c r="R69" s="19" t="n">
        <v>45</v>
      </c>
      <c r="S69" s="17"/>
      <c r="T69" s="17"/>
      <c r="U69" s="17"/>
      <c r="V69" s="3" t="n">
        <f aca="false">SUM(K69:T69)</f>
        <v>586</v>
      </c>
      <c r="W69" s="3"/>
    </row>
    <row r="70" customFormat="false" ht="13.8" hidden="false" customHeight="false" outlineLevel="0" collapsed="false">
      <c r="A70" s="3"/>
      <c r="B70" s="9" t="s">
        <v>473</v>
      </c>
      <c r="C70" s="9" t="s">
        <v>474</v>
      </c>
      <c r="D70" s="3" t="n">
        <v>1585</v>
      </c>
      <c r="E70" s="23" t="s">
        <v>64</v>
      </c>
      <c r="F70" s="23" t="s">
        <v>78</v>
      </c>
      <c r="G70" s="15" t="s">
        <v>46</v>
      </c>
      <c r="H70" s="9" t="s">
        <v>33</v>
      </c>
      <c r="I70" s="17" t="n">
        <v>78</v>
      </c>
      <c r="J70" s="3" t="n">
        <v>172</v>
      </c>
      <c r="K70" s="17" t="n">
        <v>79</v>
      </c>
      <c r="L70" s="16" t="n">
        <v>83</v>
      </c>
      <c r="M70" s="16" t="n">
        <v>80</v>
      </c>
      <c r="N70" s="19" t="n">
        <v>59</v>
      </c>
      <c r="O70" s="16" t="n">
        <v>81</v>
      </c>
      <c r="P70" s="17" t="n">
        <v>77</v>
      </c>
      <c r="Q70" s="16" t="n">
        <v>80</v>
      </c>
      <c r="R70" s="19" t="n">
        <v>47</v>
      </c>
      <c r="S70" s="17"/>
      <c r="T70" s="17"/>
      <c r="U70" s="17"/>
      <c r="V70" s="3" t="n">
        <f aca="false">SUM(K70:T70)</f>
        <v>586</v>
      </c>
      <c r="W70" s="3"/>
    </row>
    <row r="71" customFormat="false" ht="13.8" hidden="false" customHeight="false" outlineLevel="0" collapsed="false">
      <c r="A71" s="3"/>
      <c r="B71" s="9" t="s">
        <v>295</v>
      </c>
      <c r="C71" s="9" t="s">
        <v>475</v>
      </c>
      <c r="D71" s="3" t="n">
        <v>1585</v>
      </c>
      <c r="E71" s="4" t="s">
        <v>53</v>
      </c>
      <c r="F71" s="4" t="s">
        <v>398</v>
      </c>
      <c r="G71" s="15" t="s">
        <v>46</v>
      </c>
      <c r="H71" s="9" t="s">
        <v>38</v>
      </c>
      <c r="I71" s="17" t="n">
        <v>78</v>
      </c>
      <c r="J71" s="3" t="n">
        <v>181</v>
      </c>
      <c r="K71" s="17" t="n">
        <v>76</v>
      </c>
      <c r="L71" s="17" t="n">
        <v>76</v>
      </c>
      <c r="M71" s="17" t="n">
        <v>76</v>
      </c>
      <c r="N71" s="20" t="n">
        <v>69</v>
      </c>
      <c r="O71" s="16" t="n">
        <v>80</v>
      </c>
      <c r="P71" s="17" t="n">
        <v>78</v>
      </c>
      <c r="Q71" s="16" t="n">
        <v>80</v>
      </c>
      <c r="R71" s="19" t="n">
        <v>49</v>
      </c>
      <c r="S71" s="17"/>
      <c r="T71" s="17"/>
      <c r="U71" s="17"/>
      <c r="V71" s="3" t="n">
        <f aca="false">SUM(K71:T71)</f>
        <v>584</v>
      </c>
      <c r="W71" s="3"/>
    </row>
    <row r="72" customFormat="false" ht="13.8" hidden="false" customHeight="false" outlineLevel="0" collapsed="false">
      <c r="A72" s="3"/>
      <c r="B72" s="9" t="s">
        <v>197</v>
      </c>
      <c r="C72" s="9" t="s">
        <v>476</v>
      </c>
      <c r="D72" s="3" t="n">
        <v>1585</v>
      </c>
      <c r="E72" s="23" t="s">
        <v>31</v>
      </c>
      <c r="F72" s="23" t="s">
        <v>115</v>
      </c>
      <c r="G72" s="15" t="s">
        <v>46</v>
      </c>
      <c r="H72" s="9" t="s">
        <v>33</v>
      </c>
      <c r="I72" s="17" t="n">
        <v>78</v>
      </c>
      <c r="J72" s="3" t="n">
        <v>180</v>
      </c>
      <c r="K72" s="16" t="n">
        <v>89</v>
      </c>
      <c r="L72" s="16" t="n">
        <v>81</v>
      </c>
      <c r="M72" s="17" t="n">
        <v>77</v>
      </c>
      <c r="N72" s="17" t="n">
        <v>72</v>
      </c>
      <c r="O72" s="16" t="n">
        <v>80</v>
      </c>
      <c r="P72" s="17" t="n">
        <v>71</v>
      </c>
      <c r="Q72" s="17" t="n">
        <v>79</v>
      </c>
      <c r="R72" s="19" t="n">
        <v>25</v>
      </c>
      <c r="S72" s="24"/>
      <c r="T72" s="24"/>
      <c r="U72" s="24"/>
      <c r="V72" s="3" t="n">
        <f aca="false">SUM(K72:T72)</f>
        <v>574</v>
      </c>
      <c r="W72" s="3" t="n">
        <v>14344</v>
      </c>
    </row>
    <row r="73" customFormat="false" ht="13.8" hidden="false" customHeight="false" outlineLevel="0" collapsed="false">
      <c r="A73" s="3"/>
      <c r="B73" s="9" t="s">
        <v>477</v>
      </c>
      <c r="C73" s="9" t="s">
        <v>478</v>
      </c>
      <c r="D73" s="3" t="n">
        <v>1585</v>
      </c>
      <c r="E73" s="4" t="s">
        <v>41</v>
      </c>
      <c r="F73" s="4" t="s">
        <v>205</v>
      </c>
      <c r="G73" s="15" t="s">
        <v>46</v>
      </c>
      <c r="H73" s="9" t="s">
        <v>33</v>
      </c>
      <c r="I73" s="17" t="n">
        <v>78</v>
      </c>
      <c r="J73" s="3" t="n">
        <v>173</v>
      </c>
      <c r="K73" s="16" t="n">
        <v>86</v>
      </c>
      <c r="L73" s="16" t="n">
        <v>88</v>
      </c>
      <c r="M73" s="17" t="n">
        <v>70</v>
      </c>
      <c r="N73" s="20" t="n">
        <v>67</v>
      </c>
      <c r="O73" s="18" t="n">
        <v>90</v>
      </c>
      <c r="P73" s="17" t="n">
        <v>72</v>
      </c>
      <c r="Q73" s="17" t="n">
        <v>70</v>
      </c>
      <c r="R73" s="19" t="n">
        <v>20</v>
      </c>
      <c r="S73" s="17"/>
      <c r="T73" s="17"/>
      <c r="U73" s="17"/>
      <c r="V73" s="3" t="n">
        <f aca="false">SUM(K73:T73)</f>
        <v>563</v>
      </c>
      <c r="W73" s="3"/>
    </row>
    <row r="74" customFormat="false" ht="13.8" hidden="false" customHeight="false" outlineLevel="0" collapsed="false">
      <c r="A74" s="3"/>
      <c r="B74" s="9" t="s">
        <v>479</v>
      </c>
      <c r="C74" s="9" t="s">
        <v>480</v>
      </c>
      <c r="D74" s="3" t="n">
        <v>1585</v>
      </c>
      <c r="E74" s="4" t="s">
        <v>31</v>
      </c>
      <c r="F74" s="4" t="s">
        <v>372</v>
      </c>
      <c r="G74" s="15" t="s">
        <v>51</v>
      </c>
      <c r="H74" s="9" t="s">
        <v>38</v>
      </c>
      <c r="I74" s="17" t="n">
        <v>78</v>
      </c>
      <c r="J74" s="3" t="n">
        <v>175</v>
      </c>
      <c r="K74" s="17" t="n">
        <v>78</v>
      </c>
      <c r="L74" s="16" t="n">
        <v>81</v>
      </c>
      <c r="M74" s="16" t="n">
        <v>86</v>
      </c>
      <c r="N74" s="20" t="n">
        <v>66</v>
      </c>
      <c r="O74" s="17" t="n">
        <v>79</v>
      </c>
      <c r="P74" s="17" t="n">
        <v>73</v>
      </c>
      <c r="Q74" s="16" t="n">
        <v>82</v>
      </c>
      <c r="R74" s="19" t="n">
        <v>47</v>
      </c>
      <c r="S74" s="17"/>
      <c r="T74" s="17"/>
      <c r="U74" s="17"/>
      <c r="V74" s="3" t="n">
        <f aca="false">SUM(K74:T74)</f>
        <v>592</v>
      </c>
      <c r="W74" s="3"/>
    </row>
    <row r="75" customFormat="false" ht="13.8" hidden="false" customHeight="false" outlineLevel="0" collapsed="false">
      <c r="A75" s="3"/>
      <c r="B75" s="9" t="s">
        <v>381</v>
      </c>
      <c r="C75" s="9" t="s">
        <v>481</v>
      </c>
      <c r="D75" s="3" t="n">
        <v>1585</v>
      </c>
      <c r="E75" s="23" t="s">
        <v>53</v>
      </c>
      <c r="F75" s="23" t="s">
        <v>42</v>
      </c>
      <c r="G75" s="15" t="s">
        <v>51</v>
      </c>
      <c r="H75" s="9" t="s">
        <v>38</v>
      </c>
      <c r="I75" s="17" t="n">
        <v>78</v>
      </c>
      <c r="J75" s="3" t="n">
        <v>182</v>
      </c>
      <c r="K75" s="17" t="n">
        <v>79</v>
      </c>
      <c r="L75" s="16" t="n">
        <v>81</v>
      </c>
      <c r="M75" s="17" t="n">
        <v>71</v>
      </c>
      <c r="N75" s="20" t="n">
        <v>62</v>
      </c>
      <c r="O75" s="16" t="n">
        <v>82</v>
      </c>
      <c r="P75" s="17" t="n">
        <v>79</v>
      </c>
      <c r="Q75" s="16" t="n">
        <v>80</v>
      </c>
      <c r="R75" s="19" t="n">
        <v>45</v>
      </c>
      <c r="S75" s="17"/>
      <c r="T75" s="17"/>
      <c r="U75" s="17"/>
      <c r="V75" s="3" t="n">
        <f aca="false">SUM(K75:T75)</f>
        <v>579</v>
      </c>
      <c r="W75" s="3" t="n">
        <v>13812</v>
      </c>
    </row>
    <row r="76" customFormat="false" ht="13.8" hidden="false" customHeight="false" outlineLevel="0" collapsed="false">
      <c r="A76" s="3"/>
      <c r="B76" s="9" t="s">
        <v>482</v>
      </c>
      <c r="C76" s="9" t="s">
        <v>483</v>
      </c>
      <c r="D76" s="3" t="n">
        <v>1585</v>
      </c>
      <c r="E76" s="4" t="s">
        <v>64</v>
      </c>
      <c r="F76" s="4" t="s">
        <v>37</v>
      </c>
      <c r="G76" s="15" t="s">
        <v>51</v>
      </c>
      <c r="H76" s="9" t="s">
        <v>33</v>
      </c>
      <c r="I76" s="17" t="n">
        <v>78</v>
      </c>
      <c r="J76" s="3" t="n">
        <v>173</v>
      </c>
      <c r="K76" s="16" t="n">
        <v>86</v>
      </c>
      <c r="L76" s="16" t="n">
        <v>89</v>
      </c>
      <c r="M76" s="20" t="n">
        <v>67</v>
      </c>
      <c r="N76" s="20" t="n">
        <v>62</v>
      </c>
      <c r="O76" s="16" t="n">
        <v>89</v>
      </c>
      <c r="P76" s="17" t="n">
        <v>79</v>
      </c>
      <c r="Q76" s="17" t="n">
        <v>70</v>
      </c>
      <c r="R76" s="19" t="n">
        <v>25</v>
      </c>
      <c r="S76" s="17"/>
      <c r="T76" s="17"/>
      <c r="U76" s="17"/>
      <c r="V76" s="3" t="n">
        <f aca="false">SUM(K76:T76)</f>
        <v>567</v>
      </c>
      <c r="W76" s="3"/>
    </row>
    <row r="77" customFormat="false" ht="13.8" hidden="false" customHeight="false" outlineLevel="0" collapsed="false">
      <c r="A77" s="3"/>
      <c r="B77" s="9" t="s">
        <v>484</v>
      </c>
      <c r="C77" s="9" t="s">
        <v>485</v>
      </c>
      <c r="D77" s="3" t="n">
        <v>1465</v>
      </c>
      <c r="E77" s="4" t="s">
        <v>93</v>
      </c>
      <c r="F77" s="4" t="s">
        <v>273</v>
      </c>
      <c r="G77" s="21" t="s">
        <v>61</v>
      </c>
      <c r="H77" s="9" t="s">
        <v>38</v>
      </c>
      <c r="I77" s="17" t="n">
        <v>78</v>
      </c>
      <c r="J77" s="3" t="n">
        <v>183</v>
      </c>
      <c r="K77" s="17" t="n">
        <v>73</v>
      </c>
      <c r="L77" s="17" t="n">
        <v>70</v>
      </c>
      <c r="M77" s="16" t="n">
        <v>85</v>
      </c>
      <c r="N77" s="17" t="n">
        <v>71</v>
      </c>
      <c r="O77" s="17" t="n">
        <v>74</v>
      </c>
      <c r="P77" s="17" t="n">
        <v>79</v>
      </c>
      <c r="Q77" s="17" t="n">
        <v>77</v>
      </c>
      <c r="R77" s="20" t="n">
        <v>69</v>
      </c>
      <c r="S77" s="17"/>
      <c r="T77" s="17"/>
      <c r="U77" s="17"/>
      <c r="V77" s="3" t="n">
        <f aca="false">SUM(K77:T77)</f>
        <v>598</v>
      </c>
      <c r="W77" s="3"/>
    </row>
    <row r="78" customFormat="false" ht="13.8" hidden="false" customHeight="false" outlineLevel="0" collapsed="false">
      <c r="A78" s="3"/>
      <c r="B78" s="3"/>
      <c r="C78" s="9" t="s">
        <v>486</v>
      </c>
      <c r="D78" s="3" t="n">
        <v>1465</v>
      </c>
      <c r="E78" s="4" t="s">
        <v>108</v>
      </c>
      <c r="F78" s="7"/>
      <c r="G78" s="21" t="s">
        <v>61</v>
      </c>
      <c r="H78" s="9" t="s">
        <v>33</v>
      </c>
      <c r="I78" s="17" t="n">
        <v>78</v>
      </c>
      <c r="J78" s="3" t="n">
        <v>172</v>
      </c>
      <c r="K78" s="17" t="n">
        <v>72</v>
      </c>
      <c r="L78" s="16" t="n">
        <v>80</v>
      </c>
      <c r="M78" s="16" t="n">
        <v>81</v>
      </c>
      <c r="N78" s="20" t="n">
        <v>65</v>
      </c>
      <c r="O78" s="16" t="n">
        <v>80</v>
      </c>
      <c r="P78" s="16" t="n">
        <v>81</v>
      </c>
      <c r="Q78" s="17" t="n">
        <v>71</v>
      </c>
      <c r="R78" s="20" t="n">
        <v>66</v>
      </c>
      <c r="S78" s="17"/>
      <c r="T78" s="17"/>
      <c r="U78" s="17"/>
      <c r="V78" s="3" t="n">
        <f aca="false">SUM(K78:T78)</f>
        <v>596</v>
      </c>
      <c r="W78" s="3"/>
    </row>
    <row r="79" customFormat="false" ht="13.8" hidden="false" customHeight="false" outlineLevel="0" collapsed="false">
      <c r="A79" s="3"/>
      <c r="B79" s="9" t="s">
        <v>487</v>
      </c>
      <c r="C79" s="9" t="s">
        <v>488</v>
      </c>
      <c r="D79" s="3" t="n">
        <v>1465</v>
      </c>
      <c r="E79" s="23" t="s">
        <v>57</v>
      </c>
      <c r="F79" s="23" t="s">
        <v>105</v>
      </c>
      <c r="G79" s="21" t="s">
        <v>61</v>
      </c>
      <c r="H79" s="9" t="s">
        <v>75</v>
      </c>
      <c r="I79" s="17" t="n">
        <v>78</v>
      </c>
      <c r="J79" s="3" t="n">
        <v>180</v>
      </c>
      <c r="K79" s="17" t="n">
        <v>74</v>
      </c>
      <c r="L79" s="17" t="n">
        <v>78</v>
      </c>
      <c r="M79" s="17" t="n">
        <v>73</v>
      </c>
      <c r="N79" s="19" t="n">
        <v>58</v>
      </c>
      <c r="O79" s="16" t="n">
        <v>81</v>
      </c>
      <c r="P79" s="16" t="n">
        <v>83</v>
      </c>
      <c r="Q79" s="17" t="n">
        <v>72</v>
      </c>
      <c r="R79" s="17" t="n">
        <v>70</v>
      </c>
      <c r="S79" s="17"/>
      <c r="T79" s="17"/>
      <c r="U79" s="17"/>
      <c r="V79" s="3" t="n">
        <f aca="false">SUM(K79:T79)</f>
        <v>589</v>
      </c>
      <c r="W79" s="3" t="n">
        <v>11095</v>
      </c>
    </row>
    <row r="80" customFormat="false" ht="13.8" hidden="false" customHeight="false" outlineLevel="0" collapsed="false">
      <c r="A80" s="3"/>
      <c r="B80" s="9" t="s">
        <v>489</v>
      </c>
      <c r="C80" s="9" t="s">
        <v>490</v>
      </c>
      <c r="D80" s="3" t="n">
        <v>1465</v>
      </c>
      <c r="E80" s="23" t="s">
        <v>31</v>
      </c>
      <c r="F80" s="23" t="s">
        <v>115</v>
      </c>
      <c r="G80" s="21" t="s">
        <v>61</v>
      </c>
      <c r="H80" s="9" t="s">
        <v>33</v>
      </c>
      <c r="I80" s="17" t="n">
        <v>78</v>
      </c>
      <c r="J80" s="3" t="n">
        <v>181</v>
      </c>
      <c r="K80" s="17" t="n">
        <v>75</v>
      </c>
      <c r="L80" s="17" t="n">
        <v>75</v>
      </c>
      <c r="M80" s="17" t="n">
        <v>78</v>
      </c>
      <c r="N80" s="20" t="n">
        <v>62</v>
      </c>
      <c r="O80" s="16" t="n">
        <v>80</v>
      </c>
      <c r="P80" s="16" t="n">
        <v>80</v>
      </c>
      <c r="Q80" s="17" t="n">
        <v>74</v>
      </c>
      <c r="R80" s="20" t="n">
        <v>63</v>
      </c>
      <c r="S80" s="26"/>
      <c r="T80" s="26"/>
      <c r="U80" s="26"/>
      <c r="V80" s="3" t="n">
        <f aca="false">SUM(K80:T80)</f>
        <v>587</v>
      </c>
      <c r="W80" s="3" t="n">
        <v>15666</v>
      </c>
    </row>
    <row r="81" customFormat="false" ht="13.8" hidden="false" customHeight="false" outlineLevel="0" collapsed="false">
      <c r="A81" s="3"/>
      <c r="B81" s="9" t="s">
        <v>491</v>
      </c>
      <c r="C81" s="9" t="s">
        <v>492</v>
      </c>
      <c r="D81" s="3" t="n">
        <v>1465</v>
      </c>
      <c r="E81" s="4" t="s">
        <v>53</v>
      </c>
      <c r="F81" s="4" t="s">
        <v>398</v>
      </c>
      <c r="G81" s="21" t="s">
        <v>61</v>
      </c>
      <c r="H81" s="9" t="s">
        <v>38</v>
      </c>
      <c r="I81" s="17" t="n">
        <v>78</v>
      </c>
      <c r="J81" s="3" t="n">
        <v>187</v>
      </c>
      <c r="K81" s="17" t="n">
        <v>71</v>
      </c>
      <c r="L81" s="17" t="n">
        <v>71</v>
      </c>
      <c r="M81" s="17" t="n">
        <v>76</v>
      </c>
      <c r="N81" s="17" t="n">
        <v>72</v>
      </c>
      <c r="O81" s="17" t="n">
        <v>78</v>
      </c>
      <c r="P81" s="16" t="n">
        <v>81</v>
      </c>
      <c r="Q81" s="17" t="n">
        <v>77</v>
      </c>
      <c r="R81" s="20" t="n">
        <v>60</v>
      </c>
      <c r="S81" s="17"/>
      <c r="T81" s="17"/>
      <c r="U81" s="17"/>
      <c r="V81" s="3" t="n">
        <f aca="false">SUM(K81:T81)</f>
        <v>586</v>
      </c>
      <c r="W81" s="3"/>
    </row>
    <row r="82" customFormat="false" ht="13.8" hidden="false" customHeight="false" outlineLevel="0" collapsed="false">
      <c r="A82" s="3"/>
      <c r="B82" s="3"/>
      <c r="C82" s="9" t="s">
        <v>493</v>
      </c>
      <c r="D82" s="3" t="n">
        <v>1465</v>
      </c>
      <c r="E82" s="23" t="s">
        <v>53</v>
      </c>
      <c r="F82" s="23" t="s">
        <v>494</v>
      </c>
      <c r="G82" s="21" t="s">
        <v>61</v>
      </c>
      <c r="H82" s="9" t="s">
        <v>33</v>
      </c>
      <c r="I82" s="17" t="n">
        <v>78</v>
      </c>
      <c r="J82" s="3" t="n">
        <v>175</v>
      </c>
      <c r="K82" s="20" t="n">
        <v>67</v>
      </c>
      <c r="L82" s="17" t="n">
        <v>75</v>
      </c>
      <c r="M82" s="17" t="n">
        <v>75</v>
      </c>
      <c r="N82" s="20" t="n">
        <v>65</v>
      </c>
      <c r="O82" s="16" t="n">
        <v>85</v>
      </c>
      <c r="P82" s="16" t="n">
        <v>87</v>
      </c>
      <c r="Q82" s="17" t="n">
        <v>75</v>
      </c>
      <c r="R82" s="19" t="n">
        <v>55</v>
      </c>
      <c r="S82" s="17"/>
      <c r="T82" s="17"/>
      <c r="U82" s="17"/>
      <c r="V82" s="3" t="n">
        <f aca="false">SUM(K82:T82)</f>
        <v>584</v>
      </c>
      <c r="W82" s="3"/>
    </row>
    <row r="83" customFormat="false" ht="13.8" hidden="false" customHeight="false" outlineLevel="0" collapsed="false">
      <c r="A83" s="3"/>
      <c r="B83" s="9" t="s">
        <v>495</v>
      </c>
      <c r="C83" s="9" t="s">
        <v>496</v>
      </c>
      <c r="D83" s="3" t="n">
        <v>1465</v>
      </c>
      <c r="E83" s="4" t="s">
        <v>53</v>
      </c>
      <c r="F83" s="4" t="s">
        <v>494</v>
      </c>
      <c r="G83" s="21" t="s">
        <v>61</v>
      </c>
      <c r="H83" s="9" t="s">
        <v>38</v>
      </c>
      <c r="I83" s="17" t="n">
        <v>78</v>
      </c>
      <c r="J83" s="3" t="n">
        <v>180</v>
      </c>
      <c r="K83" s="17" t="n">
        <v>79</v>
      </c>
      <c r="L83" s="16" t="n">
        <v>81</v>
      </c>
      <c r="M83" s="17" t="n">
        <v>76</v>
      </c>
      <c r="N83" s="20" t="n">
        <v>62</v>
      </c>
      <c r="O83" s="17" t="n">
        <v>79</v>
      </c>
      <c r="P83" s="17" t="n">
        <v>79</v>
      </c>
      <c r="Q83" s="17" t="n">
        <v>74</v>
      </c>
      <c r="R83" s="19" t="n">
        <v>53</v>
      </c>
      <c r="S83" s="17"/>
      <c r="T83" s="17"/>
      <c r="U83" s="17"/>
      <c r="V83" s="3" t="n">
        <f aca="false">SUM(K83:T83)</f>
        <v>583</v>
      </c>
      <c r="W83" s="3" t="n">
        <v>363</v>
      </c>
    </row>
    <row r="84" customFormat="false" ht="13.8" hidden="false" customHeight="false" outlineLevel="0" collapsed="false">
      <c r="A84" s="3"/>
      <c r="B84" s="9" t="s">
        <v>497</v>
      </c>
      <c r="C84" s="9" t="s">
        <v>498</v>
      </c>
      <c r="D84" s="3" t="n">
        <v>1465</v>
      </c>
      <c r="E84" s="23" t="s">
        <v>173</v>
      </c>
      <c r="F84" s="23"/>
      <c r="G84" s="21" t="s">
        <v>61</v>
      </c>
      <c r="H84" s="9" t="s">
        <v>33</v>
      </c>
      <c r="I84" s="17" t="n">
        <v>78</v>
      </c>
      <c r="J84" s="3" t="n">
        <v>177</v>
      </c>
      <c r="K84" s="17" t="n">
        <v>74</v>
      </c>
      <c r="L84" s="17" t="n">
        <v>78</v>
      </c>
      <c r="M84" s="16" t="n">
        <v>80</v>
      </c>
      <c r="N84" s="17" t="n">
        <v>71</v>
      </c>
      <c r="O84" s="17" t="n">
        <v>79</v>
      </c>
      <c r="P84" s="16" t="n">
        <v>81</v>
      </c>
      <c r="Q84" s="16" t="n">
        <v>83</v>
      </c>
      <c r="R84" s="19" t="n">
        <v>37</v>
      </c>
      <c r="S84" s="17"/>
      <c r="T84" s="17"/>
      <c r="U84" s="17"/>
      <c r="V84" s="3" t="n">
        <f aca="false">SUM(K84:T84)</f>
        <v>583</v>
      </c>
      <c r="W84" s="3"/>
    </row>
    <row r="85" customFormat="false" ht="13.8" hidden="false" customHeight="false" outlineLevel="0" collapsed="false">
      <c r="A85" s="3"/>
      <c r="B85" s="9" t="s">
        <v>283</v>
      </c>
      <c r="C85" s="9" t="s">
        <v>284</v>
      </c>
      <c r="D85" s="3" t="n">
        <v>1465</v>
      </c>
      <c r="E85" s="23" t="s">
        <v>53</v>
      </c>
      <c r="F85" s="23"/>
      <c r="G85" s="21" t="s">
        <v>61</v>
      </c>
      <c r="H85" s="9" t="s">
        <v>33</v>
      </c>
      <c r="I85" s="17" t="n">
        <v>78</v>
      </c>
      <c r="J85" s="3" t="n">
        <v>179</v>
      </c>
      <c r="K85" s="17" t="n">
        <v>76</v>
      </c>
      <c r="L85" s="16" t="n">
        <v>82</v>
      </c>
      <c r="M85" s="17" t="n">
        <v>74</v>
      </c>
      <c r="N85" s="20" t="n">
        <v>62</v>
      </c>
      <c r="O85" s="16" t="n">
        <v>85</v>
      </c>
      <c r="P85" s="16" t="n">
        <v>82</v>
      </c>
      <c r="Q85" s="17" t="n">
        <v>74</v>
      </c>
      <c r="R85" s="19" t="n">
        <v>45</v>
      </c>
      <c r="S85" s="17"/>
      <c r="T85" s="17"/>
      <c r="U85" s="17"/>
      <c r="V85" s="3" t="n">
        <f aca="false">SUM(K85:T85)</f>
        <v>580</v>
      </c>
      <c r="W85" s="3"/>
    </row>
    <row r="86" customFormat="false" ht="13.8" hidden="false" customHeight="false" outlineLevel="0" collapsed="false">
      <c r="A86" s="3"/>
      <c r="B86" s="9" t="s">
        <v>499</v>
      </c>
      <c r="C86" s="9" t="s">
        <v>500</v>
      </c>
      <c r="D86" s="3" t="n">
        <v>1465</v>
      </c>
      <c r="E86" s="4" t="s">
        <v>31</v>
      </c>
      <c r="F86" s="4" t="s">
        <v>501</v>
      </c>
      <c r="G86" s="21" t="s">
        <v>61</v>
      </c>
      <c r="H86" s="9" t="s">
        <v>33</v>
      </c>
      <c r="I86" s="17" t="n">
        <v>78</v>
      </c>
      <c r="J86" s="3" t="n">
        <v>178</v>
      </c>
      <c r="K86" s="17" t="n">
        <v>73</v>
      </c>
      <c r="L86" s="17" t="n">
        <v>78</v>
      </c>
      <c r="M86" s="17" t="n">
        <v>71</v>
      </c>
      <c r="N86" s="20" t="n">
        <v>67</v>
      </c>
      <c r="O86" s="16" t="n">
        <v>85</v>
      </c>
      <c r="P86" s="16" t="n">
        <v>80</v>
      </c>
      <c r="Q86" s="17" t="n">
        <v>75</v>
      </c>
      <c r="R86" s="19" t="n">
        <v>46</v>
      </c>
      <c r="S86" s="17"/>
      <c r="T86" s="17"/>
      <c r="U86" s="17"/>
      <c r="V86" s="3" t="n">
        <f aca="false">SUM(K86:T86)</f>
        <v>575</v>
      </c>
      <c r="W86" s="3"/>
    </row>
    <row r="87" customFormat="false" ht="13.8" hidden="false" customHeight="false" outlineLevel="0" collapsed="false">
      <c r="A87" s="3"/>
      <c r="B87" s="9" t="s">
        <v>281</v>
      </c>
      <c r="C87" s="9" t="s">
        <v>502</v>
      </c>
      <c r="D87" s="3" t="n">
        <v>1465</v>
      </c>
      <c r="E87" s="23" t="s">
        <v>31</v>
      </c>
      <c r="F87" s="23" t="s">
        <v>372</v>
      </c>
      <c r="G87" s="21" t="s">
        <v>90</v>
      </c>
      <c r="H87" s="9" t="s">
        <v>33</v>
      </c>
      <c r="I87" s="17" t="n">
        <v>78</v>
      </c>
      <c r="J87" s="3" t="n">
        <v>173</v>
      </c>
      <c r="K87" s="20" t="n">
        <v>67</v>
      </c>
      <c r="L87" s="17" t="n">
        <v>71</v>
      </c>
      <c r="M87" s="18" t="n">
        <v>90</v>
      </c>
      <c r="N87" s="20" t="n">
        <v>66</v>
      </c>
      <c r="O87" s="17" t="n">
        <v>74</v>
      </c>
      <c r="P87" s="16" t="n">
        <v>88</v>
      </c>
      <c r="Q87" s="16" t="n">
        <v>80</v>
      </c>
      <c r="R87" s="17" t="n">
        <v>70</v>
      </c>
      <c r="S87" s="17"/>
      <c r="T87" s="17"/>
      <c r="U87" s="17"/>
      <c r="V87" s="3" t="n">
        <f aca="false">SUM(K87:T87)</f>
        <v>606</v>
      </c>
      <c r="W87" s="3"/>
    </row>
    <row r="88" customFormat="false" ht="13.8" hidden="false" customHeight="false" outlineLevel="0" collapsed="false">
      <c r="A88" s="3"/>
      <c r="B88" s="9" t="s">
        <v>503</v>
      </c>
      <c r="C88" s="9" t="s">
        <v>504</v>
      </c>
      <c r="D88" s="3" t="n">
        <v>1465</v>
      </c>
      <c r="E88" s="23" t="s">
        <v>420</v>
      </c>
      <c r="F88" s="23" t="s">
        <v>74</v>
      </c>
      <c r="G88" s="21" t="s">
        <v>90</v>
      </c>
      <c r="H88" s="9" t="s">
        <v>33</v>
      </c>
      <c r="I88" s="17" t="n">
        <v>78</v>
      </c>
      <c r="J88" s="3" t="n">
        <v>187</v>
      </c>
      <c r="K88" s="20" t="n">
        <v>66</v>
      </c>
      <c r="L88" s="20" t="n">
        <v>64</v>
      </c>
      <c r="M88" s="16" t="n">
        <v>85</v>
      </c>
      <c r="N88" s="17" t="n">
        <v>77</v>
      </c>
      <c r="O88" s="17" t="n">
        <v>73</v>
      </c>
      <c r="P88" s="16" t="n">
        <v>82</v>
      </c>
      <c r="Q88" s="17" t="n">
        <v>70</v>
      </c>
      <c r="R88" s="16" t="n">
        <v>82</v>
      </c>
      <c r="S88" s="17"/>
      <c r="T88" s="17"/>
      <c r="U88" s="17"/>
      <c r="V88" s="3" t="n">
        <f aca="false">SUM(K88:T88)</f>
        <v>599</v>
      </c>
      <c r="W88" s="3" t="n">
        <v>13020</v>
      </c>
    </row>
    <row r="89" customFormat="false" ht="13.8" hidden="false" customHeight="false" outlineLevel="0" collapsed="false">
      <c r="A89" s="3"/>
      <c r="B89" s="9" t="s">
        <v>186</v>
      </c>
      <c r="C89" s="9" t="s">
        <v>505</v>
      </c>
      <c r="D89" s="3" t="n">
        <v>1465</v>
      </c>
      <c r="E89" s="4" t="s">
        <v>53</v>
      </c>
      <c r="F89" s="4" t="s">
        <v>354</v>
      </c>
      <c r="G89" s="21" t="s">
        <v>90</v>
      </c>
      <c r="H89" s="9" t="s">
        <v>33</v>
      </c>
      <c r="I89" s="17" t="n">
        <v>78</v>
      </c>
      <c r="J89" s="3" t="n">
        <v>182</v>
      </c>
      <c r="K89" s="20" t="n">
        <v>64</v>
      </c>
      <c r="L89" s="20" t="n">
        <v>66</v>
      </c>
      <c r="M89" s="16" t="n">
        <v>86</v>
      </c>
      <c r="N89" s="20" t="n">
        <v>68</v>
      </c>
      <c r="O89" s="16" t="n">
        <v>84</v>
      </c>
      <c r="P89" s="16" t="n">
        <v>86</v>
      </c>
      <c r="Q89" s="17" t="n">
        <v>73</v>
      </c>
      <c r="R89" s="20" t="n">
        <v>69</v>
      </c>
      <c r="S89" s="17"/>
      <c r="T89" s="17"/>
      <c r="U89" s="17"/>
      <c r="V89" s="3" t="n">
        <f aca="false">SUM(K89:T89)</f>
        <v>596</v>
      </c>
      <c r="W89" s="3"/>
    </row>
    <row r="90" customFormat="false" ht="13.8" hidden="false" customHeight="false" outlineLevel="0" collapsed="false">
      <c r="A90" s="3"/>
      <c r="B90" s="9" t="s">
        <v>315</v>
      </c>
      <c r="C90" s="9" t="s">
        <v>506</v>
      </c>
      <c r="D90" s="3" t="n">
        <v>1465</v>
      </c>
      <c r="E90" s="23" t="s">
        <v>235</v>
      </c>
      <c r="F90" s="23" t="s">
        <v>146</v>
      </c>
      <c r="G90" s="21" t="s">
        <v>90</v>
      </c>
      <c r="H90" s="9" t="s">
        <v>38</v>
      </c>
      <c r="I90" s="17" t="n">
        <v>78</v>
      </c>
      <c r="J90" s="3" t="n">
        <v>178</v>
      </c>
      <c r="K90" s="20" t="n">
        <v>69</v>
      </c>
      <c r="L90" s="20" t="n">
        <v>69</v>
      </c>
      <c r="M90" s="16" t="n">
        <v>86</v>
      </c>
      <c r="N90" s="17" t="n">
        <v>70</v>
      </c>
      <c r="O90" s="17" t="n">
        <v>78</v>
      </c>
      <c r="P90" s="17" t="n">
        <v>78</v>
      </c>
      <c r="Q90" s="17" t="n">
        <v>71</v>
      </c>
      <c r="R90" s="17" t="n">
        <v>73</v>
      </c>
      <c r="S90" s="17"/>
      <c r="T90" s="17"/>
      <c r="U90" s="17"/>
      <c r="V90" s="3" t="n">
        <f aca="false">SUM(K90:T90)</f>
        <v>594</v>
      </c>
      <c r="W90" s="3"/>
    </row>
    <row r="91" customFormat="false" ht="13.8" hidden="false" customHeight="false" outlineLevel="0" collapsed="false">
      <c r="A91" s="3"/>
      <c r="B91" s="3"/>
      <c r="C91" s="9" t="s">
        <v>507</v>
      </c>
      <c r="D91" s="3" t="n">
        <v>1465</v>
      </c>
      <c r="E91" s="23" t="s">
        <v>53</v>
      </c>
      <c r="F91" s="23" t="s">
        <v>83</v>
      </c>
      <c r="G91" s="21" t="s">
        <v>90</v>
      </c>
      <c r="H91" s="9" t="s">
        <v>33</v>
      </c>
      <c r="I91" s="17" t="n">
        <v>78</v>
      </c>
      <c r="J91" s="3" t="n">
        <v>176</v>
      </c>
      <c r="K91" s="17" t="n">
        <v>70</v>
      </c>
      <c r="L91" s="17" t="n">
        <v>71</v>
      </c>
      <c r="M91" s="16" t="n">
        <v>82</v>
      </c>
      <c r="N91" s="17" t="n">
        <v>70</v>
      </c>
      <c r="O91" s="17" t="n">
        <v>76</v>
      </c>
      <c r="P91" s="16" t="n">
        <v>81</v>
      </c>
      <c r="Q91" s="20" t="n">
        <v>69</v>
      </c>
      <c r="R91" s="17" t="n">
        <v>73</v>
      </c>
      <c r="S91" s="17"/>
      <c r="T91" s="17"/>
      <c r="U91" s="17"/>
      <c r="V91" s="3" t="n">
        <f aca="false">SUM(K91:T91)</f>
        <v>592</v>
      </c>
      <c r="W91" s="3" t="n">
        <v>7840</v>
      </c>
    </row>
    <row r="92" customFormat="false" ht="13.8" hidden="false" customHeight="false" outlineLevel="0" collapsed="false">
      <c r="A92" s="3"/>
      <c r="B92" s="9" t="s">
        <v>508</v>
      </c>
      <c r="C92" s="9" t="s">
        <v>509</v>
      </c>
      <c r="D92" s="3" t="n">
        <v>1465</v>
      </c>
      <c r="E92" s="4" t="s">
        <v>53</v>
      </c>
      <c r="F92" s="4" t="s">
        <v>460</v>
      </c>
      <c r="G92" s="21" t="s">
        <v>90</v>
      </c>
      <c r="H92" s="9" t="s">
        <v>33</v>
      </c>
      <c r="I92" s="17" t="n">
        <v>78</v>
      </c>
      <c r="J92" s="3" t="n">
        <v>173</v>
      </c>
      <c r="K92" s="20" t="n">
        <v>69</v>
      </c>
      <c r="L92" s="17" t="n">
        <v>70</v>
      </c>
      <c r="M92" s="16" t="n">
        <v>81</v>
      </c>
      <c r="N92" s="20" t="n">
        <v>63</v>
      </c>
      <c r="O92" s="16" t="n">
        <v>81</v>
      </c>
      <c r="P92" s="16" t="n">
        <v>84</v>
      </c>
      <c r="Q92" s="20" t="n">
        <v>68</v>
      </c>
      <c r="R92" s="17" t="n">
        <v>76</v>
      </c>
      <c r="S92" s="17"/>
      <c r="T92" s="17"/>
      <c r="U92" s="17"/>
      <c r="V92" s="3" t="n">
        <f aca="false">SUM(K92:T92)</f>
        <v>592</v>
      </c>
      <c r="W92" s="3"/>
    </row>
    <row r="93" customFormat="false" ht="13.8" hidden="false" customHeight="false" outlineLevel="0" collapsed="false">
      <c r="A93" s="3"/>
      <c r="B93" s="9" t="s">
        <v>510</v>
      </c>
      <c r="C93" s="9" t="s">
        <v>511</v>
      </c>
      <c r="D93" s="3" t="n">
        <v>1465</v>
      </c>
      <c r="E93" s="4" t="s">
        <v>512</v>
      </c>
      <c r="F93" s="4" t="s">
        <v>460</v>
      </c>
      <c r="G93" s="21" t="s">
        <v>90</v>
      </c>
      <c r="H93" s="9" t="s">
        <v>33</v>
      </c>
      <c r="I93" s="17" t="n">
        <v>78</v>
      </c>
      <c r="J93" s="3" t="n">
        <v>184</v>
      </c>
      <c r="K93" s="20" t="n">
        <v>68</v>
      </c>
      <c r="L93" s="20" t="n">
        <v>66</v>
      </c>
      <c r="M93" s="17" t="n">
        <v>78</v>
      </c>
      <c r="N93" s="17" t="n">
        <v>79</v>
      </c>
      <c r="O93" s="17" t="n">
        <v>77</v>
      </c>
      <c r="P93" s="17" t="n">
        <v>79</v>
      </c>
      <c r="Q93" s="20" t="n">
        <v>66</v>
      </c>
      <c r="R93" s="17" t="n">
        <v>79</v>
      </c>
      <c r="S93" s="17"/>
      <c r="T93" s="17"/>
      <c r="U93" s="17"/>
      <c r="V93" s="3" t="n">
        <f aca="false">SUM(K93:T93)</f>
        <v>592</v>
      </c>
      <c r="W93" s="3"/>
    </row>
    <row r="94" customFormat="false" ht="13.8" hidden="false" customHeight="false" outlineLevel="0" collapsed="false">
      <c r="A94" s="3"/>
      <c r="B94" s="9" t="s">
        <v>513</v>
      </c>
      <c r="C94" s="9" t="s">
        <v>514</v>
      </c>
      <c r="D94" s="3" t="n">
        <v>1465</v>
      </c>
      <c r="E94" s="4" t="s">
        <v>228</v>
      </c>
      <c r="F94" s="7"/>
      <c r="G94" s="21" t="s">
        <v>90</v>
      </c>
      <c r="H94" s="9" t="s">
        <v>33</v>
      </c>
      <c r="I94" s="17" t="n">
        <v>78</v>
      </c>
      <c r="J94" s="3" t="n">
        <v>180</v>
      </c>
      <c r="K94" s="17" t="n">
        <v>79</v>
      </c>
      <c r="L94" s="17" t="n">
        <v>76</v>
      </c>
      <c r="M94" s="17" t="n">
        <v>77</v>
      </c>
      <c r="N94" s="20" t="n">
        <v>65</v>
      </c>
      <c r="O94" s="17" t="n">
        <v>77</v>
      </c>
      <c r="P94" s="17" t="n">
        <v>78</v>
      </c>
      <c r="Q94" s="20" t="n">
        <v>62</v>
      </c>
      <c r="R94" s="17" t="n">
        <v>77</v>
      </c>
      <c r="S94" s="17"/>
      <c r="T94" s="17"/>
      <c r="U94" s="17"/>
      <c r="V94" s="3" t="n">
        <f aca="false">SUM(K94:T94)</f>
        <v>591</v>
      </c>
      <c r="W94" s="3"/>
    </row>
    <row r="95" customFormat="false" ht="13.8" hidden="false" customHeight="false" outlineLevel="0" collapsed="false">
      <c r="A95" s="3"/>
      <c r="B95" s="3"/>
      <c r="C95" s="9" t="s">
        <v>515</v>
      </c>
      <c r="D95" s="3" t="n">
        <v>1465</v>
      </c>
      <c r="E95" s="23" t="s">
        <v>45</v>
      </c>
      <c r="F95" s="23" t="s">
        <v>205</v>
      </c>
      <c r="G95" s="21" t="s">
        <v>90</v>
      </c>
      <c r="H95" s="9" t="s">
        <v>33</v>
      </c>
      <c r="I95" s="17" t="n">
        <v>78</v>
      </c>
      <c r="J95" s="3" t="n">
        <v>186</v>
      </c>
      <c r="K95" s="17" t="n">
        <v>75</v>
      </c>
      <c r="L95" s="20" t="n">
        <v>63</v>
      </c>
      <c r="M95" s="16" t="n">
        <v>80</v>
      </c>
      <c r="N95" s="16" t="n">
        <v>82</v>
      </c>
      <c r="O95" s="17" t="n">
        <v>75</v>
      </c>
      <c r="P95" s="17" t="n">
        <v>73</v>
      </c>
      <c r="Q95" s="20" t="n">
        <v>68</v>
      </c>
      <c r="R95" s="17" t="n">
        <v>73</v>
      </c>
      <c r="S95" s="17"/>
      <c r="T95" s="17"/>
      <c r="U95" s="17"/>
      <c r="V95" s="3" t="n">
        <f aca="false">SUM(K95:T95)</f>
        <v>589</v>
      </c>
      <c r="W95" s="3"/>
    </row>
    <row r="96" customFormat="false" ht="13.8" hidden="false" customHeight="false" outlineLevel="0" collapsed="false">
      <c r="A96" s="3"/>
      <c r="B96" s="9" t="s">
        <v>516</v>
      </c>
      <c r="C96" s="9" t="s">
        <v>517</v>
      </c>
      <c r="D96" s="3" t="n">
        <v>1465</v>
      </c>
      <c r="E96" s="4" t="s">
        <v>45</v>
      </c>
      <c r="F96" s="4" t="s">
        <v>146</v>
      </c>
      <c r="G96" s="21" t="s">
        <v>54</v>
      </c>
      <c r="H96" s="9" t="s">
        <v>33</v>
      </c>
      <c r="I96" s="17" t="n">
        <v>78</v>
      </c>
      <c r="J96" s="3" t="n">
        <v>175</v>
      </c>
      <c r="K96" s="20" t="n">
        <v>65</v>
      </c>
      <c r="L96" s="17" t="n">
        <v>70</v>
      </c>
      <c r="M96" s="16" t="n">
        <v>83</v>
      </c>
      <c r="N96" s="17" t="n">
        <v>70</v>
      </c>
      <c r="O96" s="17" t="n">
        <v>78</v>
      </c>
      <c r="P96" s="16" t="n">
        <v>82</v>
      </c>
      <c r="Q96" s="17" t="n">
        <v>73</v>
      </c>
      <c r="R96" s="17" t="n">
        <v>78</v>
      </c>
      <c r="S96" s="17"/>
      <c r="T96" s="17"/>
      <c r="U96" s="17"/>
      <c r="V96" s="3" t="n">
        <f aca="false">SUM(K96:T96)</f>
        <v>599</v>
      </c>
      <c r="W96" s="3"/>
    </row>
    <row r="97" customFormat="false" ht="13.8" hidden="false" customHeight="false" outlineLevel="0" collapsed="false">
      <c r="A97" s="3"/>
      <c r="B97" s="9" t="s">
        <v>518</v>
      </c>
      <c r="C97" s="9" t="s">
        <v>519</v>
      </c>
      <c r="D97" s="3" t="n">
        <v>1465</v>
      </c>
      <c r="E97" s="4" t="s">
        <v>520</v>
      </c>
      <c r="F97" s="4" t="s">
        <v>105</v>
      </c>
      <c r="G97" s="21" t="s">
        <v>54</v>
      </c>
      <c r="H97" s="9" t="s">
        <v>75</v>
      </c>
      <c r="I97" s="17" t="n">
        <v>78</v>
      </c>
      <c r="J97" s="3" t="n">
        <v>170</v>
      </c>
      <c r="K97" s="17" t="n">
        <v>72</v>
      </c>
      <c r="L97" s="17" t="n">
        <v>75</v>
      </c>
      <c r="M97" s="16" t="n">
        <v>82</v>
      </c>
      <c r="N97" s="20" t="n">
        <v>64</v>
      </c>
      <c r="O97" s="16" t="n">
        <v>80</v>
      </c>
      <c r="P97" s="16" t="n">
        <v>83</v>
      </c>
      <c r="Q97" s="20" t="n">
        <v>65</v>
      </c>
      <c r="R97" s="17" t="n">
        <v>75</v>
      </c>
      <c r="S97" s="17"/>
      <c r="T97" s="17"/>
      <c r="U97" s="17"/>
      <c r="V97" s="3" t="n">
        <f aca="false">SUM(K97:T97)</f>
        <v>596</v>
      </c>
      <c r="W97" s="3"/>
    </row>
    <row r="98" customFormat="false" ht="13.8" hidden="false" customHeight="false" outlineLevel="0" collapsed="false">
      <c r="A98" s="3"/>
      <c r="B98" s="9" t="s">
        <v>521</v>
      </c>
      <c r="C98" s="9" t="s">
        <v>522</v>
      </c>
      <c r="D98" s="3" t="n">
        <v>1465</v>
      </c>
      <c r="E98" s="4" t="s">
        <v>123</v>
      </c>
      <c r="F98" s="4" t="s">
        <v>163</v>
      </c>
      <c r="G98" s="21" t="s">
        <v>54</v>
      </c>
      <c r="H98" s="9" t="s">
        <v>33</v>
      </c>
      <c r="I98" s="17" t="n">
        <v>78</v>
      </c>
      <c r="J98" s="3" t="n">
        <v>186</v>
      </c>
      <c r="K98" s="20" t="n">
        <v>69</v>
      </c>
      <c r="L98" s="20" t="n">
        <v>64</v>
      </c>
      <c r="M98" s="16" t="n">
        <v>86</v>
      </c>
      <c r="N98" s="16" t="n">
        <v>81</v>
      </c>
      <c r="O98" s="17" t="n">
        <v>75</v>
      </c>
      <c r="P98" s="17" t="n">
        <v>77</v>
      </c>
      <c r="Q98" s="20" t="n">
        <v>65</v>
      </c>
      <c r="R98" s="17" t="n">
        <v>79</v>
      </c>
      <c r="S98" s="17"/>
      <c r="T98" s="17"/>
      <c r="U98" s="17"/>
      <c r="V98" s="3" t="n">
        <f aca="false">SUM(K98:T98)</f>
        <v>596</v>
      </c>
      <c r="W98" s="3"/>
    </row>
    <row r="99" customFormat="false" ht="13.8" hidden="false" customHeight="false" outlineLevel="0" collapsed="false">
      <c r="A99" s="3"/>
      <c r="B99" s="3"/>
      <c r="C99" s="9" t="s">
        <v>523</v>
      </c>
      <c r="D99" s="3" t="n">
        <v>1465</v>
      </c>
      <c r="E99" s="4" t="s">
        <v>45</v>
      </c>
      <c r="F99" s="4" t="s">
        <v>115</v>
      </c>
      <c r="G99" s="21" t="s">
        <v>54</v>
      </c>
      <c r="H99" s="9" t="s">
        <v>33</v>
      </c>
      <c r="I99" s="17" t="n">
        <v>78</v>
      </c>
      <c r="J99" s="3" t="n">
        <v>185</v>
      </c>
      <c r="K99" s="20" t="n">
        <v>66</v>
      </c>
      <c r="L99" s="20" t="n">
        <v>62</v>
      </c>
      <c r="M99" s="17" t="n">
        <v>76</v>
      </c>
      <c r="N99" s="16" t="n">
        <v>86</v>
      </c>
      <c r="O99" s="17" t="n">
        <v>75</v>
      </c>
      <c r="P99" s="17" t="n">
        <v>79</v>
      </c>
      <c r="Q99" s="20" t="n">
        <v>68</v>
      </c>
      <c r="R99" s="16" t="n">
        <v>82</v>
      </c>
      <c r="S99" s="3"/>
      <c r="T99" s="3"/>
      <c r="U99" s="3"/>
      <c r="V99" s="3" t="n">
        <f aca="false">SUM(K99:T99)</f>
        <v>594</v>
      </c>
      <c r="W99" s="3" t="n">
        <v>10297</v>
      </c>
    </row>
    <row r="100" customFormat="false" ht="13.8" hidden="false" customHeight="false" outlineLevel="0" collapsed="false">
      <c r="A100" s="3"/>
      <c r="B100" s="9" t="s">
        <v>130</v>
      </c>
      <c r="C100" s="9" t="s">
        <v>524</v>
      </c>
      <c r="D100" s="3" t="n">
        <v>1465</v>
      </c>
      <c r="E100" s="4" t="s">
        <v>108</v>
      </c>
      <c r="F100" s="7"/>
      <c r="G100" s="21" t="s">
        <v>54</v>
      </c>
      <c r="H100" s="9" t="s">
        <v>33</v>
      </c>
      <c r="I100" s="17" t="n">
        <v>78</v>
      </c>
      <c r="J100" s="3" t="n">
        <v>180</v>
      </c>
      <c r="K100" s="20" t="n">
        <v>65</v>
      </c>
      <c r="L100" s="20" t="n">
        <v>65</v>
      </c>
      <c r="M100" s="17" t="n">
        <v>79</v>
      </c>
      <c r="N100" s="17" t="n">
        <v>73</v>
      </c>
      <c r="O100" s="17" t="n">
        <v>77</v>
      </c>
      <c r="P100" s="16" t="n">
        <v>82</v>
      </c>
      <c r="Q100" s="17" t="n">
        <v>77</v>
      </c>
      <c r="R100" s="17" t="n">
        <v>74</v>
      </c>
      <c r="S100" s="17"/>
      <c r="T100" s="17"/>
      <c r="U100" s="17"/>
      <c r="V100" s="3" t="n">
        <f aca="false">SUM(K100:T100)</f>
        <v>592</v>
      </c>
      <c r="W100" s="3"/>
    </row>
    <row r="101" customFormat="false" ht="13.8" hidden="false" customHeight="false" outlineLevel="0" collapsed="false">
      <c r="A101" s="3"/>
      <c r="B101" s="9" t="s">
        <v>417</v>
      </c>
      <c r="C101" s="9" t="s">
        <v>525</v>
      </c>
      <c r="D101" s="3" t="n">
        <v>1465</v>
      </c>
      <c r="E101" s="4" t="s">
        <v>108</v>
      </c>
      <c r="F101" s="4" t="s">
        <v>140</v>
      </c>
      <c r="G101" s="21" t="s">
        <v>54</v>
      </c>
      <c r="H101" s="9" t="s">
        <v>33</v>
      </c>
      <c r="I101" s="17" t="n">
        <v>78</v>
      </c>
      <c r="J101" s="3" t="n">
        <v>188</v>
      </c>
      <c r="K101" s="17" t="n">
        <v>71</v>
      </c>
      <c r="L101" s="20" t="n">
        <v>64</v>
      </c>
      <c r="M101" s="17" t="n">
        <v>79</v>
      </c>
      <c r="N101" s="16" t="n">
        <v>82</v>
      </c>
      <c r="O101" s="17" t="n">
        <v>74</v>
      </c>
      <c r="P101" s="16" t="n">
        <v>80</v>
      </c>
      <c r="Q101" s="19" t="n">
        <v>59</v>
      </c>
      <c r="R101" s="16" t="n">
        <v>82</v>
      </c>
      <c r="S101" s="17"/>
      <c r="T101" s="17"/>
      <c r="U101" s="17"/>
      <c r="V101" s="3" t="n">
        <f aca="false">SUM(K101:T101)</f>
        <v>591</v>
      </c>
      <c r="W101" s="3" t="n">
        <v>8009</v>
      </c>
    </row>
    <row r="102" customFormat="false" ht="13.8" hidden="false" customHeight="false" outlineLevel="0" collapsed="false">
      <c r="A102" s="3"/>
      <c r="B102" s="9" t="s">
        <v>229</v>
      </c>
      <c r="C102" s="9" t="s">
        <v>526</v>
      </c>
      <c r="D102" s="3" t="n">
        <v>1465</v>
      </c>
      <c r="E102" s="23" t="s">
        <v>89</v>
      </c>
      <c r="F102" s="4" t="s">
        <v>140</v>
      </c>
      <c r="G102" s="21" t="s">
        <v>54</v>
      </c>
      <c r="H102" s="9" t="s">
        <v>33</v>
      </c>
      <c r="I102" s="17" t="n">
        <v>78</v>
      </c>
      <c r="J102" s="3" t="n">
        <v>182</v>
      </c>
      <c r="K102" s="17" t="n">
        <v>79</v>
      </c>
      <c r="L102" s="17" t="n">
        <v>74</v>
      </c>
      <c r="M102" s="16" t="n">
        <v>82</v>
      </c>
      <c r="N102" s="17" t="n">
        <v>71</v>
      </c>
      <c r="O102" s="17" t="n">
        <v>75</v>
      </c>
      <c r="P102" s="16" t="n">
        <v>80</v>
      </c>
      <c r="Q102" s="19" t="n">
        <v>50</v>
      </c>
      <c r="R102" s="17" t="n">
        <v>76</v>
      </c>
      <c r="S102" s="26"/>
      <c r="T102" s="26"/>
      <c r="U102" s="26"/>
      <c r="V102" s="3" t="n">
        <f aca="false">SUM(K102:T102)</f>
        <v>587</v>
      </c>
      <c r="W102" s="3"/>
    </row>
    <row r="103" customFormat="false" ht="13.8" hidden="false" customHeight="false" outlineLevel="0" collapsed="false">
      <c r="A103" s="3"/>
      <c r="B103" s="9" t="s">
        <v>527</v>
      </c>
      <c r="C103" s="9" t="s">
        <v>528</v>
      </c>
      <c r="D103" s="3" t="n">
        <v>1465</v>
      </c>
      <c r="E103" s="4" t="s">
        <v>432</v>
      </c>
      <c r="F103" s="4" t="s">
        <v>460</v>
      </c>
      <c r="G103" s="21" t="s">
        <v>307</v>
      </c>
      <c r="H103" s="9" t="s">
        <v>38</v>
      </c>
      <c r="I103" s="17" t="n">
        <v>78</v>
      </c>
      <c r="J103" s="3" t="n">
        <v>178</v>
      </c>
      <c r="K103" s="17" t="n">
        <v>79</v>
      </c>
      <c r="L103" s="16" t="n">
        <v>82</v>
      </c>
      <c r="M103" s="17" t="n">
        <v>75</v>
      </c>
      <c r="N103" s="20" t="n">
        <v>64</v>
      </c>
      <c r="O103" s="17" t="n">
        <v>79</v>
      </c>
      <c r="P103" s="16" t="n">
        <v>81</v>
      </c>
      <c r="Q103" s="17" t="n">
        <v>77</v>
      </c>
      <c r="R103" s="19" t="n">
        <v>44</v>
      </c>
      <c r="S103" s="17"/>
      <c r="T103" s="17"/>
      <c r="U103" s="17"/>
      <c r="V103" s="3" t="n">
        <f aca="false">SUM(K103:T103)</f>
        <v>581</v>
      </c>
      <c r="W103" s="3"/>
    </row>
    <row r="104" customFormat="false" ht="13.8" hidden="false" customHeight="false" outlineLevel="0" collapsed="false">
      <c r="A104" s="3"/>
      <c r="B104" s="9" t="s">
        <v>305</v>
      </c>
      <c r="C104" s="9" t="s">
        <v>306</v>
      </c>
      <c r="D104" s="3" t="n">
        <v>1465</v>
      </c>
      <c r="E104" s="23" t="s">
        <v>41</v>
      </c>
      <c r="F104" s="23" t="s">
        <v>501</v>
      </c>
      <c r="G104" s="21" t="s">
        <v>307</v>
      </c>
      <c r="H104" s="9" t="s">
        <v>38</v>
      </c>
      <c r="I104" s="17" t="n">
        <v>78</v>
      </c>
      <c r="J104" s="3" t="n">
        <v>184</v>
      </c>
      <c r="K104" s="17" t="n">
        <v>76</v>
      </c>
      <c r="L104" s="16" t="n">
        <v>80</v>
      </c>
      <c r="M104" s="17" t="n">
        <v>74</v>
      </c>
      <c r="N104" s="20" t="n">
        <v>63</v>
      </c>
      <c r="O104" s="16" t="n">
        <v>82</v>
      </c>
      <c r="P104" s="16" t="n">
        <v>81</v>
      </c>
      <c r="Q104" s="17" t="n">
        <v>76</v>
      </c>
      <c r="R104" s="19" t="n">
        <v>47</v>
      </c>
      <c r="S104" s="17"/>
      <c r="T104" s="17"/>
      <c r="U104" s="17"/>
      <c r="V104" s="3" t="n">
        <f aca="false">SUM(K104:T104)</f>
        <v>579</v>
      </c>
      <c r="W104" s="3"/>
    </row>
    <row r="105" customFormat="false" ht="13.8" hidden="false" customHeight="false" outlineLevel="0" collapsed="false">
      <c r="A105" s="3"/>
      <c r="B105" s="9" t="s">
        <v>529</v>
      </c>
      <c r="C105" s="9" t="s">
        <v>530</v>
      </c>
      <c r="D105" s="3" t="n">
        <v>1465</v>
      </c>
      <c r="E105" s="4" t="s">
        <v>69</v>
      </c>
      <c r="F105" s="4" t="s">
        <v>83</v>
      </c>
      <c r="G105" s="21" t="s">
        <v>310</v>
      </c>
      <c r="H105" s="9" t="s">
        <v>33</v>
      </c>
      <c r="I105" s="17" t="n">
        <v>78</v>
      </c>
      <c r="J105" s="3" t="n">
        <v>175</v>
      </c>
      <c r="K105" s="16" t="n">
        <v>81</v>
      </c>
      <c r="L105" s="16" t="n">
        <v>82</v>
      </c>
      <c r="M105" s="16" t="n">
        <v>82</v>
      </c>
      <c r="N105" s="20" t="n">
        <v>62</v>
      </c>
      <c r="O105" s="17" t="n">
        <v>74</v>
      </c>
      <c r="P105" s="17" t="n">
        <v>77</v>
      </c>
      <c r="Q105" s="20" t="n">
        <v>60</v>
      </c>
      <c r="R105" s="17" t="n">
        <v>76</v>
      </c>
      <c r="S105" s="17"/>
      <c r="T105" s="17"/>
      <c r="U105" s="17"/>
      <c r="V105" s="3" t="n">
        <f aca="false">SUM(K105:T105)</f>
        <v>594</v>
      </c>
      <c r="W105" s="3"/>
    </row>
    <row r="106" customFormat="false" ht="13.8" hidden="false" customHeight="false" outlineLevel="0" collapsed="false">
      <c r="A106" s="3"/>
      <c r="B106" s="9" t="s">
        <v>495</v>
      </c>
      <c r="C106" s="9" t="s">
        <v>463</v>
      </c>
      <c r="D106" s="3" t="n">
        <v>1315</v>
      </c>
      <c r="E106" s="23" t="s">
        <v>53</v>
      </c>
      <c r="F106" s="23" t="s">
        <v>427</v>
      </c>
      <c r="G106" s="25" t="s">
        <v>94</v>
      </c>
      <c r="H106" s="9" t="s">
        <v>33</v>
      </c>
      <c r="I106" s="17" t="n">
        <v>78</v>
      </c>
      <c r="J106" s="3" t="n">
        <v>184</v>
      </c>
      <c r="K106" s="17" t="n">
        <v>70</v>
      </c>
      <c r="L106" s="20" t="n">
        <v>64</v>
      </c>
      <c r="M106" s="17" t="n">
        <v>72</v>
      </c>
      <c r="N106" s="16" t="n">
        <v>84</v>
      </c>
      <c r="O106" s="17" t="n">
        <v>73</v>
      </c>
      <c r="P106" s="17" t="n">
        <v>77</v>
      </c>
      <c r="Q106" s="20" t="n">
        <v>68</v>
      </c>
      <c r="R106" s="16" t="n">
        <v>84</v>
      </c>
      <c r="S106" s="17"/>
      <c r="T106" s="17"/>
      <c r="U106" s="17"/>
      <c r="V106" s="3" t="n">
        <f aca="false">SUM(K106:T106)</f>
        <v>592</v>
      </c>
      <c r="W106" s="3" t="n">
        <v>369</v>
      </c>
    </row>
    <row r="107" customFormat="false" ht="13.8" hidden="false" customHeight="false" outlineLevel="0" collapsed="false">
      <c r="A107" s="3"/>
      <c r="B107" s="9" t="s">
        <v>328</v>
      </c>
      <c r="C107" s="9" t="s">
        <v>329</v>
      </c>
      <c r="D107" s="3" t="n">
        <v>1315</v>
      </c>
      <c r="E107" s="23" t="s">
        <v>278</v>
      </c>
      <c r="F107" s="3"/>
      <c r="G107" s="25" t="s">
        <v>94</v>
      </c>
      <c r="H107" s="9" t="s">
        <v>33</v>
      </c>
      <c r="I107" s="17" t="n">
        <v>78</v>
      </c>
      <c r="J107" s="3" t="n">
        <v>186</v>
      </c>
      <c r="K107" s="17" t="n">
        <v>76</v>
      </c>
      <c r="L107" s="20" t="n">
        <v>69</v>
      </c>
      <c r="M107" s="17" t="n">
        <v>76</v>
      </c>
      <c r="N107" s="16" t="n">
        <v>83</v>
      </c>
      <c r="O107" s="17" t="n">
        <v>73</v>
      </c>
      <c r="P107" s="17" t="n">
        <v>75</v>
      </c>
      <c r="Q107" s="19" t="n">
        <v>54</v>
      </c>
      <c r="R107" s="16" t="n">
        <v>84</v>
      </c>
      <c r="S107" s="3"/>
      <c r="T107" s="3"/>
      <c r="U107" s="3"/>
      <c r="V107" s="3" t="n">
        <f aca="false">SUM(K107:T107)</f>
        <v>590</v>
      </c>
      <c r="W107" s="3"/>
    </row>
    <row r="108" customFormat="false" ht="13.8" hidden="false" customHeight="false" outlineLevel="0" collapsed="false">
      <c r="A108" s="3"/>
      <c r="B108" s="9" t="s">
        <v>531</v>
      </c>
      <c r="C108" s="9" t="s">
        <v>303</v>
      </c>
      <c r="D108" s="3" t="n">
        <v>1315</v>
      </c>
      <c r="E108" s="23" t="s">
        <v>45</v>
      </c>
      <c r="F108" s="23" t="s">
        <v>202</v>
      </c>
      <c r="G108" s="25" t="s">
        <v>94</v>
      </c>
      <c r="H108" s="9" t="s">
        <v>38</v>
      </c>
      <c r="I108" s="17" t="n">
        <v>78</v>
      </c>
      <c r="J108" s="3" t="n">
        <v>181</v>
      </c>
      <c r="K108" s="17" t="n">
        <v>76</v>
      </c>
      <c r="L108" s="17" t="n">
        <v>78</v>
      </c>
      <c r="M108" s="17" t="n">
        <v>75</v>
      </c>
      <c r="N108" s="17" t="n">
        <v>76</v>
      </c>
      <c r="O108" s="17" t="n">
        <v>75</v>
      </c>
      <c r="P108" s="17" t="n">
        <v>76</v>
      </c>
      <c r="Q108" s="19" t="n">
        <v>54</v>
      </c>
      <c r="R108" s="17" t="n">
        <v>77</v>
      </c>
      <c r="S108" s="17"/>
      <c r="T108" s="17"/>
      <c r="U108" s="17"/>
      <c r="V108" s="3" t="n">
        <f aca="false">SUM(K108:T108)</f>
        <v>587</v>
      </c>
      <c r="W108" s="3"/>
    </row>
    <row r="109" customFormat="false" ht="13.8" hidden="false" customHeight="false" outlineLevel="0" collapsed="false">
      <c r="A109" s="3"/>
      <c r="B109" s="9" t="s">
        <v>532</v>
      </c>
      <c r="C109" s="9" t="s">
        <v>533</v>
      </c>
      <c r="D109" s="3" t="n">
        <v>1315</v>
      </c>
      <c r="E109" s="23" t="s">
        <v>93</v>
      </c>
      <c r="F109" s="23" t="s">
        <v>78</v>
      </c>
      <c r="G109" s="25" t="s">
        <v>94</v>
      </c>
      <c r="H109" s="9" t="s">
        <v>33</v>
      </c>
      <c r="I109" s="17" t="n">
        <v>78</v>
      </c>
      <c r="J109" s="3" t="n">
        <v>179</v>
      </c>
      <c r="K109" s="16" t="n">
        <v>80</v>
      </c>
      <c r="L109" s="17" t="n">
        <v>76</v>
      </c>
      <c r="M109" s="17" t="n">
        <v>74</v>
      </c>
      <c r="N109" s="17" t="n">
        <v>77</v>
      </c>
      <c r="O109" s="17" t="n">
        <v>70</v>
      </c>
      <c r="P109" s="17" t="n">
        <v>76</v>
      </c>
      <c r="Q109" s="19" t="n">
        <v>51</v>
      </c>
      <c r="R109" s="16" t="n">
        <v>82</v>
      </c>
      <c r="S109" s="17"/>
      <c r="T109" s="17"/>
      <c r="U109" s="17"/>
      <c r="V109" s="3" t="n">
        <f aca="false">SUM(K109:T109)</f>
        <v>586</v>
      </c>
      <c r="W109" s="3"/>
    </row>
    <row r="110" customFormat="false" ht="13.8" hidden="false" customHeight="false" outlineLevel="0" collapsed="false">
      <c r="A110" s="3"/>
      <c r="B110" s="9" t="s">
        <v>534</v>
      </c>
      <c r="C110" s="9" t="s">
        <v>535</v>
      </c>
      <c r="D110" s="3" t="n">
        <v>1315</v>
      </c>
      <c r="E110" s="23" t="s">
        <v>53</v>
      </c>
      <c r="F110" s="23" t="s">
        <v>398</v>
      </c>
      <c r="G110" s="25" t="s">
        <v>94</v>
      </c>
      <c r="H110" s="9" t="s">
        <v>33</v>
      </c>
      <c r="I110" s="17" t="n">
        <v>78</v>
      </c>
      <c r="J110" s="3" t="n">
        <v>187</v>
      </c>
      <c r="K110" s="17" t="n">
        <v>77</v>
      </c>
      <c r="L110" s="20" t="n">
        <v>69</v>
      </c>
      <c r="M110" s="17" t="n">
        <v>78</v>
      </c>
      <c r="N110" s="16" t="n">
        <v>86</v>
      </c>
      <c r="O110" s="17" t="n">
        <v>72</v>
      </c>
      <c r="P110" s="17" t="n">
        <v>76</v>
      </c>
      <c r="Q110" s="19" t="n">
        <v>42</v>
      </c>
      <c r="R110" s="16" t="n">
        <v>84</v>
      </c>
      <c r="S110" s="17"/>
      <c r="T110" s="17"/>
      <c r="U110" s="17"/>
      <c r="V110" s="3" t="n">
        <f aca="false">SUM(K110:T110)</f>
        <v>584</v>
      </c>
      <c r="W110" s="3"/>
    </row>
    <row r="111" customFormat="false" ht="13.8" hidden="false" customHeight="false" outlineLevel="0" collapsed="false">
      <c r="A111" s="3"/>
      <c r="B111" s="9" t="s">
        <v>536</v>
      </c>
      <c r="C111" s="9" t="s">
        <v>537</v>
      </c>
      <c r="D111" s="3" t="n">
        <v>1315</v>
      </c>
      <c r="E111" s="23" t="s">
        <v>123</v>
      </c>
      <c r="F111" s="23" t="s">
        <v>538</v>
      </c>
      <c r="G111" s="25" t="s">
        <v>94</v>
      </c>
      <c r="H111" s="9" t="s">
        <v>38</v>
      </c>
      <c r="I111" s="17" t="n">
        <v>78</v>
      </c>
      <c r="J111" s="3" t="n">
        <v>185</v>
      </c>
      <c r="K111" s="17" t="n">
        <v>74</v>
      </c>
      <c r="L111" s="20" t="n">
        <v>68</v>
      </c>
      <c r="M111" s="17" t="n">
        <v>75</v>
      </c>
      <c r="N111" s="16" t="n">
        <v>85</v>
      </c>
      <c r="O111" s="17" t="n">
        <v>73</v>
      </c>
      <c r="P111" s="17" t="n">
        <v>77</v>
      </c>
      <c r="Q111" s="19" t="n">
        <v>48</v>
      </c>
      <c r="R111" s="16" t="n">
        <v>83</v>
      </c>
      <c r="S111" s="17"/>
      <c r="T111" s="17"/>
      <c r="U111" s="17"/>
      <c r="V111" s="3" t="n">
        <f aca="false">SUM(K111:T111)</f>
        <v>583</v>
      </c>
      <c r="W111" s="3"/>
    </row>
    <row r="112" customFormat="false" ht="13.8" hidden="false" customHeight="false" outlineLevel="0" collapsed="false">
      <c r="A112" s="3"/>
      <c r="B112" s="9" t="s">
        <v>539</v>
      </c>
      <c r="C112" s="9" t="s">
        <v>540</v>
      </c>
      <c r="D112" s="3" t="n">
        <v>1315</v>
      </c>
      <c r="E112" s="4" t="s">
        <v>520</v>
      </c>
      <c r="F112" s="4" t="s">
        <v>140</v>
      </c>
      <c r="G112" s="25" t="s">
        <v>94</v>
      </c>
      <c r="H112" s="9" t="s">
        <v>33</v>
      </c>
      <c r="I112" s="17" t="n">
        <v>78</v>
      </c>
      <c r="J112" s="3" t="n">
        <v>188</v>
      </c>
      <c r="K112" s="17" t="n">
        <v>76</v>
      </c>
      <c r="L112" s="20" t="n">
        <v>68</v>
      </c>
      <c r="M112" s="17" t="n">
        <v>71</v>
      </c>
      <c r="N112" s="16" t="n">
        <v>82</v>
      </c>
      <c r="O112" s="17" t="n">
        <v>75</v>
      </c>
      <c r="P112" s="17" t="n">
        <v>79</v>
      </c>
      <c r="Q112" s="19" t="n">
        <v>45</v>
      </c>
      <c r="R112" s="16" t="n">
        <v>84</v>
      </c>
      <c r="S112" s="16"/>
      <c r="T112" s="3"/>
      <c r="U112" s="3"/>
      <c r="V112" s="3" t="n">
        <f aca="false">SUM(K112:T112)</f>
        <v>580</v>
      </c>
      <c r="W112" s="3" t="n">
        <v>14327</v>
      </c>
    </row>
    <row r="113" customFormat="false" ht="13.8" hidden="false" customHeight="false" outlineLevel="0" collapsed="false">
      <c r="A113" s="3"/>
      <c r="B113" s="9" t="s">
        <v>541</v>
      </c>
      <c r="C113" s="9" t="s">
        <v>542</v>
      </c>
      <c r="D113" s="3" t="n">
        <v>1315</v>
      </c>
      <c r="E113" s="4" t="s">
        <v>543</v>
      </c>
      <c r="F113" s="4" t="s">
        <v>83</v>
      </c>
      <c r="G113" s="25" t="s">
        <v>136</v>
      </c>
      <c r="H113" s="9" t="s">
        <v>38</v>
      </c>
      <c r="I113" s="17" t="n">
        <v>78</v>
      </c>
      <c r="J113" s="3" t="n">
        <v>180</v>
      </c>
      <c r="K113" s="16" t="n">
        <v>85</v>
      </c>
      <c r="L113" s="16" t="n">
        <v>81</v>
      </c>
      <c r="M113" s="17" t="n">
        <v>76</v>
      </c>
      <c r="N113" s="17" t="n">
        <v>75</v>
      </c>
      <c r="O113" s="17" t="n">
        <v>70</v>
      </c>
      <c r="P113" s="17" t="n">
        <v>72</v>
      </c>
      <c r="Q113" s="19" t="n">
        <v>43</v>
      </c>
      <c r="R113" s="16" t="n">
        <v>82</v>
      </c>
      <c r="S113" s="17"/>
      <c r="T113" s="17"/>
      <c r="U113" s="17"/>
      <c r="V113" s="3" t="n">
        <f aca="false">SUM(K113:T113)</f>
        <v>584</v>
      </c>
      <c r="W113" s="3"/>
    </row>
    <row r="114" customFormat="false" ht="13.8" hidden="false" customHeight="false" outlineLevel="0" collapsed="false">
      <c r="A114" s="3"/>
      <c r="B114" s="9" t="s">
        <v>127</v>
      </c>
      <c r="C114" s="9" t="s">
        <v>544</v>
      </c>
      <c r="D114" s="3" t="n">
        <v>1315</v>
      </c>
      <c r="E114" s="23" t="s">
        <v>53</v>
      </c>
      <c r="F114" s="4" t="s">
        <v>58</v>
      </c>
      <c r="G114" s="25" t="s">
        <v>136</v>
      </c>
      <c r="H114" s="9" t="s">
        <v>38</v>
      </c>
      <c r="I114" s="17" t="n">
        <v>78</v>
      </c>
      <c r="J114" s="3" t="n">
        <v>175</v>
      </c>
      <c r="K114" s="16" t="n">
        <v>86</v>
      </c>
      <c r="L114" s="16" t="n">
        <v>88</v>
      </c>
      <c r="M114" s="16" t="n">
        <v>80</v>
      </c>
      <c r="N114" s="20" t="n">
        <v>62</v>
      </c>
      <c r="O114" s="17" t="n">
        <v>76</v>
      </c>
      <c r="P114" s="17" t="n">
        <v>75</v>
      </c>
      <c r="Q114" s="19" t="n">
        <v>42</v>
      </c>
      <c r="R114" s="17" t="n">
        <v>75</v>
      </c>
      <c r="S114" s="26"/>
      <c r="T114" s="20"/>
      <c r="U114" s="20"/>
      <c r="V114" s="3" t="n">
        <f aca="false">SUM(K114:T114)</f>
        <v>584</v>
      </c>
      <c r="W114" s="3"/>
    </row>
    <row r="115" customFormat="false" ht="13.8" hidden="false" customHeight="false" outlineLevel="0" collapsed="false">
      <c r="A115" s="3"/>
      <c r="B115" s="9" t="s">
        <v>545</v>
      </c>
      <c r="C115" s="9" t="s">
        <v>546</v>
      </c>
      <c r="D115" s="3" t="n">
        <v>1315</v>
      </c>
      <c r="E115" s="23" t="s">
        <v>31</v>
      </c>
      <c r="F115" s="23" t="s">
        <v>115</v>
      </c>
      <c r="G115" s="25" t="s">
        <v>136</v>
      </c>
      <c r="H115" s="9" t="s">
        <v>38</v>
      </c>
      <c r="I115" s="17" t="n">
        <v>78</v>
      </c>
      <c r="J115" s="3" t="n">
        <v>178</v>
      </c>
      <c r="K115" s="16" t="n">
        <v>81</v>
      </c>
      <c r="L115" s="17" t="n">
        <v>74</v>
      </c>
      <c r="M115" s="20" t="n">
        <v>66</v>
      </c>
      <c r="N115" s="17" t="n">
        <v>75</v>
      </c>
      <c r="O115" s="17" t="n">
        <v>75</v>
      </c>
      <c r="P115" s="16" t="n">
        <v>81</v>
      </c>
      <c r="Q115" s="19" t="n">
        <v>47</v>
      </c>
      <c r="R115" s="16" t="n">
        <v>80</v>
      </c>
      <c r="S115" s="17"/>
      <c r="T115" s="17"/>
      <c r="U115" s="17"/>
      <c r="V115" s="3" t="n">
        <f aca="false">SUM(K115:T115)</f>
        <v>579</v>
      </c>
      <c r="W115" s="3" t="n">
        <v>12072</v>
      </c>
    </row>
    <row r="116" customFormat="false" ht="13.8" hidden="false" customHeight="false" outlineLevel="0" collapsed="false">
      <c r="A116" s="3"/>
      <c r="B116" s="9" t="s">
        <v>547</v>
      </c>
      <c r="C116" s="9" t="s">
        <v>548</v>
      </c>
      <c r="D116" s="3" t="n">
        <v>1195</v>
      </c>
      <c r="E116" s="4" t="s">
        <v>41</v>
      </c>
      <c r="F116" s="4" t="s">
        <v>74</v>
      </c>
      <c r="G116" s="22" t="s">
        <v>66</v>
      </c>
      <c r="H116" s="9" t="s">
        <v>38</v>
      </c>
      <c r="I116" s="17" t="n">
        <v>78</v>
      </c>
      <c r="J116" s="3" t="n">
        <v>188</v>
      </c>
      <c r="K116" s="20" t="n">
        <v>63</v>
      </c>
      <c r="L116" s="20" t="n">
        <v>65</v>
      </c>
      <c r="M116" s="20"/>
      <c r="N116" s="20" t="n">
        <v>61</v>
      </c>
      <c r="O116" s="20" t="n">
        <v>60</v>
      </c>
      <c r="P116" s="20" t="n">
        <v>61</v>
      </c>
      <c r="Q116" s="17"/>
      <c r="R116" s="19" t="n">
        <v>54</v>
      </c>
      <c r="S116" s="17" t="n">
        <v>76</v>
      </c>
      <c r="T116" s="17" t="n">
        <v>73</v>
      </c>
      <c r="U116" s="17"/>
      <c r="V116" s="3" t="n">
        <f aca="false">SUM(K116:T116)</f>
        <v>513</v>
      </c>
      <c r="W116" s="3" t="n">
        <v>2591</v>
      </c>
    </row>
    <row r="117" customFormat="false" ht="13.8" hidden="false" customHeight="false" outlineLevel="0" collapsed="false">
      <c r="A117" s="3"/>
      <c r="B117" s="9" t="s">
        <v>549</v>
      </c>
      <c r="C117" s="9" t="s">
        <v>550</v>
      </c>
      <c r="D117" s="3" t="n">
        <v>1195</v>
      </c>
      <c r="E117" s="23" t="s">
        <v>123</v>
      </c>
      <c r="F117" s="4" t="s">
        <v>538</v>
      </c>
      <c r="G117" s="22" t="s">
        <v>66</v>
      </c>
      <c r="H117" s="9" t="s">
        <v>33</v>
      </c>
      <c r="I117" s="17" t="n">
        <v>78</v>
      </c>
      <c r="J117" s="3" t="n">
        <v>194</v>
      </c>
      <c r="K117" s="20" t="n">
        <v>65</v>
      </c>
      <c r="L117" s="20" t="n">
        <v>65</v>
      </c>
      <c r="M117" s="17"/>
      <c r="N117" s="19" t="n">
        <v>58</v>
      </c>
      <c r="O117" s="19" t="n">
        <v>59</v>
      </c>
      <c r="P117" s="20" t="n">
        <v>66</v>
      </c>
      <c r="Q117" s="17"/>
      <c r="R117" s="19" t="n">
        <v>42</v>
      </c>
      <c r="S117" s="17" t="n">
        <v>74</v>
      </c>
      <c r="T117" s="17" t="n">
        <v>75</v>
      </c>
      <c r="U117" s="17"/>
      <c r="V117" s="3" t="n">
        <f aca="false">SUM(K117:T117)</f>
        <v>504</v>
      </c>
      <c r="W117" s="3"/>
    </row>
    <row r="118" customFormat="false" ht="13.8" hidden="false" customHeight="false" outlineLevel="0" collapsed="false">
      <c r="A118" s="3"/>
      <c r="B118" s="3"/>
      <c r="C118" s="9" t="s">
        <v>551</v>
      </c>
      <c r="D118" s="3" t="n">
        <v>1195</v>
      </c>
      <c r="E118" s="4" t="s">
        <v>53</v>
      </c>
      <c r="F118" s="4" t="s">
        <v>42</v>
      </c>
      <c r="G118" s="22" t="s">
        <v>66</v>
      </c>
      <c r="H118" s="9" t="s">
        <v>33</v>
      </c>
      <c r="I118" s="17" t="n">
        <v>78</v>
      </c>
      <c r="J118" s="3" t="n">
        <v>189</v>
      </c>
      <c r="K118" s="20" t="n">
        <v>65</v>
      </c>
      <c r="L118" s="20" t="n">
        <v>63</v>
      </c>
      <c r="M118" s="19"/>
      <c r="N118" s="19" t="n">
        <v>53</v>
      </c>
      <c r="O118" s="20" t="n">
        <v>60</v>
      </c>
      <c r="P118" s="20" t="n">
        <v>61</v>
      </c>
      <c r="Q118" s="17"/>
      <c r="R118" s="19" t="n">
        <v>47</v>
      </c>
      <c r="S118" s="17" t="n">
        <v>77</v>
      </c>
      <c r="T118" s="17" t="n">
        <v>72</v>
      </c>
      <c r="U118" s="17"/>
      <c r="V118" s="3" t="n">
        <f aca="false">SUM(K118:T118)</f>
        <v>498</v>
      </c>
      <c r="W118" s="3"/>
    </row>
    <row r="119" customFormat="false" ht="13.8" hidden="false" customHeight="false" outlineLevel="0" collapsed="false">
      <c r="A119" s="3"/>
      <c r="B119" s="9" t="s">
        <v>552</v>
      </c>
      <c r="C119" s="9" t="s">
        <v>553</v>
      </c>
      <c r="D119" s="3" t="n">
        <v>1195</v>
      </c>
      <c r="E119" s="23" t="s">
        <v>31</v>
      </c>
      <c r="F119" s="23" t="s">
        <v>554</v>
      </c>
      <c r="G119" s="22" t="s">
        <v>66</v>
      </c>
      <c r="H119" s="9" t="s">
        <v>38</v>
      </c>
      <c r="I119" s="17" t="n">
        <v>78</v>
      </c>
      <c r="J119" s="3" t="n">
        <v>185</v>
      </c>
      <c r="K119" s="20" t="n">
        <v>67</v>
      </c>
      <c r="L119" s="20" t="n">
        <v>66</v>
      </c>
      <c r="M119" s="19"/>
      <c r="N119" s="19" t="n">
        <v>47</v>
      </c>
      <c r="O119" s="19" t="n">
        <v>59</v>
      </c>
      <c r="P119" s="20" t="n">
        <v>60</v>
      </c>
      <c r="Q119" s="17"/>
      <c r="R119" s="19" t="n">
        <v>49</v>
      </c>
      <c r="S119" s="17" t="n">
        <v>76</v>
      </c>
      <c r="T119" s="17" t="n">
        <v>73</v>
      </c>
      <c r="U119" s="17"/>
      <c r="V119" s="3" t="n">
        <f aca="false">SUM(K119:T119)</f>
        <v>497</v>
      </c>
      <c r="W119" s="3"/>
    </row>
    <row r="120" customFormat="false" ht="13.8" hidden="false" customHeight="false" outlineLevel="0" collapsed="false">
      <c r="A120" s="3"/>
      <c r="B120" s="9" t="s">
        <v>549</v>
      </c>
      <c r="C120" s="9" t="s">
        <v>555</v>
      </c>
      <c r="D120" s="3" t="n">
        <v>1460</v>
      </c>
      <c r="E120" s="23" t="s">
        <v>31</v>
      </c>
      <c r="F120" s="23" t="s">
        <v>556</v>
      </c>
      <c r="G120" s="15" t="s">
        <v>32</v>
      </c>
      <c r="H120" s="9" t="s">
        <v>33</v>
      </c>
      <c r="I120" s="17" t="n">
        <v>77</v>
      </c>
      <c r="J120" s="3" t="n">
        <v>185</v>
      </c>
      <c r="K120" s="17" t="n">
        <v>79</v>
      </c>
      <c r="L120" s="17" t="n">
        <v>75</v>
      </c>
      <c r="M120" s="17" t="n">
        <v>76</v>
      </c>
      <c r="N120" s="16" t="n">
        <v>84</v>
      </c>
      <c r="O120" s="17" t="n">
        <v>73</v>
      </c>
      <c r="P120" s="20" t="n">
        <v>68</v>
      </c>
      <c r="Q120" s="16" t="n">
        <v>82</v>
      </c>
      <c r="R120" s="19" t="n">
        <v>39</v>
      </c>
      <c r="S120" s="17"/>
      <c r="T120" s="17"/>
      <c r="U120" s="17"/>
      <c r="V120" s="3" t="n">
        <f aca="false">SUM(K120:T120)</f>
        <v>576</v>
      </c>
      <c r="W120" s="3"/>
    </row>
    <row r="121" customFormat="false" ht="13.8" hidden="false" customHeight="false" outlineLevel="0" collapsed="false">
      <c r="A121" s="3"/>
      <c r="B121" s="9" t="s">
        <v>557</v>
      </c>
      <c r="C121" s="9" t="s">
        <v>558</v>
      </c>
      <c r="D121" s="3" t="n">
        <v>1460</v>
      </c>
      <c r="E121" s="4" t="s">
        <v>41</v>
      </c>
      <c r="F121" s="4" t="s">
        <v>559</v>
      </c>
      <c r="G121" s="15" t="s">
        <v>32</v>
      </c>
      <c r="H121" s="9" t="s">
        <v>33</v>
      </c>
      <c r="I121" s="17" t="n">
        <v>77</v>
      </c>
      <c r="J121" s="3" t="n">
        <v>175</v>
      </c>
      <c r="K121" s="17" t="n">
        <v>73</v>
      </c>
      <c r="L121" s="17" t="n">
        <v>76</v>
      </c>
      <c r="M121" s="17" t="n">
        <v>78</v>
      </c>
      <c r="N121" s="17" t="n">
        <v>71</v>
      </c>
      <c r="O121" s="17" t="n">
        <v>79</v>
      </c>
      <c r="P121" s="17" t="n">
        <v>72</v>
      </c>
      <c r="Q121" s="16" t="n">
        <v>85</v>
      </c>
      <c r="R121" s="19" t="n">
        <v>41</v>
      </c>
      <c r="S121" s="17"/>
      <c r="T121" s="17"/>
      <c r="U121" s="17"/>
      <c r="V121" s="3" t="n">
        <f aca="false">SUM(K121:T121)</f>
        <v>575</v>
      </c>
      <c r="W121" s="3"/>
    </row>
    <row r="122" customFormat="false" ht="13.8" hidden="false" customHeight="false" outlineLevel="0" collapsed="false">
      <c r="A122" s="3"/>
      <c r="B122" s="9" t="s">
        <v>193</v>
      </c>
      <c r="C122" s="9" t="s">
        <v>194</v>
      </c>
      <c r="D122" s="3" t="n">
        <v>1460</v>
      </c>
      <c r="E122" s="23" t="s">
        <v>195</v>
      </c>
      <c r="F122" s="23" t="s">
        <v>196</v>
      </c>
      <c r="G122" s="15" t="s">
        <v>32</v>
      </c>
      <c r="H122" s="9" t="s">
        <v>33</v>
      </c>
      <c r="I122" s="17" t="n">
        <v>77</v>
      </c>
      <c r="J122" s="3" t="n">
        <v>187</v>
      </c>
      <c r="K122" s="16" t="n">
        <v>80</v>
      </c>
      <c r="L122" s="17" t="n">
        <v>76</v>
      </c>
      <c r="M122" s="16" t="n">
        <v>81</v>
      </c>
      <c r="N122" s="16" t="n">
        <v>84</v>
      </c>
      <c r="O122" s="17" t="n">
        <v>75</v>
      </c>
      <c r="P122" s="17" t="n">
        <v>73</v>
      </c>
      <c r="Q122" s="16" t="n">
        <v>82</v>
      </c>
      <c r="R122" s="19" t="n">
        <v>23</v>
      </c>
      <c r="S122" s="17"/>
      <c r="T122" s="17"/>
      <c r="U122" s="17"/>
      <c r="V122" s="3" t="n">
        <f aca="false">SUM(K122:T122)</f>
        <v>574</v>
      </c>
      <c r="W122" s="3"/>
    </row>
    <row r="123" customFormat="false" ht="13.8" hidden="false" customHeight="false" outlineLevel="0" collapsed="false">
      <c r="A123" s="3"/>
      <c r="B123" s="9" t="s">
        <v>560</v>
      </c>
      <c r="C123" s="9" t="s">
        <v>561</v>
      </c>
      <c r="D123" s="3" t="n">
        <v>1460</v>
      </c>
      <c r="E123" s="4" t="s">
        <v>31</v>
      </c>
      <c r="F123" s="4" t="s">
        <v>562</v>
      </c>
      <c r="G123" s="15" t="s">
        <v>32</v>
      </c>
      <c r="H123" s="9" t="s">
        <v>33</v>
      </c>
      <c r="I123" s="17" t="n">
        <v>77</v>
      </c>
      <c r="J123" s="3" t="n">
        <v>187</v>
      </c>
      <c r="K123" s="16" t="n">
        <v>87</v>
      </c>
      <c r="L123" s="17" t="n">
        <v>75</v>
      </c>
      <c r="M123" s="16" t="n">
        <v>82</v>
      </c>
      <c r="N123" s="16" t="n">
        <v>80</v>
      </c>
      <c r="O123" s="17" t="n">
        <v>73</v>
      </c>
      <c r="P123" s="17" t="n">
        <v>70</v>
      </c>
      <c r="Q123" s="16" t="n">
        <v>81</v>
      </c>
      <c r="R123" s="19" t="n">
        <v>24</v>
      </c>
      <c r="S123" s="17"/>
      <c r="T123" s="17"/>
      <c r="U123" s="17"/>
      <c r="V123" s="3" t="n">
        <f aca="false">SUM(K123:T123)</f>
        <v>572</v>
      </c>
      <c r="W123" s="24"/>
    </row>
    <row r="124" customFormat="false" ht="13.8" hidden="false" customHeight="false" outlineLevel="0" collapsed="false">
      <c r="A124" s="3"/>
      <c r="B124" s="9" t="s">
        <v>563</v>
      </c>
      <c r="C124" s="9" t="s">
        <v>564</v>
      </c>
      <c r="D124" s="3" t="n">
        <v>1460</v>
      </c>
      <c r="E124" s="4" t="s">
        <v>565</v>
      </c>
      <c r="F124" s="7"/>
      <c r="G124" s="15" t="s">
        <v>32</v>
      </c>
      <c r="H124" s="9" t="s">
        <v>38</v>
      </c>
      <c r="I124" s="17" t="n">
        <v>77</v>
      </c>
      <c r="J124" s="3" t="n">
        <v>187</v>
      </c>
      <c r="K124" s="17" t="n">
        <v>77</v>
      </c>
      <c r="L124" s="17" t="n">
        <v>72</v>
      </c>
      <c r="M124" s="17" t="n">
        <v>70</v>
      </c>
      <c r="N124" s="16" t="n">
        <v>84</v>
      </c>
      <c r="O124" s="17" t="n">
        <v>79</v>
      </c>
      <c r="P124" s="17" t="n">
        <v>72</v>
      </c>
      <c r="Q124" s="16" t="n">
        <v>84</v>
      </c>
      <c r="R124" s="19" t="n">
        <v>30</v>
      </c>
      <c r="S124" s="17"/>
      <c r="T124" s="17"/>
      <c r="U124" s="17"/>
      <c r="V124" s="3" t="n">
        <f aca="false">SUM(K124:T124)</f>
        <v>568</v>
      </c>
      <c r="W124" s="3"/>
    </row>
    <row r="125" customFormat="false" ht="13.8" hidden="false" customHeight="false" outlineLevel="0" collapsed="false">
      <c r="A125" s="3"/>
      <c r="B125" s="9" t="s">
        <v>566</v>
      </c>
      <c r="C125" s="9" t="s">
        <v>567</v>
      </c>
      <c r="D125" s="3" t="n">
        <v>1460</v>
      </c>
      <c r="E125" s="4" t="s">
        <v>245</v>
      </c>
      <c r="F125" s="4" t="s">
        <v>568</v>
      </c>
      <c r="G125" s="15" t="s">
        <v>32</v>
      </c>
      <c r="H125" s="9" t="s">
        <v>33</v>
      </c>
      <c r="I125" s="17" t="n">
        <v>77</v>
      </c>
      <c r="J125" s="3" t="n">
        <v>189</v>
      </c>
      <c r="K125" s="17" t="n">
        <v>75</v>
      </c>
      <c r="L125" s="17" t="n">
        <v>72</v>
      </c>
      <c r="M125" s="17" t="n">
        <v>70</v>
      </c>
      <c r="N125" s="16" t="n">
        <v>89</v>
      </c>
      <c r="O125" s="17" t="n">
        <v>77</v>
      </c>
      <c r="P125" s="20" t="n">
        <v>69</v>
      </c>
      <c r="Q125" s="17" t="n">
        <v>79</v>
      </c>
      <c r="R125" s="19" t="n">
        <v>32</v>
      </c>
      <c r="S125" s="17"/>
      <c r="T125" s="17"/>
      <c r="U125" s="17"/>
      <c r="V125" s="3" t="n">
        <f aca="false">SUM(K125:T125)</f>
        <v>563</v>
      </c>
      <c r="W125" s="3" t="n">
        <v>12374</v>
      </c>
    </row>
    <row r="126" customFormat="false" ht="13.8" hidden="false" customHeight="false" outlineLevel="0" collapsed="false">
      <c r="A126" s="3"/>
      <c r="B126" s="9" t="s">
        <v>85</v>
      </c>
      <c r="C126" s="9" t="s">
        <v>569</v>
      </c>
      <c r="D126" s="3" t="n">
        <v>1460</v>
      </c>
      <c r="E126" s="4" t="s">
        <v>41</v>
      </c>
      <c r="F126" s="4" t="s">
        <v>570</v>
      </c>
      <c r="G126" s="15" t="s">
        <v>46</v>
      </c>
      <c r="H126" s="9" t="s">
        <v>33</v>
      </c>
      <c r="I126" s="17" t="n">
        <v>77</v>
      </c>
      <c r="J126" s="3" t="n">
        <v>184</v>
      </c>
      <c r="K126" s="17" t="n">
        <v>79</v>
      </c>
      <c r="L126" s="17" t="n">
        <v>77</v>
      </c>
      <c r="M126" s="17" t="n">
        <v>71</v>
      </c>
      <c r="N126" s="17" t="n">
        <v>74</v>
      </c>
      <c r="O126" s="17" t="n">
        <v>73</v>
      </c>
      <c r="P126" s="17" t="n">
        <v>74</v>
      </c>
      <c r="Q126" s="16" t="n">
        <v>81</v>
      </c>
      <c r="R126" s="19" t="n">
        <v>47</v>
      </c>
      <c r="S126" s="17"/>
      <c r="T126" s="17"/>
      <c r="U126" s="17"/>
      <c r="V126" s="3" t="n">
        <f aca="false">SUM(K126:T126)</f>
        <v>576</v>
      </c>
      <c r="W126" s="3"/>
    </row>
    <row r="127" customFormat="false" ht="13.8" hidden="false" customHeight="false" outlineLevel="0" collapsed="false">
      <c r="A127" s="3"/>
      <c r="B127" s="9" t="s">
        <v>571</v>
      </c>
      <c r="C127" s="9" t="s">
        <v>572</v>
      </c>
      <c r="D127" s="3" t="n">
        <v>1460</v>
      </c>
      <c r="E127" s="4" t="s">
        <v>123</v>
      </c>
      <c r="F127" s="4" t="s">
        <v>538</v>
      </c>
      <c r="G127" s="15" t="s">
        <v>46</v>
      </c>
      <c r="H127" s="9" t="s">
        <v>33</v>
      </c>
      <c r="I127" s="17" t="n">
        <v>77</v>
      </c>
      <c r="J127" s="3" t="n">
        <v>177</v>
      </c>
      <c r="K127" s="16" t="n">
        <v>80</v>
      </c>
      <c r="L127" s="16" t="n">
        <v>82</v>
      </c>
      <c r="M127" s="17" t="n">
        <v>72</v>
      </c>
      <c r="N127" s="19" t="n">
        <v>58</v>
      </c>
      <c r="O127" s="16" t="n">
        <v>83</v>
      </c>
      <c r="P127" s="17" t="n">
        <v>76</v>
      </c>
      <c r="Q127" s="17" t="n">
        <v>74</v>
      </c>
      <c r="R127" s="19" t="n">
        <v>51</v>
      </c>
      <c r="S127" s="17"/>
      <c r="T127" s="17"/>
      <c r="U127" s="17"/>
      <c r="V127" s="3" t="n">
        <f aca="false">SUM(K127:T127)</f>
        <v>576</v>
      </c>
      <c r="W127" s="3"/>
    </row>
    <row r="128" customFormat="false" ht="13.8" hidden="false" customHeight="false" outlineLevel="0" collapsed="false">
      <c r="A128" s="3"/>
      <c r="B128" s="9" t="s">
        <v>573</v>
      </c>
      <c r="C128" s="9" t="s">
        <v>574</v>
      </c>
      <c r="D128" s="3" t="n">
        <v>1460</v>
      </c>
      <c r="E128" s="4" t="s">
        <v>31</v>
      </c>
      <c r="F128" s="4" t="s">
        <v>205</v>
      </c>
      <c r="G128" s="15" t="s">
        <v>46</v>
      </c>
      <c r="H128" s="9" t="s">
        <v>33</v>
      </c>
      <c r="I128" s="17" t="n">
        <v>77</v>
      </c>
      <c r="J128" s="3" t="n">
        <v>183</v>
      </c>
      <c r="K128" s="18" t="n">
        <v>91</v>
      </c>
      <c r="L128" s="18" t="n">
        <v>90</v>
      </c>
      <c r="M128" s="17" t="n">
        <v>79</v>
      </c>
      <c r="N128" s="19" t="n">
        <v>52</v>
      </c>
      <c r="O128" s="16" t="n">
        <v>80</v>
      </c>
      <c r="P128" s="17" t="n">
        <v>74</v>
      </c>
      <c r="Q128" s="17" t="n">
        <v>75</v>
      </c>
      <c r="R128" s="19" t="n">
        <v>34</v>
      </c>
      <c r="S128" s="17"/>
      <c r="T128" s="17"/>
      <c r="U128" s="17"/>
      <c r="V128" s="3" t="n">
        <f aca="false">SUM(K128:T128)</f>
        <v>575</v>
      </c>
      <c r="W128" s="3"/>
    </row>
    <row r="129" customFormat="false" ht="13.8" hidden="false" customHeight="false" outlineLevel="0" collapsed="false">
      <c r="A129" s="3"/>
      <c r="B129" s="9" t="s">
        <v>575</v>
      </c>
      <c r="C129" s="9" t="s">
        <v>416</v>
      </c>
      <c r="D129" s="3" t="n">
        <v>1460</v>
      </c>
      <c r="E129" s="4" t="s">
        <v>53</v>
      </c>
      <c r="F129" s="4" t="s">
        <v>58</v>
      </c>
      <c r="G129" s="15" t="s">
        <v>46</v>
      </c>
      <c r="H129" s="9" t="s">
        <v>33</v>
      </c>
      <c r="I129" s="17" t="n">
        <v>77</v>
      </c>
      <c r="J129" s="3" t="n">
        <v>184</v>
      </c>
      <c r="K129" s="17" t="n">
        <v>79</v>
      </c>
      <c r="L129" s="16" t="n">
        <v>82</v>
      </c>
      <c r="M129" s="17" t="n">
        <v>71</v>
      </c>
      <c r="N129" s="17" t="n">
        <v>70</v>
      </c>
      <c r="O129" s="16" t="n">
        <v>81</v>
      </c>
      <c r="P129" s="17" t="n">
        <v>76</v>
      </c>
      <c r="Q129" s="17" t="n">
        <v>75</v>
      </c>
      <c r="R129" s="19" t="n">
        <v>36</v>
      </c>
      <c r="S129" s="17"/>
      <c r="T129" s="17"/>
      <c r="U129" s="17"/>
      <c r="V129" s="3" t="n">
        <f aca="false">SUM(K129:T129)</f>
        <v>570</v>
      </c>
      <c r="W129" s="3"/>
    </row>
    <row r="130" customFormat="false" ht="13.8" hidden="false" customHeight="false" outlineLevel="0" collapsed="false">
      <c r="A130" s="3"/>
      <c r="B130" s="9" t="s">
        <v>576</v>
      </c>
      <c r="C130" s="9" t="s">
        <v>577</v>
      </c>
      <c r="D130" s="3" t="n">
        <v>1460</v>
      </c>
      <c r="E130" s="4" t="s">
        <v>31</v>
      </c>
      <c r="F130" s="4" t="s">
        <v>166</v>
      </c>
      <c r="G130" s="15" t="s">
        <v>46</v>
      </c>
      <c r="H130" s="9" t="s">
        <v>33</v>
      </c>
      <c r="I130" s="17" t="n">
        <v>77</v>
      </c>
      <c r="J130" s="3" t="n">
        <v>180</v>
      </c>
      <c r="K130" s="17" t="n">
        <v>77</v>
      </c>
      <c r="L130" s="16" t="n">
        <v>84</v>
      </c>
      <c r="M130" s="20" t="n">
        <v>69</v>
      </c>
      <c r="N130" s="19" t="n">
        <v>56</v>
      </c>
      <c r="O130" s="16" t="n">
        <v>86</v>
      </c>
      <c r="P130" s="16" t="n">
        <v>81</v>
      </c>
      <c r="Q130" s="17" t="n">
        <v>74</v>
      </c>
      <c r="R130" s="19" t="n">
        <v>39</v>
      </c>
      <c r="S130" s="17"/>
      <c r="T130" s="17"/>
      <c r="U130" s="17"/>
      <c r="V130" s="3" t="n">
        <f aca="false">SUM(K130:T130)</f>
        <v>566</v>
      </c>
      <c r="W130" s="3"/>
    </row>
    <row r="131" customFormat="false" ht="13.8" hidden="false" customHeight="false" outlineLevel="0" collapsed="false">
      <c r="A131" s="3"/>
      <c r="B131" s="9" t="s">
        <v>578</v>
      </c>
      <c r="C131" s="9" t="s">
        <v>579</v>
      </c>
      <c r="D131" s="3" t="n">
        <v>1460</v>
      </c>
      <c r="E131" s="23" t="s">
        <v>69</v>
      </c>
      <c r="F131" s="23" t="s">
        <v>340</v>
      </c>
      <c r="G131" s="15" t="s">
        <v>51</v>
      </c>
      <c r="H131" s="9" t="s">
        <v>38</v>
      </c>
      <c r="I131" s="17" t="n">
        <v>77</v>
      </c>
      <c r="J131" s="3" t="n">
        <v>180</v>
      </c>
      <c r="K131" s="16" t="n">
        <v>83</v>
      </c>
      <c r="L131" s="16" t="n">
        <v>81</v>
      </c>
      <c r="M131" s="17" t="n">
        <v>71</v>
      </c>
      <c r="N131" s="20" t="n">
        <v>69</v>
      </c>
      <c r="O131" s="16" t="n">
        <v>80</v>
      </c>
      <c r="P131" s="17" t="n">
        <v>72</v>
      </c>
      <c r="Q131" s="17" t="n">
        <v>76</v>
      </c>
      <c r="R131" s="19" t="n">
        <v>38</v>
      </c>
      <c r="S131" s="17"/>
      <c r="T131" s="17"/>
      <c r="U131" s="17"/>
      <c r="V131" s="3" t="n">
        <f aca="false">SUM(K131:T131)</f>
        <v>570</v>
      </c>
      <c r="W131" s="3"/>
    </row>
    <row r="132" customFormat="false" ht="13.8" hidden="false" customHeight="false" outlineLevel="0" collapsed="false">
      <c r="A132" s="3"/>
      <c r="B132" s="9" t="s">
        <v>267</v>
      </c>
      <c r="C132" s="9" t="s">
        <v>580</v>
      </c>
      <c r="D132" s="3" t="n">
        <v>1460</v>
      </c>
      <c r="E132" s="4" t="s">
        <v>69</v>
      </c>
      <c r="F132" s="4" t="s">
        <v>83</v>
      </c>
      <c r="G132" s="15" t="s">
        <v>51</v>
      </c>
      <c r="H132" s="9" t="s">
        <v>33</v>
      </c>
      <c r="I132" s="17" t="n">
        <v>77</v>
      </c>
      <c r="J132" s="3" t="n">
        <v>171</v>
      </c>
      <c r="K132" s="16" t="n">
        <v>80</v>
      </c>
      <c r="L132" s="16" t="n">
        <v>83</v>
      </c>
      <c r="M132" s="17" t="n">
        <v>70</v>
      </c>
      <c r="N132" s="20" t="n">
        <v>62</v>
      </c>
      <c r="O132" s="16" t="n">
        <v>81</v>
      </c>
      <c r="P132" s="17" t="n">
        <v>74</v>
      </c>
      <c r="Q132" s="16" t="n">
        <v>80</v>
      </c>
      <c r="R132" s="19" t="n">
        <v>38</v>
      </c>
      <c r="S132" s="17"/>
      <c r="T132" s="17"/>
      <c r="U132" s="17"/>
      <c r="V132" s="3" t="n">
        <f aca="false">SUM(K132:T132)</f>
        <v>568</v>
      </c>
      <c r="W132" s="3"/>
    </row>
    <row r="133" customFormat="false" ht="13.8" hidden="false" customHeight="false" outlineLevel="0" collapsed="false">
      <c r="A133" s="3"/>
      <c r="B133" s="9" t="s">
        <v>581</v>
      </c>
      <c r="C133" s="9" t="s">
        <v>582</v>
      </c>
      <c r="D133" s="3" t="n">
        <v>1460</v>
      </c>
      <c r="E133" s="23" t="s">
        <v>583</v>
      </c>
      <c r="F133" s="23" t="s">
        <v>146</v>
      </c>
      <c r="G133" s="15" t="s">
        <v>51</v>
      </c>
      <c r="H133" s="9" t="s">
        <v>38</v>
      </c>
      <c r="I133" s="17" t="n">
        <v>77</v>
      </c>
      <c r="J133" s="3" t="n">
        <v>178</v>
      </c>
      <c r="K133" s="16" t="n">
        <v>87</v>
      </c>
      <c r="L133" s="16" t="n">
        <v>89</v>
      </c>
      <c r="M133" s="17" t="n">
        <v>73</v>
      </c>
      <c r="N133" s="20" t="n">
        <v>63</v>
      </c>
      <c r="O133" s="16" t="n">
        <v>83</v>
      </c>
      <c r="P133" s="17" t="n">
        <v>74</v>
      </c>
      <c r="Q133" s="17" t="n">
        <v>75</v>
      </c>
      <c r="R133" s="19" t="n">
        <v>23</v>
      </c>
      <c r="S133" s="17"/>
      <c r="T133" s="17"/>
      <c r="U133" s="17"/>
      <c r="V133" s="3" t="n">
        <f aca="false">SUM(K133:T133)</f>
        <v>567</v>
      </c>
      <c r="W133" s="3"/>
    </row>
    <row r="134" customFormat="false" ht="13.8" hidden="false" customHeight="false" outlineLevel="0" collapsed="false">
      <c r="A134" s="3"/>
      <c r="B134" s="9" t="s">
        <v>352</v>
      </c>
      <c r="C134" s="9" t="s">
        <v>584</v>
      </c>
      <c r="D134" s="3" t="n">
        <v>1460</v>
      </c>
      <c r="E134" s="4" t="s">
        <v>53</v>
      </c>
      <c r="F134" s="4" t="s">
        <v>585</v>
      </c>
      <c r="G134" s="15" t="s">
        <v>84</v>
      </c>
      <c r="H134" s="9" t="s">
        <v>33</v>
      </c>
      <c r="I134" s="17" t="n">
        <v>77</v>
      </c>
      <c r="J134" s="3" t="n">
        <v>177</v>
      </c>
      <c r="K134" s="16" t="n">
        <v>84</v>
      </c>
      <c r="L134" s="16" t="n">
        <v>86</v>
      </c>
      <c r="M134" s="17" t="n">
        <v>76</v>
      </c>
      <c r="N134" s="19" t="n">
        <v>54</v>
      </c>
      <c r="O134" s="16" t="n">
        <v>82</v>
      </c>
      <c r="P134" s="16" t="n">
        <v>81</v>
      </c>
      <c r="Q134" s="17" t="n">
        <v>76</v>
      </c>
      <c r="R134" s="19" t="n">
        <v>35</v>
      </c>
      <c r="S134" s="17"/>
      <c r="T134" s="17"/>
      <c r="U134" s="17"/>
      <c r="V134" s="3" t="n">
        <f aca="false">SUM(K134:T134)</f>
        <v>574</v>
      </c>
      <c r="W134" s="3"/>
    </row>
    <row r="135" customFormat="false" ht="13.8" hidden="false" customHeight="false" outlineLevel="0" collapsed="false">
      <c r="A135" s="3"/>
      <c r="B135" s="9" t="s">
        <v>270</v>
      </c>
      <c r="C135" s="9" t="s">
        <v>271</v>
      </c>
      <c r="D135" s="3" t="n">
        <v>1460</v>
      </c>
      <c r="E135" s="4" t="s">
        <v>272</v>
      </c>
      <c r="F135" s="4" t="s">
        <v>273</v>
      </c>
      <c r="G135" s="15" t="s">
        <v>84</v>
      </c>
      <c r="H135" s="9" t="s">
        <v>33</v>
      </c>
      <c r="I135" s="17" t="n">
        <v>77</v>
      </c>
      <c r="J135" s="3" t="n">
        <v>174</v>
      </c>
      <c r="K135" s="16" t="n">
        <v>80</v>
      </c>
      <c r="L135" s="16" t="n">
        <v>84</v>
      </c>
      <c r="M135" s="17" t="n">
        <v>72</v>
      </c>
      <c r="N135" s="20" t="n">
        <v>61</v>
      </c>
      <c r="O135" s="17" t="n">
        <v>79</v>
      </c>
      <c r="P135" s="17" t="n">
        <v>76</v>
      </c>
      <c r="Q135" s="16" t="n">
        <v>80</v>
      </c>
      <c r="R135" s="19" t="n">
        <v>40</v>
      </c>
      <c r="S135" s="17"/>
      <c r="T135" s="17"/>
      <c r="U135" s="17"/>
      <c r="V135" s="3" t="n">
        <f aca="false">SUM(K135:T135)</f>
        <v>572</v>
      </c>
      <c r="W135" s="3"/>
    </row>
    <row r="136" customFormat="false" ht="13.8" hidden="false" customHeight="false" outlineLevel="0" collapsed="false">
      <c r="A136" s="3"/>
      <c r="B136" s="9" t="s">
        <v>586</v>
      </c>
      <c r="C136" s="9" t="s">
        <v>587</v>
      </c>
      <c r="D136" s="3" t="n">
        <v>1345</v>
      </c>
      <c r="E136" s="4" t="s">
        <v>41</v>
      </c>
      <c r="F136" s="4" t="s">
        <v>588</v>
      </c>
      <c r="G136" s="21" t="s">
        <v>61</v>
      </c>
      <c r="H136" s="9" t="s">
        <v>33</v>
      </c>
      <c r="I136" s="17" t="n">
        <v>77</v>
      </c>
      <c r="J136" s="3" t="n">
        <v>172</v>
      </c>
      <c r="K136" s="20" t="n">
        <v>64</v>
      </c>
      <c r="L136" s="17" t="n">
        <v>76</v>
      </c>
      <c r="M136" s="17" t="n">
        <v>75</v>
      </c>
      <c r="N136" s="20" t="n">
        <v>62</v>
      </c>
      <c r="O136" s="16" t="n">
        <v>83</v>
      </c>
      <c r="P136" s="16" t="n">
        <v>80</v>
      </c>
      <c r="Q136" s="17" t="n">
        <v>78</v>
      </c>
      <c r="R136" s="20" t="n">
        <v>63</v>
      </c>
      <c r="S136" s="17"/>
      <c r="T136" s="17"/>
      <c r="U136" s="17"/>
      <c r="V136" s="3" t="n">
        <f aca="false">SUM(K136:T136)</f>
        <v>581</v>
      </c>
      <c r="W136" s="3"/>
    </row>
    <row r="137" customFormat="false" ht="13.8" hidden="false" customHeight="false" outlineLevel="0" collapsed="false">
      <c r="A137" s="3"/>
      <c r="B137" s="9" t="s">
        <v>589</v>
      </c>
      <c r="C137" s="9" t="s">
        <v>590</v>
      </c>
      <c r="D137" s="3" t="n">
        <v>1345</v>
      </c>
      <c r="E137" s="23" t="s">
        <v>432</v>
      </c>
      <c r="F137" s="23" t="s">
        <v>273</v>
      </c>
      <c r="G137" s="21" t="s">
        <v>61</v>
      </c>
      <c r="H137" s="9" t="s">
        <v>38</v>
      </c>
      <c r="I137" s="17" t="n">
        <v>77</v>
      </c>
      <c r="J137" s="3" t="n">
        <v>181</v>
      </c>
      <c r="K137" s="17" t="n">
        <v>72</v>
      </c>
      <c r="L137" s="17" t="n">
        <v>72</v>
      </c>
      <c r="M137" s="17" t="n">
        <v>75</v>
      </c>
      <c r="N137" s="20" t="n">
        <v>69</v>
      </c>
      <c r="O137" s="17" t="n">
        <v>76</v>
      </c>
      <c r="P137" s="17" t="n">
        <v>76</v>
      </c>
      <c r="Q137" s="17" t="n">
        <v>78</v>
      </c>
      <c r="R137" s="20" t="n">
        <v>60</v>
      </c>
      <c r="S137" s="17"/>
      <c r="T137" s="17"/>
      <c r="U137" s="17"/>
      <c r="V137" s="3" t="n">
        <f aca="false">SUM(K137:T137)</f>
        <v>578</v>
      </c>
      <c r="W137" s="3"/>
    </row>
    <row r="138" customFormat="false" ht="13.8" hidden="false" customHeight="false" outlineLevel="0" collapsed="false">
      <c r="A138" s="3"/>
      <c r="B138" s="9" t="s">
        <v>591</v>
      </c>
      <c r="C138" s="9" t="s">
        <v>244</v>
      </c>
      <c r="D138" s="3" t="n">
        <v>1345</v>
      </c>
      <c r="E138" s="23" t="s">
        <v>53</v>
      </c>
      <c r="F138" s="23" t="s">
        <v>42</v>
      </c>
      <c r="G138" s="21" t="s">
        <v>61</v>
      </c>
      <c r="H138" s="9" t="s">
        <v>75</v>
      </c>
      <c r="I138" s="17" t="n">
        <v>77</v>
      </c>
      <c r="J138" s="3" t="n">
        <v>170</v>
      </c>
      <c r="K138" s="17" t="n">
        <v>77</v>
      </c>
      <c r="L138" s="16" t="n">
        <v>81</v>
      </c>
      <c r="M138" s="17" t="n">
        <v>72</v>
      </c>
      <c r="N138" s="19" t="n">
        <v>56</v>
      </c>
      <c r="O138" s="16" t="n">
        <v>84</v>
      </c>
      <c r="P138" s="16" t="n">
        <v>82</v>
      </c>
      <c r="Q138" s="17" t="n">
        <v>77</v>
      </c>
      <c r="R138" s="19" t="n">
        <v>47</v>
      </c>
      <c r="S138" s="17"/>
      <c r="T138" s="17"/>
      <c r="U138" s="17"/>
      <c r="V138" s="3" t="n">
        <f aca="false">SUM(K138:T138)</f>
        <v>576</v>
      </c>
      <c r="W138" s="3"/>
    </row>
    <row r="139" customFormat="false" ht="13.8" hidden="false" customHeight="false" outlineLevel="0" collapsed="false">
      <c r="A139" s="3"/>
      <c r="B139" s="9" t="s">
        <v>592</v>
      </c>
      <c r="C139" s="9" t="s">
        <v>593</v>
      </c>
      <c r="D139" s="3" t="n">
        <v>1345</v>
      </c>
      <c r="E139" s="4" t="s">
        <v>41</v>
      </c>
      <c r="F139" s="4" t="s">
        <v>494</v>
      </c>
      <c r="G139" s="21" t="s">
        <v>61</v>
      </c>
      <c r="H139" s="9" t="s">
        <v>38</v>
      </c>
      <c r="I139" s="17" t="n">
        <v>77</v>
      </c>
      <c r="J139" s="3" t="n">
        <v>173</v>
      </c>
      <c r="K139" s="17" t="n">
        <v>76</v>
      </c>
      <c r="L139" s="16" t="n">
        <v>82</v>
      </c>
      <c r="M139" s="17" t="n">
        <v>71</v>
      </c>
      <c r="N139" s="20" t="n">
        <v>66</v>
      </c>
      <c r="O139" s="16" t="n">
        <v>80</v>
      </c>
      <c r="P139" s="17" t="n">
        <v>79</v>
      </c>
      <c r="Q139" s="17" t="n">
        <v>74</v>
      </c>
      <c r="R139" s="19" t="n">
        <v>44</v>
      </c>
      <c r="S139" s="17"/>
      <c r="T139" s="17"/>
      <c r="U139" s="17"/>
      <c r="V139" s="3" t="n">
        <f aca="false">SUM(K139:T139)</f>
        <v>572</v>
      </c>
      <c r="W139" s="3"/>
    </row>
    <row r="140" customFormat="false" ht="13.8" hidden="false" customHeight="false" outlineLevel="0" collapsed="false">
      <c r="A140" s="3"/>
      <c r="B140" s="9" t="s">
        <v>594</v>
      </c>
      <c r="C140" s="9" t="s">
        <v>595</v>
      </c>
      <c r="D140" s="3" t="n">
        <v>1345</v>
      </c>
      <c r="E140" s="4" t="s">
        <v>228</v>
      </c>
      <c r="F140" s="7"/>
      <c r="G140" s="21" t="s">
        <v>90</v>
      </c>
      <c r="H140" s="9" t="s">
        <v>38</v>
      </c>
      <c r="I140" s="17" t="n">
        <v>77</v>
      </c>
      <c r="J140" s="3" t="n">
        <v>174</v>
      </c>
      <c r="K140" s="17" t="n">
        <v>75</v>
      </c>
      <c r="L140" s="17" t="n">
        <v>77</v>
      </c>
      <c r="M140" s="16" t="n">
        <v>81</v>
      </c>
      <c r="N140" s="17" t="n">
        <v>70</v>
      </c>
      <c r="O140" s="17" t="n">
        <v>74</v>
      </c>
      <c r="P140" s="17" t="n">
        <v>77</v>
      </c>
      <c r="Q140" s="19" t="n">
        <v>57</v>
      </c>
      <c r="R140" s="17" t="n">
        <v>76</v>
      </c>
      <c r="S140" s="17"/>
      <c r="T140" s="17"/>
      <c r="U140" s="17"/>
      <c r="V140" s="3" t="n">
        <f aca="false">SUM(K140:T140)</f>
        <v>587</v>
      </c>
      <c r="W140" s="3"/>
    </row>
    <row r="141" customFormat="false" ht="13.8" hidden="false" customHeight="false" outlineLevel="0" collapsed="false">
      <c r="A141" s="3"/>
      <c r="B141" s="3"/>
      <c r="C141" s="9" t="s">
        <v>596</v>
      </c>
      <c r="D141" s="3" t="n">
        <v>1345</v>
      </c>
      <c r="E141" s="4" t="s">
        <v>45</v>
      </c>
      <c r="F141" s="4" t="s">
        <v>115</v>
      </c>
      <c r="G141" s="21" t="s">
        <v>90</v>
      </c>
      <c r="H141" s="9" t="s">
        <v>38</v>
      </c>
      <c r="I141" s="17" t="n">
        <v>77</v>
      </c>
      <c r="J141" s="3" t="n">
        <v>169</v>
      </c>
      <c r="K141" s="17" t="n">
        <v>73</v>
      </c>
      <c r="L141" s="17" t="n">
        <v>76</v>
      </c>
      <c r="M141" s="16" t="n">
        <v>80</v>
      </c>
      <c r="N141" s="20" t="n">
        <v>68</v>
      </c>
      <c r="O141" s="17" t="n">
        <v>78</v>
      </c>
      <c r="P141" s="17" t="n">
        <v>74</v>
      </c>
      <c r="Q141" s="20" t="n">
        <v>67</v>
      </c>
      <c r="R141" s="17" t="n">
        <v>70</v>
      </c>
      <c r="S141" s="17"/>
      <c r="T141" s="17"/>
      <c r="U141" s="17"/>
      <c r="V141" s="3" t="n">
        <f aca="false">SUM(K141:T141)</f>
        <v>586</v>
      </c>
      <c r="W141" s="3"/>
    </row>
    <row r="142" customFormat="false" ht="13.8" hidden="false" customHeight="false" outlineLevel="0" collapsed="false">
      <c r="A142" s="3"/>
      <c r="B142" s="9" t="s">
        <v>597</v>
      </c>
      <c r="C142" s="9" t="s">
        <v>598</v>
      </c>
      <c r="D142" s="3" t="n">
        <v>1345</v>
      </c>
      <c r="E142" s="4" t="s">
        <v>120</v>
      </c>
      <c r="F142" s="4" t="s">
        <v>269</v>
      </c>
      <c r="G142" s="21" t="s">
        <v>90</v>
      </c>
      <c r="H142" s="9" t="s">
        <v>75</v>
      </c>
      <c r="I142" s="17" t="n">
        <v>77</v>
      </c>
      <c r="J142" s="3" t="n">
        <v>175</v>
      </c>
      <c r="K142" s="17" t="n">
        <v>74</v>
      </c>
      <c r="L142" s="17" t="n">
        <v>72</v>
      </c>
      <c r="M142" s="17" t="n">
        <v>79</v>
      </c>
      <c r="N142" s="20" t="n">
        <v>64</v>
      </c>
      <c r="O142" s="17" t="n">
        <v>78</v>
      </c>
      <c r="P142" s="16" t="n">
        <v>81</v>
      </c>
      <c r="Q142" s="17" t="n">
        <v>75</v>
      </c>
      <c r="R142" s="20" t="n">
        <v>63</v>
      </c>
      <c r="S142" s="17"/>
      <c r="T142" s="17"/>
      <c r="U142" s="17"/>
      <c r="V142" s="3" t="n">
        <f aca="false">SUM(K142:T142)</f>
        <v>586</v>
      </c>
      <c r="W142" s="3"/>
    </row>
    <row r="143" customFormat="false" ht="13.8" hidden="false" customHeight="false" outlineLevel="0" collapsed="false">
      <c r="A143" s="3"/>
      <c r="B143" s="9" t="s">
        <v>599</v>
      </c>
      <c r="C143" s="9" t="s">
        <v>600</v>
      </c>
      <c r="D143" s="3" t="n">
        <v>1345</v>
      </c>
      <c r="E143" s="23" t="s">
        <v>53</v>
      </c>
      <c r="F143" s="23" t="s">
        <v>140</v>
      </c>
      <c r="G143" s="21" t="s">
        <v>90</v>
      </c>
      <c r="H143" s="9" t="s">
        <v>38</v>
      </c>
      <c r="I143" s="17" t="n">
        <v>77</v>
      </c>
      <c r="J143" s="3" t="n">
        <v>189</v>
      </c>
      <c r="K143" s="17" t="n">
        <v>70</v>
      </c>
      <c r="L143" s="20" t="n">
        <v>66</v>
      </c>
      <c r="M143" s="17" t="n">
        <v>78</v>
      </c>
      <c r="N143" s="20" t="n">
        <v>67</v>
      </c>
      <c r="O143" s="16" t="n">
        <v>80</v>
      </c>
      <c r="P143" s="16" t="n">
        <v>82</v>
      </c>
      <c r="Q143" s="17" t="n">
        <v>70</v>
      </c>
      <c r="R143" s="17" t="n">
        <v>71</v>
      </c>
      <c r="S143" s="17"/>
      <c r="T143" s="17"/>
      <c r="U143" s="17"/>
      <c r="V143" s="3" t="n">
        <f aca="false">SUM(K143:T143)</f>
        <v>584</v>
      </c>
      <c r="W143" s="3"/>
    </row>
    <row r="144" customFormat="false" ht="13.8" hidden="false" customHeight="false" outlineLevel="0" collapsed="false">
      <c r="A144" s="3"/>
      <c r="B144" s="9" t="s">
        <v>243</v>
      </c>
      <c r="C144" s="9" t="s">
        <v>601</v>
      </c>
      <c r="D144" s="3" t="n">
        <v>1345</v>
      </c>
      <c r="E144" s="23" t="s">
        <v>53</v>
      </c>
      <c r="F144" s="23" t="s">
        <v>538</v>
      </c>
      <c r="G144" s="21" t="s">
        <v>90</v>
      </c>
      <c r="H144" s="9" t="s">
        <v>33</v>
      </c>
      <c r="I144" s="17" t="n">
        <v>77</v>
      </c>
      <c r="J144" s="3" t="n">
        <v>183</v>
      </c>
      <c r="K144" s="17" t="n">
        <v>71</v>
      </c>
      <c r="L144" s="17" t="n">
        <v>70</v>
      </c>
      <c r="M144" s="17" t="n">
        <v>75</v>
      </c>
      <c r="N144" s="20" t="n">
        <v>68</v>
      </c>
      <c r="O144" s="16" t="n">
        <v>80</v>
      </c>
      <c r="P144" s="16" t="n">
        <v>82</v>
      </c>
      <c r="Q144" s="17" t="n">
        <v>76</v>
      </c>
      <c r="R144" s="20" t="n">
        <v>60</v>
      </c>
      <c r="S144" s="17"/>
      <c r="T144" s="17"/>
      <c r="U144" s="17"/>
      <c r="V144" s="3" t="n">
        <f aca="false">SUM(K144:T144)</f>
        <v>582</v>
      </c>
      <c r="W144" s="3"/>
    </row>
    <row r="145" customFormat="false" ht="13.8" hidden="false" customHeight="false" outlineLevel="0" collapsed="false">
      <c r="A145" s="3"/>
      <c r="B145" s="9" t="s">
        <v>291</v>
      </c>
      <c r="C145" s="9" t="s">
        <v>602</v>
      </c>
      <c r="D145" s="3" t="n">
        <v>1345</v>
      </c>
      <c r="E145" s="4" t="s">
        <v>89</v>
      </c>
      <c r="F145" s="4" t="s">
        <v>74</v>
      </c>
      <c r="G145" s="21" t="s">
        <v>90</v>
      </c>
      <c r="H145" s="9" t="s">
        <v>33</v>
      </c>
      <c r="I145" s="17" t="n">
        <v>77</v>
      </c>
      <c r="J145" s="3" t="n">
        <v>187</v>
      </c>
      <c r="K145" s="17" t="n">
        <v>71</v>
      </c>
      <c r="L145" s="20" t="n">
        <v>67</v>
      </c>
      <c r="M145" s="17" t="n">
        <v>77</v>
      </c>
      <c r="N145" s="17" t="n">
        <v>70</v>
      </c>
      <c r="O145" s="16" t="n">
        <v>80</v>
      </c>
      <c r="P145" s="16" t="n">
        <v>83</v>
      </c>
      <c r="Q145" s="20" t="n">
        <v>61</v>
      </c>
      <c r="R145" s="17" t="n">
        <v>72</v>
      </c>
      <c r="S145" s="17"/>
      <c r="T145" s="17"/>
      <c r="U145" s="17"/>
      <c r="V145" s="3" t="n">
        <f aca="false">SUM(K145:T145)</f>
        <v>581</v>
      </c>
      <c r="W145" s="3"/>
    </row>
    <row r="146" customFormat="false" ht="13.8" hidden="false" customHeight="false" outlineLevel="0" collapsed="false">
      <c r="A146" s="3"/>
      <c r="B146" s="9" t="s">
        <v>549</v>
      </c>
      <c r="C146" s="9" t="s">
        <v>603</v>
      </c>
      <c r="D146" s="3" t="n">
        <v>1345</v>
      </c>
      <c r="E146" s="23" t="s">
        <v>173</v>
      </c>
      <c r="F146" s="23" t="s">
        <v>427</v>
      </c>
      <c r="G146" s="21" t="s">
        <v>90</v>
      </c>
      <c r="H146" s="9" t="s">
        <v>33</v>
      </c>
      <c r="I146" s="17" t="n">
        <v>77</v>
      </c>
      <c r="J146" s="3" t="n">
        <v>184</v>
      </c>
      <c r="K146" s="20" t="n">
        <v>67</v>
      </c>
      <c r="L146" s="20" t="n">
        <v>69</v>
      </c>
      <c r="M146" s="17" t="n">
        <v>71</v>
      </c>
      <c r="N146" s="20" t="n">
        <v>68</v>
      </c>
      <c r="O146" s="16" t="n">
        <v>80</v>
      </c>
      <c r="P146" s="16" t="n">
        <v>83</v>
      </c>
      <c r="Q146" s="17" t="n">
        <v>75</v>
      </c>
      <c r="R146" s="20" t="n">
        <v>68</v>
      </c>
      <c r="S146" s="17"/>
      <c r="T146" s="17"/>
      <c r="U146" s="17"/>
      <c r="V146" s="3" t="n">
        <f aca="false">SUM(K146:T146)</f>
        <v>581</v>
      </c>
      <c r="W146" s="3"/>
    </row>
    <row r="147" customFormat="false" ht="13.8" hidden="false" customHeight="false" outlineLevel="0" collapsed="false">
      <c r="A147" s="3"/>
      <c r="B147" s="9" t="s">
        <v>604</v>
      </c>
      <c r="C147" s="9" t="s">
        <v>605</v>
      </c>
      <c r="D147" s="3" t="n">
        <v>1345</v>
      </c>
      <c r="E147" s="4" t="s">
        <v>69</v>
      </c>
      <c r="F147" s="4" t="s">
        <v>494</v>
      </c>
      <c r="G147" s="21" t="s">
        <v>54</v>
      </c>
      <c r="H147" s="9" t="s">
        <v>33</v>
      </c>
      <c r="I147" s="17" t="n">
        <v>77</v>
      </c>
      <c r="J147" s="3" t="n">
        <v>185</v>
      </c>
      <c r="K147" s="20" t="n">
        <v>69</v>
      </c>
      <c r="L147" s="20" t="n">
        <v>65</v>
      </c>
      <c r="M147" s="16" t="n">
        <v>81</v>
      </c>
      <c r="N147" s="17" t="n">
        <v>77</v>
      </c>
      <c r="O147" s="17" t="n">
        <v>75</v>
      </c>
      <c r="P147" s="16" t="n">
        <v>80</v>
      </c>
      <c r="Q147" s="19" t="n">
        <v>57</v>
      </c>
      <c r="R147" s="16" t="n">
        <v>83</v>
      </c>
      <c r="S147" s="17"/>
      <c r="T147" s="17"/>
      <c r="U147" s="17"/>
      <c r="V147" s="3" t="n">
        <f aca="false">SUM(K147:T147)</f>
        <v>587</v>
      </c>
      <c r="W147" s="3"/>
    </row>
    <row r="148" customFormat="false" ht="13.8" hidden="false" customHeight="false" outlineLevel="0" collapsed="false">
      <c r="A148" s="3"/>
      <c r="B148" s="9" t="s">
        <v>606</v>
      </c>
      <c r="C148" s="9" t="s">
        <v>607</v>
      </c>
      <c r="D148" s="3" t="n">
        <v>1345</v>
      </c>
      <c r="E148" s="23" t="s">
        <v>149</v>
      </c>
      <c r="F148" s="23" t="s">
        <v>350</v>
      </c>
      <c r="G148" s="21" t="s">
        <v>54</v>
      </c>
      <c r="H148" s="9" t="s">
        <v>33</v>
      </c>
      <c r="I148" s="17" t="n">
        <v>77</v>
      </c>
      <c r="J148" s="3" t="n">
        <v>190</v>
      </c>
      <c r="K148" s="16" t="n">
        <v>83</v>
      </c>
      <c r="L148" s="17" t="n">
        <v>71</v>
      </c>
      <c r="M148" s="17" t="n">
        <v>74</v>
      </c>
      <c r="N148" s="17" t="n">
        <v>77</v>
      </c>
      <c r="O148" s="17" t="n">
        <v>73</v>
      </c>
      <c r="P148" s="17" t="n">
        <v>75</v>
      </c>
      <c r="Q148" s="19" t="n">
        <v>56</v>
      </c>
      <c r="R148" s="17" t="n">
        <v>70</v>
      </c>
      <c r="S148" s="17"/>
      <c r="T148" s="17"/>
      <c r="U148" s="17"/>
      <c r="V148" s="3" t="n">
        <f aca="false">SUM(K148:T148)</f>
        <v>579</v>
      </c>
      <c r="W148" s="3"/>
    </row>
    <row r="149" customFormat="false" ht="13.8" hidden="false" customHeight="false" outlineLevel="0" collapsed="false">
      <c r="A149" s="3"/>
      <c r="B149" s="9" t="s">
        <v>608</v>
      </c>
      <c r="C149" s="9" t="s">
        <v>609</v>
      </c>
      <c r="D149" s="3" t="n">
        <v>1345</v>
      </c>
      <c r="E149" s="4" t="s">
        <v>610</v>
      </c>
      <c r="F149" s="4" t="s">
        <v>74</v>
      </c>
      <c r="G149" s="21" t="s">
        <v>54</v>
      </c>
      <c r="H149" s="9" t="s">
        <v>33</v>
      </c>
      <c r="I149" s="17" t="n">
        <v>77</v>
      </c>
      <c r="J149" s="3" t="n">
        <v>182</v>
      </c>
      <c r="K149" s="20" t="n">
        <v>69</v>
      </c>
      <c r="L149" s="20" t="n">
        <v>69</v>
      </c>
      <c r="M149" s="17" t="n">
        <v>72</v>
      </c>
      <c r="N149" s="17" t="n">
        <v>73</v>
      </c>
      <c r="O149" s="17" t="n">
        <v>79</v>
      </c>
      <c r="P149" s="16" t="n">
        <v>80</v>
      </c>
      <c r="Q149" s="19" t="n">
        <v>55</v>
      </c>
      <c r="R149" s="16" t="n">
        <v>81</v>
      </c>
      <c r="S149" s="17"/>
      <c r="T149" s="17"/>
      <c r="U149" s="17"/>
      <c r="V149" s="3" t="n">
        <f aca="false">SUM(K149:T149)</f>
        <v>578</v>
      </c>
      <c r="W149" s="3"/>
    </row>
    <row r="150" customFormat="false" ht="13.8" hidden="false" customHeight="false" outlineLevel="0" collapsed="false">
      <c r="A150" s="3"/>
      <c r="B150" s="9" t="s">
        <v>182</v>
      </c>
      <c r="C150" s="9" t="s">
        <v>611</v>
      </c>
      <c r="D150" s="3" t="n">
        <v>1345</v>
      </c>
      <c r="E150" s="23" t="s">
        <v>108</v>
      </c>
      <c r="F150" s="23" t="s">
        <v>269</v>
      </c>
      <c r="G150" s="21" t="s">
        <v>218</v>
      </c>
      <c r="H150" s="9" t="s">
        <v>33</v>
      </c>
      <c r="I150" s="17" t="n">
        <v>77</v>
      </c>
      <c r="J150" s="3" t="n">
        <v>179</v>
      </c>
      <c r="K150" s="20" t="n">
        <v>68</v>
      </c>
      <c r="L150" s="17" t="n">
        <v>71</v>
      </c>
      <c r="M150" s="17" t="n">
        <v>78</v>
      </c>
      <c r="N150" s="20" t="n">
        <v>66</v>
      </c>
      <c r="O150" s="16" t="n">
        <v>80</v>
      </c>
      <c r="P150" s="16" t="n">
        <v>81</v>
      </c>
      <c r="Q150" s="17" t="n">
        <v>76</v>
      </c>
      <c r="R150" s="20" t="n">
        <v>67</v>
      </c>
      <c r="S150" s="17"/>
      <c r="T150" s="17"/>
      <c r="U150" s="17"/>
      <c r="V150" s="3" t="n">
        <f aca="false">SUM(K150:T150)</f>
        <v>587</v>
      </c>
      <c r="W150" s="3"/>
    </row>
    <row r="151" customFormat="false" ht="13.8" hidden="false" customHeight="false" outlineLevel="0" collapsed="false">
      <c r="A151" s="3"/>
      <c r="B151" s="9" t="s">
        <v>612</v>
      </c>
      <c r="C151" s="9" t="s">
        <v>613</v>
      </c>
      <c r="D151" s="3" t="n">
        <v>1345</v>
      </c>
      <c r="E151" s="23" t="s">
        <v>123</v>
      </c>
      <c r="F151" s="23"/>
      <c r="G151" s="21" t="s">
        <v>218</v>
      </c>
      <c r="H151" s="9" t="s">
        <v>33</v>
      </c>
      <c r="I151" s="17" t="n">
        <v>77</v>
      </c>
      <c r="J151" s="3" t="n">
        <v>180</v>
      </c>
      <c r="K151" s="17" t="n">
        <v>74</v>
      </c>
      <c r="L151" s="17" t="n">
        <v>76</v>
      </c>
      <c r="M151" s="17" t="n">
        <v>77</v>
      </c>
      <c r="N151" s="20" t="n">
        <v>67</v>
      </c>
      <c r="O151" s="16" t="n">
        <v>80</v>
      </c>
      <c r="P151" s="16" t="n">
        <v>81</v>
      </c>
      <c r="Q151" s="16" t="n">
        <v>82</v>
      </c>
      <c r="R151" s="19" t="n">
        <v>42</v>
      </c>
      <c r="S151" s="17"/>
      <c r="T151" s="17"/>
      <c r="U151" s="17"/>
      <c r="V151" s="3" t="n">
        <f aca="false">SUM(K151:T151)</f>
        <v>579</v>
      </c>
      <c r="W151" s="3"/>
    </row>
    <row r="152" customFormat="false" ht="13.8" hidden="false" customHeight="false" outlineLevel="0" collapsed="false">
      <c r="A152" s="3"/>
      <c r="B152" s="9" t="s">
        <v>614</v>
      </c>
      <c r="C152" s="9" t="s">
        <v>615</v>
      </c>
      <c r="D152" s="3" t="n">
        <v>1345</v>
      </c>
      <c r="E152" s="4" t="s">
        <v>616</v>
      </c>
      <c r="F152" s="4" t="s">
        <v>617</v>
      </c>
      <c r="G152" s="21" t="s">
        <v>218</v>
      </c>
      <c r="H152" s="9" t="s">
        <v>33</v>
      </c>
      <c r="I152" s="17" t="n">
        <v>77</v>
      </c>
      <c r="J152" s="3" t="n">
        <v>178</v>
      </c>
      <c r="K152" s="17" t="n">
        <v>78</v>
      </c>
      <c r="L152" s="16" t="n">
        <v>85</v>
      </c>
      <c r="M152" s="17" t="n">
        <v>73</v>
      </c>
      <c r="N152" s="19" t="n">
        <v>57</v>
      </c>
      <c r="O152" s="16" t="n">
        <v>85</v>
      </c>
      <c r="P152" s="17" t="n">
        <v>77</v>
      </c>
      <c r="Q152" s="17" t="n">
        <v>75</v>
      </c>
      <c r="R152" s="19" t="n">
        <v>46</v>
      </c>
      <c r="S152" s="17"/>
      <c r="T152" s="17"/>
      <c r="U152" s="17"/>
      <c r="V152" s="3" t="n">
        <f aca="false">SUM(K152:T152)</f>
        <v>576</v>
      </c>
      <c r="W152" s="3"/>
    </row>
    <row r="153" customFormat="false" ht="13.8" hidden="false" customHeight="false" outlineLevel="0" collapsed="false">
      <c r="A153" s="3"/>
      <c r="B153" s="9" t="s">
        <v>549</v>
      </c>
      <c r="C153" s="9" t="s">
        <v>618</v>
      </c>
      <c r="D153" s="3" t="n">
        <v>1345</v>
      </c>
      <c r="E153" s="23" t="s">
        <v>173</v>
      </c>
      <c r="F153" s="23" t="s">
        <v>74</v>
      </c>
      <c r="G153" s="21" t="s">
        <v>129</v>
      </c>
      <c r="H153" s="9" t="s">
        <v>75</v>
      </c>
      <c r="I153" s="17" t="n">
        <v>77</v>
      </c>
      <c r="J153" s="3" t="n">
        <v>186</v>
      </c>
      <c r="K153" s="17" t="n">
        <v>74</v>
      </c>
      <c r="L153" s="17" t="n">
        <v>70</v>
      </c>
      <c r="M153" s="17" t="n">
        <v>72</v>
      </c>
      <c r="N153" s="17" t="n">
        <v>72</v>
      </c>
      <c r="O153" s="17" t="n">
        <v>76</v>
      </c>
      <c r="P153" s="17" t="n">
        <v>78</v>
      </c>
      <c r="Q153" s="20" t="n">
        <v>69</v>
      </c>
      <c r="R153" s="20" t="n">
        <v>65</v>
      </c>
      <c r="S153" s="26"/>
      <c r="T153" s="26"/>
      <c r="U153" s="26"/>
      <c r="V153" s="3" t="n">
        <f aca="false">SUM(K153:T153)</f>
        <v>576</v>
      </c>
      <c r="W153" s="3" t="n">
        <v>7408</v>
      </c>
    </row>
    <row r="154" customFormat="false" ht="13.8" hidden="false" customHeight="false" outlineLevel="0" collapsed="false">
      <c r="A154" s="3"/>
      <c r="B154" s="9" t="s">
        <v>619</v>
      </c>
      <c r="C154" s="9" t="s">
        <v>620</v>
      </c>
      <c r="D154" s="3" t="n">
        <v>1345</v>
      </c>
      <c r="E154" s="23" t="s">
        <v>616</v>
      </c>
      <c r="F154" s="4" t="s">
        <v>398</v>
      </c>
      <c r="G154" s="21" t="s">
        <v>307</v>
      </c>
      <c r="H154" s="9" t="s">
        <v>38</v>
      </c>
      <c r="I154" s="17" t="n">
        <v>77</v>
      </c>
      <c r="J154" s="3" t="n">
        <v>173</v>
      </c>
      <c r="K154" s="17" t="n">
        <v>78</v>
      </c>
      <c r="L154" s="16" t="n">
        <v>84</v>
      </c>
      <c r="M154" s="17" t="n">
        <v>73</v>
      </c>
      <c r="N154" s="20" t="n">
        <v>61</v>
      </c>
      <c r="O154" s="16" t="n">
        <v>81</v>
      </c>
      <c r="P154" s="17" t="n">
        <v>77</v>
      </c>
      <c r="Q154" s="17" t="n">
        <v>77</v>
      </c>
      <c r="R154" s="19" t="n">
        <v>45</v>
      </c>
      <c r="S154" s="26"/>
      <c r="T154" s="26"/>
      <c r="U154" s="26"/>
      <c r="V154" s="3" t="n">
        <f aca="false">SUM(K154:T154)</f>
        <v>576</v>
      </c>
      <c r="W154" s="3"/>
    </row>
    <row r="155" customFormat="false" ht="13.8" hidden="false" customHeight="false" outlineLevel="0" collapsed="false">
      <c r="A155" s="3"/>
      <c r="B155" s="9" t="s">
        <v>226</v>
      </c>
      <c r="C155" s="9" t="s">
        <v>621</v>
      </c>
      <c r="D155" s="3" t="n">
        <v>1345</v>
      </c>
      <c r="E155" s="23" t="s">
        <v>45</v>
      </c>
      <c r="F155" s="23" t="s">
        <v>269</v>
      </c>
      <c r="G155" s="21" t="s">
        <v>307</v>
      </c>
      <c r="H155" s="9" t="s">
        <v>38</v>
      </c>
      <c r="I155" s="17" t="n">
        <v>77</v>
      </c>
      <c r="J155" s="3" t="n">
        <v>175</v>
      </c>
      <c r="K155" s="16" t="n">
        <v>86</v>
      </c>
      <c r="L155" s="16" t="n">
        <v>87</v>
      </c>
      <c r="M155" s="17" t="n">
        <v>71</v>
      </c>
      <c r="N155" s="19" t="n">
        <v>57</v>
      </c>
      <c r="O155" s="16" t="n">
        <v>85</v>
      </c>
      <c r="P155" s="17" t="n">
        <v>75</v>
      </c>
      <c r="Q155" s="17" t="n">
        <v>72</v>
      </c>
      <c r="R155" s="19" t="n">
        <v>36</v>
      </c>
      <c r="S155" s="17"/>
      <c r="T155" s="17"/>
      <c r="U155" s="17"/>
      <c r="V155" s="3" t="n">
        <f aca="false">SUM(K155:T155)</f>
        <v>569</v>
      </c>
      <c r="W155" s="3"/>
    </row>
    <row r="156" customFormat="false" ht="13.8" hidden="false" customHeight="false" outlineLevel="0" collapsed="false">
      <c r="A156" s="3"/>
      <c r="B156" s="9" t="s">
        <v>599</v>
      </c>
      <c r="C156" s="9" t="s">
        <v>622</v>
      </c>
      <c r="D156" s="3" t="n">
        <v>1215</v>
      </c>
      <c r="E156" s="4" t="s">
        <v>149</v>
      </c>
      <c r="F156" s="4" t="s">
        <v>205</v>
      </c>
      <c r="G156" s="25" t="s">
        <v>94</v>
      </c>
      <c r="H156" s="9" t="s">
        <v>33</v>
      </c>
      <c r="I156" s="17" t="n">
        <v>77</v>
      </c>
      <c r="J156" s="3" t="n">
        <v>186</v>
      </c>
      <c r="K156" s="20" t="n">
        <v>69</v>
      </c>
      <c r="L156" s="20" t="n">
        <v>65</v>
      </c>
      <c r="M156" s="17" t="n">
        <v>79</v>
      </c>
      <c r="N156" s="16" t="n">
        <v>83</v>
      </c>
      <c r="O156" s="17" t="n">
        <v>72</v>
      </c>
      <c r="P156" s="17" t="n">
        <v>76</v>
      </c>
      <c r="Q156" s="20" t="n">
        <v>62</v>
      </c>
      <c r="R156" s="16" t="n">
        <v>83</v>
      </c>
      <c r="S156" s="17"/>
      <c r="T156" s="17"/>
      <c r="U156" s="17"/>
      <c r="V156" s="3" t="n">
        <f aca="false">SUM(K156:T156)</f>
        <v>589</v>
      </c>
      <c r="W156" s="3"/>
    </row>
    <row r="157" customFormat="false" ht="13.8" hidden="false" customHeight="false" outlineLevel="0" collapsed="false">
      <c r="A157" s="3"/>
      <c r="B157" s="9" t="s">
        <v>623</v>
      </c>
      <c r="C157" s="9" t="s">
        <v>624</v>
      </c>
      <c r="D157" s="3" t="n">
        <v>1215</v>
      </c>
      <c r="E157" s="23" t="s">
        <v>123</v>
      </c>
      <c r="F157" s="23"/>
      <c r="G157" s="25" t="s">
        <v>94</v>
      </c>
      <c r="H157" s="9" t="s">
        <v>33</v>
      </c>
      <c r="I157" s="17" t="n">
        <v>77</v>
      </c>
      <c r="J157" s="3" t="n">
        <v>190</v>
      </c>
      <c r="K157" s="20" t="n">
        <v>66</v>
      </c>
      <c r="L157" s="20" t="n">
        <v>64</v>
      </c>
      <c r="M157" s="17" t="n">
        <v>77</v>
      </c>
      <c r="N157" s="16" t="n">
        <v>84</v>
      </c>
      <c r="O157" s="17" t="n">
        <v>73</v>
      </c>
      <c r="P157" s="17" t="n">
        <v>77</v>
      </c>
      <c r="Q157" s="20" t="n">
        <v>61</v>
      </c>
      <c r="R157" s="16" t="n">
        <v>84</v>
      </c>
      <c r="S157" s="17"/>
      <c r="T157" s="17"/>
      <c r="U157" s="17"/>
      <c r="V157" s="3" t="n">
        <f aca="false">SUM(K157:T157)</f>
        <v>586</v>
      </c>
      <c r="W157" s="3" t="n">
        <v>2458</v>
      </c>
    </row>
    <row r="158" customFormat="false" ht="13.8" hidden="false" customHeight="false" outlineLevel="0" collapsed="false">
      <c r="A158" s="3"/>
      <c r="B158" s="9" t="s">
        <v>625</v>
      </c>
      <c r="C158" s="9" t="s">
        <v>626</v>
      </c>
      <c r="D158" s="3" t="n">
        <v>1215</v>
      </c>
      <c r="E158" s="4" t="s">
        <v>45</v>
      </c>
      <c r="F158" s="4" t="s">
        <v>163</v>
      </c>
      <c r="G158" s="25" t="s">
        <v>94</v>
      </c>
      <c r="H158" s="9" t="s">
        <v>33</v>
      </c>
      <c r="I158" s="17" t="n">
        <v>77</v>
      </c>
      <c r="J158" s="3" t="n">
        <v>186</v>
      </c>
      <c r="K158" s="17" t="n">
        <v>78</v>
      </c>
      <c r="L158" s="17" t="n">
        <v>78</v>
      </c>
      <c r="M158" s="17" t="n">
        <v>75</v>
      </c>
      <c r="N158" s="17" t="n">
        <v>79</v>
      </c>
      <c r="O158" s="20" t="n">
        <v>68</v>
      </c>
      <c r="P158" s="17" t="n">
        <v>74</v>
      </c>
      <c r="Q158" s="19" t="n">
        <v>51</v>
      </c>
      <c r="R158" s="16" t="n">
        <v>82</v>
      </c>
      <c r="S158" s="17"/>
      <c r="T158" s="17"/>
      <c r="U158" s="17"/>
      <c r="V158" s="3" t="n">
        <f aca="false">SUM(K158:T158)</f>
        <v>585</v>
      </c>
      <c r="W158" s="3"/>
    </row>
    <row r="159" customFormat="false" ht="13.8" hidden="false" customHeight="false" outlineLevel="0" collapsed="false">
      <c r="A159" s="3"/>
      <c r="B159" s="9" t="s">
        <v>627</v>
      </c>
      <c r="C159" s="9" t="s">
        <v>628</v>
      </c>
      <c r="D159" s="3" t="n">
        <v>1215</v>
      </c>
      <c r="E159" s="4" t="s">
        <v>420</v>
      </c>
      <c r="F159" s="4" t="s">
        <v>501</v>
      </c>
      <c r="G159" s="25" t="s">
        <v>94</v>
      </c>
      <c r="H159" s="9" t="s">
        <v>33</v>
      </c>
      <c r="I159" s="17" t="n">
        <v>77</v>
      </c>
      <c r="J159" s="3" t="n">
        <v>192</v>
      </c>
      <c r="K159" s="20" t="n">
        <v>67</v>
      </c>
      <c r="L159" s="20" t="n">
        <v>64</v>
      </c>
      <c r="M159" s="16" t="n">
        <v>81</v>
      </c>
      <c r="N159" s="16" t="n">
        <v>88</v>
      </c>
      <c r="O159" s="17" t="n">
        <v>71</v>
      </c>
      <c r="P159" s="17" t="n">
        <v>77</v>
      </c>
      <c r="Q159" s="19" t="n">
        <v>50</v>
      </c>
      <c r="R159" s="16" t="n">
        <v>87</v>
      </c>
      <c r="S159" s="17"/>
      <c r="T159" s="17"/>
      <c r="U159" s="17"/>
      <c r="V159" s="3" t="n">
        <f aca="false">SUM(K159:T159)</f>
        <v>585</v>
      </c>
      <c r="W159" s="3"/>
    </row>
    <row r="160" customFormat="false" ht="13.8" hidden="false" customHeight="false" outlineLevel="0" collapsed="false">
      <c r="A160" s="3"/>
      <c r="B160" s="9" t="s">
        <v>629</v>
      </c>
      <c r="C160" s="9" t="s">
        <v>630</v>
      </c>
      <c r="D160" s="3" t="n">
        <v>1215</v>
      </c>
      <c r="E160" s="4" t="s">
        <v>31</v>
      </c>
      <c r="F160" s="4" t="s">
        <v>617</v>
      </c>
      <c r="G160" s="25" t="s">
        <v>94</v>
      </c>
      <c r="H160" s="9" t="s">
        <v>33</v>
      </c>
      <c r="I160" s="17" t="n">
        <v>77</v>
      </c>
      <c r="J160" s="3" t="n">
        <v>192</v>
      </c>
      <c r="K160" s="20" t="n">
        <v>66</v>
      </c>
      <c r="L160" s="20" t="n">
        <v>60</v>
      </c>
      <c r="M160" s="16" t="n">
        <v>81</v>
      </c>
      <c r="N160" s="16" t="n">
        <v>86</v>
      </c>
      <c r="O160" s="17" t="n">
        <v>74</v>
      </c>
      <c r="P160" s="17" t="n">
        <v>79</v>
      </c>
      <c r="Q160" s="19" t="n">
        <v>52</v>
      </c>
      <c r="R160" s="16" t="n">
        <v>85</v>
      </c>
      <c r="S160" s="17"/>
      <c r="T160" s="17"/>
      <c r="U160" s="17"/>
      <c r="V160" s="3" t="n">
        <f aca="false">SUM(K160:T160)</f>
        <v>583</v>
      </c>
      <c r="W160" s="3"/>
    </row>
    <row r="161" customFormat="false" ht="13.8" hidden="false" customHeight="false" outlineLevel="0" collapsed="false">
      <c r="A161" s="3"/>
      <c r="B161" s="9" t="s">
        <v>631</v>
      </c>
      <c r="C161" s="9" t="s">
        <v>632</v>
      </c>
      <c r="D161" s="3" t="n">
        <v>1215</v>
      </c>
      <c r="E161" s="4" t="s">
        <v>31</v>
      </c>
      <c r="F161" s="4" t="s">
        <v>163</v>
      </c>
      <c r="G161" s="25" t="s">
        <v>94</v>
      </c>
      <c r="H161" s="9" t="s">
        <v>33</v>
      </c>
      <c r="I161" s="17" t="n">
        <v>77</v>
      </c>
      <c r="J161" s="3" t="n">
        <v>194</v>
      </c>
      <c r="K161" s="17" t="n">
        <v>72</v>
      </c>
      <c r="L161" s="20" t="n">
        <v>64</v>
      </c>
      <c r="M161" s="17" t="n">
        <v>73</v>
      </c>
      <c r="N161" s="18" t="n">
        <v>90</v>
      </c>
      <c r="O161" s="17" t="n">
        <v>71</v>
      </c>
      <c r="P161" s="17" t="n">
        <v>76</v>
      </c>
      <c r="Q161" s="19" t="n">
        <v>52</v>
      </c>
      <c r="R161" s="16" t="n">
        <v>84</v>
      </c>
      <c r="S161" s="17"/>
      <c r="T161" s="17"/>
      <c r="U161" s="17"/>
      <c r="V161" s="3" t="n">
        <f aca="false">SUM(K161:T161)</f>
        <v>582</v>
      </c>
      <c r="W161" s="3"/>
    </row>
    <row r="162" customFormat="false" ht="13.8" hidden="false" customHeight="false" outlineLevel="0" collapsed="false">
      <c r="A162" s="3"/>
      <c r="B162" s="9" t="s">
        <v>633</v>
      </c>
      <c r="C162" s="9" t="s">
        <v>634</v>
      </c>
      <c r="D162" s="3" t="n">
        <v>1215</v>
      </c>
      <c r="E162" s="23" t="s">
        <v>89</v>
      </c>
      <c r="F162" s="23" t="s">
        <v>83</v>
      </c>
      <c r="G162" s="25" t="s">
        <v>94</v>
      </c>
      <c r="H162" s="9" t="s">
        <v>33</v>
      </c>
      <c r="I162" s="17" t="n">
        <v>77</v>
      </c>
      <c r="J162" s="3" t="n">
        <v>185</v>
      </c>
      <c r="K162" s="17" t="n">
        <v>73</v>
      </c>
      <c r="L162" s="20" t="n">
        <v>66</v>
      </c>
      <c r="M162" s="17" t="n">
        <v>73</v>
      </c>
      <c r="N162" s="16" t="n">
        <v>84</v>
      </c>
      <c r="O162" s="17" t="n">
        <v>73</v>
      </c>
      <c r="P162" s="17" t="n">
        <v>76</v>
      </c>
      <c r="Q162" s="19" t="n">
        <v>49</v>
      </c>
      <c r="R162" s="16" t="n">
        <v>85</v>
      </c>
      <c r="S162" s="17"/>
      <c r="T162" s="17"/>
      <c r="U162" s="17"/>
      <c r="V162" s="3" t="n">
        <f aca="false">SUM(K162:T162)</f>
        <v>579</v>
      </c>
      <c r="W162" s="3" t="n">
        <v>12127</v>
      </c>
    </row>
    <row r="163" customFormat="false" ht="13.8" hidden="false" customHeight="false" outlineLevel="0" collapsed="false">
      <c r="A163" s="3"/>
      <c r="B163" s="9" t="s">
        <v>611</v>
      </c>
      <c r="C163" s="9" t="s">
        <v>635</v>
      </c>
      <c r="D163" s="3" t="n">
        <v>1215</v>
      </c>
      <c r="E163" s="4" t="s">
        <v>53</v>
      </c>
      <c r="F163" s="4" t="s">
        <v>83</v>
      </c>
      <c r="G163" s="25" t="s">
        <v>94</v>
      </c>
      <c r="H163" s="9" t="s">
        <v>38</v>
      </c>
      <c r="I163" s="17" t="n">
        <v>77</v>
      </c>
      <c r="J163" s="3" t="n">
        <v>184</v>
      </c>
      <c r="K163" s="17" t="n">
        <v>73</v>
      </c>
      <c r="L163" s="17" t="n">
        <v>72</v>
      </c>
      <c r="M163" s="17" t="n">
        <v>71</v>
      </c>
      <c r="N163" s="16" t="n">
        <v>81</v>
      </c>
      <c r="O163" s="17" t="n">
        <v>73</v>
      </c>
      <c r="P163" s="17" t="n">
        <v>75</v>
      </c>
      <c r="Q163" s="19" t="n">
        <v>51</v>
      </c>
      <c r="R163" s="16" t="n">
        <v>82</v>
      </c>
      <c r="S163" s="17"/>
      <c r="T163" s="17"/>
      <c r="U163" s="17"/>
      <c r="V163" s="3" t="n">
        <f aca="false">SUM(K163:T163)</f>
        <v>578</v>
      </c>
      <c r="W163" s="3"/>
    </row>
    <row r="164" customFormat="false" ht="13.8" hidden="false" customHeight="false" outlineLevel="0" collapsed="false">
      <c r="A164" s="3"/>
      <c r="B164" s="3"/>
      <c r="C164" s="9" t="s">
        <v>636</v>
      </c>
      <c r="D164" s="3" t="n">
        <v>1215</v>
      </c>
      <c r="E164" s="4" t="s">
        <v>53</v>
      </c>
      <c r="F164" s="4" t="s">
        <v>42</v>
      </c>
      <c r="G164" s="25" t="s">
        <v>94</v>
      </c>
      <c r="H164" s="9" t="s">
        <v>33</v>
      </c>
      <c r="I164" s="17" t="n">
        <v>77</v>
      </c>
      <c r="J164" s="3" t="n">
        <v>180</v>
      </c>
      <c r="K164" s="17" t="n">
        <v>79</v>
      </c>
      <c r="L164" s="17" t="n">
        <v>70</v>
      </c>
      <c r="M164" s="17" t="n">
        <v>71</v>
      </c>
      <c r="N164" s="17" t="n">
        <v>79</v>
      </c>
      <c r="O164" s="17" t="n">
        <v>73</v>
      </c>
      <c r="P164" s="17" t="n">
        <v>77</v>
      </c>
      <c r="Q164" s="19" t="n">
        <v>47</v>
      </c>
      <c r="R164" s="17" t="n">
        <v>79</v>
      </c>
      <c r="S164" s="17"/>
      <c r="T164" s="17"/>
      <c r="U164" s="17"/>
      <c r="V164" s="3" t="n">
        <f aca="false">SUM(K164:T164)</f>
        <v>575</v>
      </c>
      <c r="W164" s="3"/>
    </row>
    <row r="165" customFormat="false" ht="13.8" hidden="false" customHeight="false" outlineLevel="0" collapsed="false">
      <c r="A165" s="3"/>
      <c r="B165" s="9" t="s">
        <v>637</v>
      </c>
      <c r="C165" s="9" t="s">
        <v>638</v>
      </c>
      <c r="D165" s="3" t="n">
        <v>1215</v>
      </c>
      <c r="E165" s="4" t="s">
        <v>41</v>
      </c>
      <c r="F165" s="4" t="s">
        <v>639</v>
      </c>
      <c r="G165" s="25" t="s">
        <v>94</v>
      </c>
      <c r="H165" s="9" t="s">
        <v>33</v>
      </c>
      <c r="I165" s="17" t="n">
        <v>77</v>
      </c>
      <c r="J165" s="3" t="n">
        <v>190</v>
      </c>
      <c r="K165" s="17" t="n">
        <v>77</v>
      </c>
      <c r="L165" s="17" t="n">
        <v>70</v>
      </c>
      <c r="M165" s="17" t="n">
        <v>70</v>
      </c>
      <c r="N165" s="16" t="n">
        <v>82</v>
      </c>
      <c r="O165" s="17" t="n">
        <v>75</v>
      </c>
      <c r="P165" s="17" t="n">
        <v>77</v>
      </c>
      <c r="Q165" s="19" t="n">
        <v>39</v>
      </c>
      <c r="R165" s="16" t="n">
        <v>80</v>
      </c>
      <c r="S165" s="17"/>
      <c r="T165" s="17"/>
      <c r="U165" s="17"/>
      <c r="V165" s="3" t="n">
        <f aca="false">SUM(K165:T165)</f>
        <v>570</v>
      </c>
      <c r="W165" s="3"/>
    </row>
    <row r="166" customFormat="false" ht="13.8" hidden="false" customHeight="false" outlineLevel="0" collapsed="false">
      <c r="A166" s="3"/>
      <c r="B166" s="9" t="s">
        <v>611</v>
      </c>
      <c r="C166" s="9" t="s">
        <v>640</v>
      </c>
      <c r="D166" s="3" t="n">
        <v>1215</v>
      </c>
      <c r="E166" s="4" t="s">
        <v>108</v>
      </c>
      <c r="F166" s="4" t="s">
        <v>105</v>
      </c>
      <c r="G166" s="25" t="s">
        <v>136</v>
      </c>
      <c r="H166" s="9" t="s">
        <v>38</v>
      </c>
      <c r="I166" s="17" t="n">
        <v>77</v>
      </c>
      <c r="J166" s="3" t="n">
        <v>168</v>
      </c>
      <c r="K166" s="17" t="n">
        <v>77</v>
      </c>
      <c r="L166" s="16" t="n">
        <v>80</v>
      </c>
      <c r="M166" s="16" t="n">
        <v>80</v>
      </c>
      <c r="N166" s="19" t="n">
        <v>55</v>
      </c>
      <c r="O166" s="17" t="n">
        <v>73</v>
      </c>
      <c r="P166" s="16" t="n">
        <v>80</v>
      </c>
      <c r="Q166" s="17" t="n">
        <v>71</v>
      </c>
      <c r="R166" s="17" t="n">
        <v>73</v>
      </c>
      <c r="S166" s="17"/>
      <c r="T166" s="17"/>
      <c r="U166" s="17"/>
      <c r="V166" s="3" t="n">
        <f aca="false">SUM(K166:T166)</f>
        <v>589</v>
      </c>
      <c r="W166" s="3"/>
    </row>
    <row r="167" customFormat="false" ht="13.8" hidden="false" customHeight="false" outlineLevel="0" collapsed="false">
      <c r="A167" s="3"/>
      <c r="B167" s="9" t="s">
        <v>531</v>
      </c>
      <c r="C167" s="9" t="s">
        <v>353</v>
      </c>
      <c r="D167" s="3" t="n">
        <v>1215</v>
      </c>
      <c r="E167" s="23" t="s">
        <v>53</v>
      </c>
      <c r="F167" s="23" t="s">
        <v>146</v>
      </c>
      <c r="G167" s="25" t="s">
        <v>136</v>
      </c>
      <c r="H167" s="9" t="s">
        <v>38</v>
      </c>
      <c r="I167" s="17" t="n">
        <v>77</v>
      </c>
      <c r="J167" s="3" t="n">
        <v>179</v>
      </c>
      <c r="K167" s="16" t="n">
        <v>83</v>
      </c>
      <c r="L167" s="16" t="n">
        <v>83</v>
      </c>
      <c r="M167" s="16" t="n">
        <v>80</v>
      </c>
      <c r="N167" s="20" t="n">
        <v>65</v>
      </c>
      <c r="O167" s="17" t="n">
        <v>72</v>
      </c>
      <c r="P167" s="17" t="n">
        <v>71</v>
      </c>
      <c r="Q167" s="19" t="n">
        <v>56</v>
      </c>
      <c r="R167" s="17" t="n">
        <v>73</v>
      </c>
      <c r="S167" s="17"/>
      <c r="T167" s="17"/>
      <c r="U167" s="17"/>
      <c r="V167" s="3" t="n">
        <f aca="false">SUM(K167:T167)</f>
        <v>583</v>
      </c>
      <c r="W167" s="3"/>
    </row>
    <row r="168" customFormat="false" ht="13.8" hidden="false" customHeight="false" outlineLevel="0" collapsed="false">
      <c r="A168" s="3"/>
      <c r="B168" s="9" t="s">
        <v>641</v>
      </c>
      <c r="C168" s="9" t="s">
        <v>642</v>
      </c>
      <c r="D168" s="3" t="n">
        <v>1215</v>
      </c>
      <c r="E168" s="4" t="s">
        <v>123</v>
      </c>
      <c r="F168" s="4" t="s">
        <v>74</v>
      </c>
      <c r="G168" s="25" t="s">
        <v>136</v>
      </c>
      <c r="H168" s="9" t="s">
        <v>38</v>
      </c>
      <c r="I168" s="17" t="n">
        <v>77</v>
      </c>
      <c r="J168" s="3" t="n">
        <v>188</v>
      </c>
      <c r="K168" s="16" t="n">
        <v>83</v>
      </c>
      <c r="L168" s="17" t="n">
        <v>79</v>
      </c>
      <c r="M168" s="17" t="n">
        <v>79</v>
      </c>
      <c r="N168" s="17" t="n">
        <v>70</v>
      </c>
      <c r="O168" s="17" t="n">
        <v>73</v>
      </c>
      <c r="P168" s="17" t="n">
        <v>74</v>
      </c>
      <c r="Q168" s="19" t="n">
        <v>49</v>
      </c>
      <c r="R168" s="17" t="n">
        <v>74</v>
      </c>
      <c r="S168" s="17"/>
      <c r="T168" s="17"/>
      <c r="U168" s="17"/>
      <c r="V168" s="3" t="n">
        <f aca="false">SUM(K168:T168)</f>
        <v>581</v>
      </c>
      <c r="W168" s="3"/>
    </row>
    <row r="169" customFormat="false" ht="13.8" hidden="false" customHeight="false" outlineLevel="0" collapsed="false">
      <c r="A169" s="3"/>
      <c r="B169" s="9" t="s">
        <v>643</v>
      </c>
      <c r="C169" s="9" t="s">
        <v>644</v>
      </c>
      <c r="D169" s="3" t="n">
        <v>1215</v>
      </c>
      <c r="E169" s="4" t="s">
        <v>53</v>
      </c>
      <c r="F169" s="4" t="s">
        <v>217</v>
      </c>
      <c r="G169" s="25" t="s">
        <v>136</v>
      </c>
      <c r="H169" s="9" t="s">
        <v>38</v>
      </c>
      <c r="I169" s="17" t="n">
        <v>77</v>
      </c>
      <c r="J169" s="3" t="n">
        <v>181</v>
      </c>
      <c r="K169" s="17" t="n">
        <v>77</v>
      </c>
      <c r="L169" s="17" t="n">
        <v>77</v>
      </c>
      <c r="M169" s="17" t="n">
        <v>76</v>
      </c>
      <c r="N169" s="17" t="n">
        <v>76</v>
      </c>
      <c r="O169" s="17" t="n">
        <v>72</v>
      </c>
      <c r="P169" s="17" t="n">
        <v>72</v>
      </c>
      <c r="Q169" s="19" t="n">
        <v>49</v>
      </c>
      <c r="R169" s="17" t="n">
        <v>78</v>
      </c>
      <c r="S169" s="17"/>
      <c r="T169" s="17"/>
      <c r="U169" s="17"/>
      <c r="V169" s="3" t="n">
        <f aca="false">SUM(K169:T169)</f>
        <v>577</v>
      </c>
      <c r="W169" s="3"/>
    </row>
    <row r="170" customFormat="false" ht="13.8" hidden="false" customHeight="false" outlineLevel="0" collapsed="false">
      <c r="A170" s="3"/>
      <c r="B170" s="9" t="s">
        <v>370</v>
      </c>
      <c r="C170" s="9" t="s">
        <v>645</v>
      </c>
      <c r="D170" s="3" t="n">
        <v>1215</v>
      </c>
      <c r="E170" s="4" t="s">
        <v>53</v>
      </c>
      <c r="F170" s="4" t="s">
        <v>42</v>
      </c>
      <c r="G170" s="25" t="s">
        <v>141</v>
      </c>
      <c r="H170" s="9" t="s">
        <v>33</v>
      </c>
      <c r="I170" s="17" t="n">
        <v>77</v>
      </c>
      <c r="J170" s="3" t="n">
        <v>173</v>
      </c>
      <c r="K170" s="17" t="n">
        <v>73</v>
      </c>
      <c r="L170" s="17" t="n">
        <v>77</v>
      </c>
      <c r="M170" s="17" t="n">
        <v>73</v>
      </c>
      <c r="N170" s="19" t="n">
        <v>58</v>
      </c>
      <c r="O170" s="17" t="n">
        <v>78</v>
      </c>
      <c r="P170" s="16" t="n">
        <v>80</v>
      </c>
      <c r="Q170" s="17" t="n">
        <v>70</v>
      </c>
      <c r="R170" s="17" t="n">
        <v>75</v>
      </c>
      <c r="S170" s="17"/>
      <c r="T170" s="17"/>
      <c r="U170" s="17"/>
      <c r="V170" s="3" t="n">
        <f aca="false">SUM(K170:T170)</f>
        <v>584</v>
      </c>
      <c r="W170" s="3"/>
    </row>
    <row r="171" customFormat="false" ht="13.8" hidden="false" customHeight="false" outlineLevel="0" collapsed="false">
      <c r="A171" s="3"/>
      <c r="B171" s="9" t="s">
        <v>646</v>
      </c>
      <c r="C171" s="9" t="s">
        <v>647</v>
      </c>
      <c r="D171" s="3" t="n">
        <v>1215</v>
      </c>
      <c r="E171" s="23" t="s">
        <v>139</v>
      </c>
      <c r="F171" s="23"/>
      <c r="G171" s="25" t="s">
        <v>141</v>
      </c>
      <c r="H171" s="9" t="s">
        <v>33</v>
      </c>
      <c r="I171" s="17" t="n">
        <v>77</v>
      </c>
      <c r="J171" s="3" t="n">
        <v>183</v>
      </c>
      <c r="K171" s="17" t="n">
        <v>75</v>
      </c>
      <c r="L171" s="17" t="n">
        <v>76</v>
      </c>
      <c r="M171" s="17" t="n">
        <v>76</v>
      </c>
      <c r="N171" s="17" t="n">
        <v>70</v>
      </c>
      <c r="O171" s="17" t="n">
        <v>76</v>
      </c>
      <c r="P171" s="17" t="n">
        <v>79</v>
      </c>
      <c r="Q171" s="19" t="n">
        <v>52</v>
      </c>
      <c r="R171" s="17" t="n">
        <v>76</v>
      </c>
      <c r="S171" s="17"/>
      <c r="T171" s="17"/>
      <c r="U171" s="17"/>
      <c r="V171" s="3" t="n">
        <f aca="false">SUM(K171:T171)</f>
        <v>580</v>
      </c>
      <c r="W171" s="3"/>
    </row>
    <row r="172" customFormat="false" ht="13.8" hidden="false" customHeight="false" outlineLevel="0" collapsed="false">
      <c r="A172" s="3"/>
      <c r="B172" s="9" t="s">
        <v>468</v>
      </c>
      <c r="C172" s="9" t="s">
        <v>648</v>
      </c>
      <c r="D172" s="3" t="n">
        <v>1215</v>
      </c>
      <c r="E172" s="23" t="s">
        <v>53</v>
      </c>
      <c r="F172" s="23" t="s">
        <v>427</v>
      </c>
      <c r="G172" s="25" t="s">
        <v>141</v>
      </c>
      <c r="H172" s="9" t="s">
        <v>33</v>
      </c>
      <c r="I172" s="17" t="n">
        <v>77</v>
      </c>
      <c r="J172" s="3" t="n">
        <v>172</v>
      </c>
      <c r="K172" s="16" t="n">
        <v>81</v>
      </c>
      <c r="L172" s="16" t="n">
        <v>81</v>
      </c>
      <c r="M172" s="17" t="n">
        <v>71</v>
      </c>
      <c r="N172" s="19" t="n">
        <v>56</v>
      </c>
      <c r="O172" s="17" t="n">
        <v>76</v>
      </c>
      <c r="P172" s="17" t="n">
        <v>78</v>
      </c>
      <c r="Q172" s="20" t="n">
        <v>69</v>
      </c>
      <c r="R172" s="20" t="n">
        <v>65</v>
      </c>
      <c r="S172" s="17"/>
      <c r="T172" s="17"/>
      <c r="U172" s="17"/>
      <c r="V172" s="3" t="n">
        <f aca="false">SUM(K172:T172)</f>
        <v>577</v>
      </c>
      <c r="W172" s="3"/>
    </row>
    <row r="173" customFormat="false" ht="13.8" hidden="false" customHeight="false" outlineLevel="0" collapsed="false">
      <c r="A173" s="3"/>
      <c r="B173" s="9" t="s">
        <v>259</v>
      </c>
      <c r="C173" s="9" t="s">
        <v>649</v>
      </c>
      <c r="D173" s="3" t="n">
        <v>1215</v>
      </c>
      <c r="E173" s="23" t="s">
        <v>108</v>
      </c>
      <c r="F173" s="23" t="s">
        <v>115</v>
      </c>
      <c r="G173" s="25" t="s">
        <v>141</v>
      </c>
      <c r="H173" s="9" t="s">
        <v>33</v>
      </c>
      <c r="I173" s="17" t="n">
        <v>77</v>
      </c>
      <c r="J173" s="3" t="n">
        <v>183</v>
      </c>
      <c r="K173" s="16" t="n">
        <v>81</v>
      </c>
      <c r="L173" s="17" t="n">
        <v>78</v>
      </c>
      <c r="M173" s="17" t="n">
        <v>74</v>
      </c>
      <c r="N173" s="17" t="n">
        <v>74</v>
      </c>
      <c r="O173" s="17" t="n">
        <v>73</v>
      </c>
      <c r="P173" s="17" t="n">
        <v>75</v>
      </c>
      <c r="Q173" s="19" t="n">
        <v>46</v>
      </c>
      <c r="R173" s="17" t="n">
        <v>74</v>
      </c>
      <c r="S173" s="17"/>
      <c r="T173" s="17"/>
      <c r="U173" s="17"/>
      <c r="V173" s="3" t="n">
        <f aca="false">SUM(K173:T173)</f>
        <v>575</v>
      </c>
      <c r="W173" s="3"/>
    </row>
    <row r="174" customFormat="false" ht="13.8" hidden="false" customHeight="false" outlineLevel="0" collapsed="false">
      <c r="A174" s="3"/>
      <c r="B174" s="9" t="s">
        <v>650</v>
      </c>
      <c r="C174" s="9" t="s">
        <v>648</v>
      </c>
      <c r="D174" s="3" t="n">
        <v>1100</v>
      </c>
      <c r="E174" s="4" t="s">
        <v>651</v>
      </c>
      <c r="F174" s="4" t="s">
        <v>140</v>
      </c>
      <c r="G174" s="22" t="s">
        <v>66</v>
      </c>
      <c r="H174" s="9" t="s">
        <v>33</v>
      </c>
      <c r="I174" s="17" t="n">
        <v>77</v>
      </c>
      <c r="J174" s="3" t="n">
        <v>185</v>
      </c>
      <c r="K174" s="20" t="n">
        <v>63</v>
      </c>
      <c r="L174" s="20" t="n">
        <v>67</v>
      </c>
      <c r="M174" s="17"/>
      <c r="N174" s="19" t="n">
        <v>53</v>
      </c>
      <c r="O174" s="20" t="n">
        <v>65</v>
      </c>
      <c r="P174" s="20" t="n">
        <v>62</v>
      </c>
      <c r="Q174" s="17"/>
      <c r="R174" s="19" t="n">
        <v>52</v>
      </c>
      <c r="S174" s="17" t="n">
        <v>76</v>
      </c>
      <c r="T174" s="17" t="n">
        <v>72</v>
      </c>
      <c r="U174" s="17"/>
      <c r="V174" s="3" t="n">
        <f aca="false">SUM(K174:T174)</f>
        <v>510</v>
      </c>
      <c r="W174" s="3"/>
    </row>
    <row r="175" customFormat="false" ht="13.8" hidden="false" customHeight="false" outlineLevel="0" collapsed="false">
      <c r="A175" s="3"/>
      <c r="B175" s="9" t="s">
        <v>531</v>
      </c>
      <c r="C175" s="9" t="s">
        <v>652</v>
      </c>
      <c r="D175" s="3" t="n">
        <v>1100</v>
      </c>
      <c r="E175" s="23" t="s">
        <v>123</v>
      </c>
      <c r="F175" s="23" t="s">
        <v>105</v>
      </c>
      <c r="G175" s="22" t="s">
        <v>66</v>
      </c>
      <c r="H175" s="9" t="s">
        <v>38</v>
      </c>
      <c r="I175" s="17" t="n">
        <v>77</v>
      </c>
      <c r="J175" s="3" t="n">
        <v>190</v>
      </c>
      <c r="K175" s="20" t="n">
        <v>64</v>
      </c>
      <c r="L175" s="20" t="n">
        <v>63</v>
      </c>
      <c r="M175" s="17"/>
      <c r="N175" s="19" t="n">
        <v>55</v>
      </c>
      <c r="O175" s="20" t="n">
        <v>60</v>
      </c>
      <c r="P175" s="20" t="n">
        <v>64</v>
      </c>
      <c r="Q175" s="19"/>
      <c r="R175" s="19" t="n">
        <v>41</v>
      </c>
      <c r="S175" s="17" t="n">
        <v>76</v>
      </c>
      <c r="T175" s="17" t="n">
        <v>72</v>
      </c>
      <c r="U175" s="17"/>
      <c r="V175" s="3" t="n">
        <f aca="false">SUM(K175:T175)</f>
        <v>495</v>
      </c>
      <c r="W175" s="3"/>
    </row>
    <row r="176" customFormat="false" ht="13.8" hidden="false" customHeight="false" outlineLevel="0" collapsed="false">
      <c r="A176" s="3"/>
      <c r="B176" s="9" t="s">
        <v>653</v>
      </c>
      <c r="C176" s="9" t="s">
        <v>654</v>
      </c>
      <c r="D176" s="3" t="n">
        <v>1100</v>
      </c>
      <c r="E176" s="23" t="s">
        <v>31</v>
      </c>
      <c r="F176" s="23" t="s">
        <v>78</v>
      </c>
      <c r="G176" s="22" t="s">
        <v>66</v>
      </c>
      <c r="H176" s="9" t="s">
        <v>33</v>
      </c>
      <c r="I176" s="17" t="n">
        <v>77</v>
      </c>
      <c r="J176" s="3" t="n">
        <v>188</v>
      </c>
      <c r="K176" s="19" t="n">
        <v>59</v>
      </c>
      <c r="L176" s="19" t="n">
        <v>57</v>
      </c>
      <c r="M176" s="19"/>
      <c r="N176" s="20" t="n">
        <v>60</v>
      </c>
      <c r="O176" s="19" t="n">
        <v>59</v>
      </c>
      <c r="P176" s="20" t="n">
        <v>60</v>
      </c>
      <c r="Q176" s="17"/>
      <c r="R176" s="19" t="n">
        <v>45</v>
      </c>
      <c r="S176" s="17" t="n">
        <v>74</v>
      </c>
      <c r="T176" s="17" t="n">
        <v>74</v>
      </c>
      <c r="U176" s="17"/>
      <c r="V176" s="3" t="n">
        <f aca="false">SUM(K176:T176)</f>
        <v>488</v>
      </c>
      <c r="W176" s="3"/>
    </row>
    <row r="177" customFormat="false" ht="13.8" hidden="false" customHeight="false" outlineLevel="0" collapsed="false">
      <c r="A177" s="3"/>
      <c r="B177" s="9" t="s">
        <v>531</v>
      </c>
      <c r="C177" s="9" t="s">
        <v>655</v>
      </c>
      <c r="D177" s="3" t="n">
        <v>1100</v>
      </c>
      <c r="E177" s="4" t="s">
        <v>53</v>
      </c>
      <c r="F177" s="4" t="s">
        <v>398</v>
      </c>
      <c r="G177" s="22" t="s">
        <v>66</v>
      </c>
      <c r="H177" s="9" t="s">
        <v>33</v>
      </c>
      <c r="I177" s="17" t="n">
        <v>77</v>
      </c>
      <c r="J177" s="3" t="n">
        <v>192</v>
      </c>
      <c r="K177" s="19" t="n">
        <v>58</v>
      </c>
      <c r="L177" s="19" t="n">
        <v>56</v>
      </c>
      <c r="M177" s="19"/>
      <c r="N177" s="20" t="n">
        <v>63</v>
      </c>
      <c r="O177" s="20" t="n">
        <v>60</v>
      </c>
      <c r="P177" s="19" t="n">
        <v>58</v>
      </c>
      <c r="Q177" s="19"/>
      <c r="R177" s="19" t="n">
        <v>40</v>
      </c>
      <c r="S177" s="17" t="n">
        <v>74</v>
      </c>
      <c r="T177" s="17" t="n">
        <v>73</v>
      </c>
      <c r="U177" s="17"/>
      <c r="V177" s="3" t="n">
        <f aca="false">SUM(K177:T177)</f>
        <v>482</v>
      </c>
      <c r="W177" s="3"/>
    </row>
    <row r="178" customFormat="false" ht="13.8" hidden="false" customHeight="false" outlineLevel="0" collapsed="false">
      <c r="A178" s="3"/>
      <c r="B178" s="9" t="s">
        <v>656</v>
      </c>
      <c r="C178" s="9" t="s">
        <v>657</v>
      </c>
      <c r="D178" s="3" t="n">
        <v>1100</v>
      </c>
      <c r="E178" s="4" t="s">
        <v>69</v>
      </c>
      <c r="F178" s="4" t="s">
        <v>658</v>
      </c>
      <c r="G178" s="22" t="s">
        <v>66</v>
      </c>
      <c r="H178" s="9" t="s">
        <v>33</v>
      </c>
      <c r="I178" s="17" t="n">
        <v>77</v>
      </c>
      <c r="J178" s="3" t="n">
        <v>191</v>
      </c>
      <c r="K178" s="20" t="n">
        <v>66</v>
      </c>
      <c r="L178" s="20" t="n">
        <v>62</v>
      </c>
      <c r="M178" s="19"/>
      <c r="N178" s="19" t="n">
        <v>59</v>
      </c>
      <c r="O178" s="19" t="n">
        <v>51</v>
      </c>
      <c r="P178" s="19" t="n">
        <v>52</v>
      </c>
      <c r="Q178" s="17"/>
      <c r="R178" s="19" t="n">
        <v>42</v>
      </c>
      <c r="S178" s="17" t="n">
        <v>74</v>
      </c>
      <c r="T178" s="17" t="n">
        <v>73</v>
      </c>
      <c r="U178" s="17"/>
      <c r="V178" s="3" t="n">
        <f aca="false">SUM(K178:T178)</f>
        <v>479</v>
      </c>
      <c r="W178" s="3"/>
    </row>
    <row r="179" customFormat="false" ht="13.8" hidden="false" customHeight="false" outlineLevel="0" collapsed="false">
      <c r="A179" s="3"/>
      <c r="B179" s="9" t="s">
        <v>659</v>
      </c>
      <c r="C179" s="9" t="s">
        <v>660</v>
      </c>
      <c r="D179" s="3" t="n">
        <v>1340</v>
      </c>
      <c r="E179" s="4" t="s">
        <v>89</v>
      </c>
      <c r="F179" s="4" t="s">
        <v>435</v>
      </c>
      <c r="G179" s="15" t="s">
        <v>32</v>
      </c>
      <c r="H179" s="9" t="s">
        <v>33</v>
      </c>
      <c r="I179" s="17" t="n">
        <v>76</v>
      </c>
      <c r="J179" s="3" t="n">
        <v>184</v>
      </c>
      <c r="K179" s="17" t="n">
        <v>70</v>
      </c>
      <c r="L179" s="20" t="n">
        <v>69</v>
      </c>
      <c r="M179" s="17" t="n">
        <v>72</v>
      </c>
      <c r="N179" s="17" t="n">
        <v>75</v>
      </c>
      <c r="O179" s="17" t="n">
        <v>77</v>
      </c>
      <c r="P179" s="17" t="n">
        <v>72</v>
      </c>
      <c r="Q179" s="16" t="n">
        <v>81</v>
      </c>
      <c r="R179" s="19" t="n">
        <v>56</v>
      </c>
      <c r="S179" s="3"/>
      <c r="T179" s="3"/>
      <c r="U179" s="3"/>
      <c r="V179" s="3" t="n">
        <f aca="false">SUM(K179:T179)</f>
        <v>572</v>
      </c>
      <c r="W179" s="3"/>
    </row>
    <row r="180" customFormat="false" ht="13.8" hidden="false" customHeight="false" outlineLevel="0" collapsed="false">
      <c r="A180" s="3"/>
      <c r="B180" s="3"/>
      <c r="C180" s="9" t="s">
        <v>661</v>
      </c>
      <c r="D180" s="3" t="n">
        <v>1340</v>
      </c>
      <c r="E180" s="4" t="s">
        <v>53</v>
      </c>
      <c r="F180" s="4" t="s">
        <v>42</v>
      </c>
      <c r="G180" s="15" t="s">
        <v>32</v>
      </c>
      <c r="H180" s="9" t="s">
        <v>33</v>
      </c>
      <c r="I180" s="17" t="n">
        <v>76</v>
      </c>
      <c r="J180" s="3" t="n">
        <v>192</v>
      </c>
      <c r="K180" s="20" t="n">
        <v>67</v>
      </c>
      <c r="L180" s="20" t="n">
        <v>64</v>
      </c>
      <c r="M180" s="16" t="n">
        <v>82</v>
      </c>
      <c r="N180" s="16" t="n">
        <v>87</v>
      </c>
      <c r="O180" s="17" t="n">
        <v>77</v>
      </c>
      <c r="P180" s="17" t="n">
        <v>71</v>
      </c>
      <c r="Q180" s="16" t="n">
        <v>82</v>
      </c>
      <c r="R180" s="19" t="n">
        <v>40</v>
      </c>
      <c r="S180" s="17"/>
      <c r="T180" s="17"/>
      <c r="U180" s="17"/>
      <c r="V180" s="3" t="n">
        <f aca="false">SUM(K180:T180)</f>
        <v>570</v>
      </c>
      <c r="W180" s="3"/>
    </row>
    <row r="181" customFormat="false" ht="13.8" hidden="false" customHeight="false" outlineLevel="0" collapsed="false">
      <c r="A181" s="3"/>
      <c r="B181" s="9" t="s">
        <v>662</v>
      </c>
      <c r="C181" s="9" t="s">
        <v>663</v>
      </c>
      <c r="D181" s="3" t="n">
        <v>1340</v>
      </c>
      <c r="E181" s="4" t="s">
        <v>97</v>
      </c>
      <c r="F181" s="4" t="s">
        <v>74</v>
      </c>
      <c r="G181" s="15" t="s">
        <v>32</v>
      </c>
      <c r="H181" s="9" t="s">
        <v>33</v>
      </c>
      <c r="I181" s="17" t="n">
        <v>76</v>
      </c>
      <c r="J181" s="3" t="n">
        <v>180</v>
      </c>
      <c r="K181" s="16" t="n">
        <v>83</v>
      </c>
      <c r="L181" s="16" t="n">
        <v>85</v>
      </c>
      <c r="M181" s="17" t="n">
        <v>73</v>
      </c>
      <c r="N181" s="20" t="n">
        <v>64</v>
      </c>
      <c r="O181" s="17" t="n">
        <v>78</v>
      </c>
      <c r="P181" s="17" t="n">
        <v>71</v>
      </c>
      <c r="Q181" s="17" t="n">
        <v>75</v>
      </c>
      <c r="R181" s="19" t="n">
        <v>39</v>
      </c>
      <c r="S181" s="20"/>
      <c r="T181" s="20"/>
      <c r="U181" s="20"/>
      <c r="V181" s="3" t="n">
        <f aca="false">SUM(K181:T181)</f>
        <v>568</v>
      </c>
      <c r="W181" s="3"/>
    </row>
    <row r="182" customFormat="false" ht="13.8" hidden="false" customHeight="false" outlineLevel="0" collapsed="false">
      <c r="A182" s="3"/>
      <c r="B182" s="9" t="s">
        <v>664</v>
      </c>
      <c r="C182" s="9" t="s">
        <v>665</v>
      </c>
      <c r="D182" s="3" t="n">
        <v>1340</v>
      </c>
      <c r="E182" s="4" t="s">
        <v>53</v>
      </c>
      <c r="F182" s="4" t="s">
        <v>666</v>
      </c>
      <c r="G182" s="15" t="s">
        <v>32</v>
      </c>
      <c r="H182" s="9" t="s">
        <v>33</v>
      </c>
      <c r="I182" s="17" t="n">
        <v>76</v>
      </c>
      <c r="J182" s="3" t="n">
        <v>180</v>
      </c>
      <c r="K182" s="17" t="n">
        <v>73</v>
      </c>
      <c r="L182" s="17" t="n">
        <v>73</v>
      </c>
      <c r="M182" s="17" t="n">
        <v>79</v>
      </c>
      <c r="N182" s="17" t="n">
        <v>72</v>
      </c>
      <c r="O182" s="17" t="n">
        <v>78</v>
      </c>
      <c r="P182" s="17" t="n">
        <v>72</v>
      </c>
      <c r="Q182" s="16" t="n">
        <v>82</v>
      </c>
      <c r="R182" s="19" t="n">
        <v>39</v>
      </c>
      <c r="S182" s="17"/>
      <c r="T182" s="17"/>
      <c r="U182" s="17"/>
      <c r="V182" s="3" t="n">
        <f aca="false">SUM(K182:T182)</f>
        <v>568</v>
      </c>
      <c r="W182" s="3" t="n">
        <v>17157</v>
      </c>
    </row>
    <row r="183" customFormat="false" ht="13.8" hidden="false" customHeight="false" outlineLevel="0" collapsed="false">
      <c r="A183" s="3"/>
      <c r="B183" s="9" t="s">
        <v>667</v>
      </c>
      <c r="C183" s="9" t="s">
        <v>668</v>
      </c>
      <c r="D183" s="3" t="n">
        <v>1340</v>
      </c>
      <c r="E183" s="4" t="s">
        <v>669</v>
      </c>
      <c r="F183" s="4" t="s">
        <v>446</v>
      </c>
      <c r="G183" s="15" t="s">
        <v>32</v>
      </c>
      <c r="H183" s="9" t="s">
        <v>33</v>
      </c>
      <c r="I183" s="17" t="n">
        <v>76</v>
      </c>
      <c r="J183" s="3" t="n">
        <v>185</v>
      </c>
      <c r="K183" s="17" t="n">
        <v>75</v>
      </c>
      <c r="L183" s="17" t="n">
        <v>73</v>
      </c>
      <c r="M183" s="17" t="n">
        <v>77</v>
      </c>
      <c r="N183" s="17" t="n">
        <v>75</v>
      </c>
      <c r="O183" s="17" t="n">
        <v>78</v>
      </c>
      <c r="P183" s="17" t="n">
        <v>75</v>
      </c>
      <c r="Q183" s="16" t="n">
        <v>82</v>
      </c>
      <c r="R183" s="19" t="n">
        <v>32</v>
      </c>
      <c r="S183" s="17"/>
      <c r="T183" s="17"/>
      <c r="U183" s="17"/>
      <c r="V183" s="3" t="n">
        <f aca="false">SUM(K183:T183)</f>
        <v>567</v>
      </c>
      <c r="W183" s="3"/>
    </row>
    <row r="184" customFormat="false" ht="13.8" hidden="false" customHeight="false" outlineLevel="0" collapsed="false">
      <c r="A184" s="3"/>
      <c r="B184" s="9" t="s">
        <v>670</v>
      </c>
      <c r="C184" s="9" t="s">
        <v>671</v>
      </c>
      <c r="D184" s="3" t="n">
        <v>1340</v>
      </c>
      <c r="E184" s="23" t="s">
        <v>149</v>
      </c>
      <c r="F184" s="23" t="s">
        <v>350</v>
      </c>
      <c r="G184" s="15" t="s">
        <v>32</v>
      </c>
      <c r="H184" s="9" t="s">
        <v>33</v>
      </c>
      <c r="I184" s="17" t="n">
        <v>76</v>
      </c>
      <c r="J184" s="3" t="n">
        <v>187</v>
      </c>
      <c r="K184" s="16" t="n">
        <v>82</v>
      </c>
      <c r="L184" s="17" t="n">
        <v>75</v>
      </c>
      <c r="M184" s="17" t="n">
        <v>72</v>
      </c>
      <c r="N184" s="16" t="n">
        <v>81</v>
      </c>
      <c r="O184" s="17" t="n">
        <v>72</v>
      </c>
      <c r="P184" s="20" t="n">
        <v>66</v>
      </c>
      <c r="Q184" s="17" t="n">
        <v>77</v>
      </c>
      <c r="R184" s="19" t="n">
        <v>42</v>
      </c>
      <c r="S184" s="17"/>
      <c r="T184" s="17"/>
      <c r="U184" s="17"/>
      <c r="V184" s="3" t="n">
        <f aca="false">SUM(K184:T184)</f>
        <v>567</v>
      </c>
      <c r="W184" s="3"/>
    </row>
    <row r="185" customFormat="false" ht="13.8" hidden="false" customHeight="false" outlineLevel="0" collapsed="false">
      <c r="A185" s="3"/>
      <c r="B185" s="9" t="s">
        <v>672</v>
      </c>
      <c r="C185" s="9" t="s">
        <v>673</v>
      </c>
      <c r="D185" s="3" t="n">
        <v>1340</v>
      </c>
      <c r="E185" s="23" t="s">
        <v>389</v>
      </c>
      <c r="F185" s="23" t="s">
        <v>639</v>
      </c>
      <c r="G185" s="15" t="s">
        <v>32</v>
      </c>
      <c r="H185" s="9" t="s">
        <v>33</v>
      </c>
      <c r="I185" s="17" t="n">
        <v>76</v>
      </c>
      <c r="J185" s="3" t="n">
        <v>181</v>
      </c>
      <c r="K185" s="16" t="n">
        <v>81</v>
      </c>
      <c r="L185" s="17" t="n">
        <v>78</v>
      </c>
      <c r="M185" s="17" t="n">
        <v>72</v>
      </c>
      <c r="N185" s="17" t="n">
        <v>78</v>
      </c>
      <c r="O185" s="17" t="n">
        <v>70</v>
      </c>
      <c r="P185" s="20" t="n">
        <v>69</v>
      </c>
      <c r="Q185" s="17" t="n">
        <v>79</v>
      </c>
      <c r="R185" s="19" t="n">
        <v>39</v>
      </c>
      <c r="S185" s="17"/>
      <c r="T185" s="17"/>
      <c r="U185" s="17"/>
      <c r="V185" s="3" t="n">
        <f aca="false">SUM(K185:T185)</f>
        <v>566</v>
      </c>
      <c r="W185" s="3"/>
    </row>
    <row r="186" customFormat="false" ht="13.8" hidden="false" customHeight="false" outlineLevel="0" collapsed="false">
      <c r="A186" s="3"/>
      <c r="B186" s="9" t="s">
        <v>674</v>
      </c>
      <c r="C186" s="9" t="s">
        <v>675</v>
      </c>
      <c r="D186" s="3" t="n">
        <v>1340</v>
      </c>
      <c r="E186" s="4" t="s">
        <v>57</v>
      </c>
      <c r="F186" s="4" t="s">
        <v>202</v>
      </c>
      <c r="G186" s="15" t="s">
        <v>32</v>
      </c>
      <c r="H186" s="9" t="s">
        <v>38</v>
      </c>
      <c r="I186" s="17" t="n">
        <v>76</v>
      </c>
      <c r="J186" s="3" t="n">
        <v>186</v>
      </c>
      <c r="K186" s="17" t="n">
        <v>71</v>
      </c>
      <c r="L186" s="20" t="n">
        <v>67</v>
      </c>
      <c r="M186" s="17" t="n">
        <v>70</v>
      </c>
      <c r="N186" s="16" t="n">
        <v>81</v>
      </c>
      <c r="O186" s="17" t="n">
        <v>76</v>
      </c>
      <c r="P186" s="17" t="n">
        <v>74</v>
      </c>
      <c r="Q186" s="16" t="n">
        <v>80</v>
      </c>
      <c r="R186" s="19" t="n">
        <v>47</v>
      </c>
      <c r="S186" s="17"/>
      <c r="T186" s="17"/>
      <c r="U186" s="17"/>
      <c r="V186" s="3" t="n">
        <f aca="false">SUM(K186:T186)</f>
        <v>566</v>
      </c>
      <c r="W186" s="3"/>
    </row>
    <row r="187" customFormat="false" ht="13.8" hidden="false" customHeight="false" outlineLevel="0" collapsed="false">
      <c r="A187" s="3"/>
      <c r="B187" s="9" t="s">
        <v>676</v>
      </c>
      <c r="C187" s="9" t="s">
        <v>677</v>
      </c>
      <c r="D187" s="3" t="n">
        <v>1340</v>
      </c>
      <c r="E187" s="23" t="s">
        <v>173</v>
      </c>
      <c r="F187" s="23" t="s">
        <v>109</v>
      </c>
      <c r="G187" s="15" t="s">
        <v>32</v>
      </c>
      <c r="H187" s="9" t="s">
        <v>33</v>
      </c>
      <c r="I187" s="17" t="n">
        <v>76</v>
      </c>
      <c r="J187" s="3" t="n">
        <v>185</v>
      </c>
      <c r="K187" s="17" t="n">
        <v>79</v>
      </c>
      <c r="L187" s="17" t="n">
        <v>79</v>
      </c>
      <c r="M187" s="17" t="n">
        <v>73</v>
      </c>
      <c r="N187" s="17" t="n">
        <v>74</v>
      </c>
      <c r="O187" s="17" t="n">
        <v>77</v>
      </c>
      <c r="P187" s="20" t="n">
        <v>69</v>
      </c>
      <c r="Q187" s="17" t="n">
        <v>74</v>
      </c>
      <c r="R187" s="19" t="n">
        <v>38</v>
      </c>
      <c r="S187" s="17"/>
      <c r="T187" s="17"/>
      <c r="U187" s="17"/>
      <c r="V187" s="3" t="n">
        <f aca="false">SUM(K187:T187)</f>
        <v>563</v>
      </c>
      <c r="W187" s="3"/>
    </row>
    <row r="188" customFormat="false" ht="13.8" hidden="false" customHeight="false" outlineLevel="0" collapsed="false">
      <c r="A188" s="3"/>
      <c r="B188" s="9" t="s">
        <v>678</v>
      </c>
      <c r="C188" s="9" t="s">
        <v>679</v>
      </c>
      <c r="D188" s="3" t="n">
        <v>1340</v>
      </c>
      <c r="E188" s="4" t="s">
        <v>139</v>
      </c>
      <c r="F188" s="4" t="s">
        <v>427</v>
      </c>
      <c r="G188" s="15" t="s">
        <v>32</v>
      </c>
      <c r="H188" s="9" t="s">
        <v>38</v>
      </c>
      <c r="I188" s="17" t="n">
        <v>76</v>
      </c>
      <c r="J188" s="3" t="n">
        <v>188</v>
      </c>
      <c r="K188" s="17" t="n">
        <v>79</v>
      </c>
      <c r="L188" s="17" t="n">
        <v>76</v>
      </c>
      <c r="M188" s="20" t="n">
        <v>69</v>
      </c>
      <c r="N188" s="17" t="n">
        <v>79</v>
      </c>
      <c r="O188" s="17" t="n">
        <v>74</v>
      </c>
      <c r="P188" s="20" t="n">
        <v>67</v>
      </c>
      <c r="Q188" s="17" t="n">
        <v>79</v>
      </c>
      <c r="R188" s="19" t="n">
        <v>40</v>
      </c>
      <c r="S188" s="17"/>
      <c r="T188" s="17"/>
      <c r="U188" s="17"/>
      <c r="V188" s="3" t="n">
        <f aca="false">SUM(K188:T188)</f>
        <v>563</v>
      </c>
      <c r="W188" s="3"/>
    </row>
    <row r="189" customFormat="false" ht="13.8" hidden="false" customHeight="false" outlineLevel="0" collapsed="false">
      <c r="A189" s="3"/>
      <c r="B189" s="9" t="s">
        <v>680</v>
      </c>
      <c r="C189" s="9" t="s">
        <v>681</v>
      </c>
      <c r="D189" s="3" t="n">
        <v>1340</v>
      </c>
      <c r="E189" s="4" t="s">
        <v>45</v>
      </c>
      <c r="F189" s="4" t="s">
        <v>682</v>
      </c>
      <c r="G189" s="15" t="s">
        <v>32</v>
      </c>
      <c r="H189" s="9" t="s">
        <v>33</v>
      </c>
      <c r="I189" s="17" t="n">
        <v>76</v>
      </c>
      <c r="J189" s="3" t="n">
        <v>184</v>
      </c>
      <c r="K189" s="16" t="n">
        <v>80</v>
      </c>
      <c r="L189" s="17" t="n">
        <v>77</v>
      </c>
      <c r="M189" s="17" t="n">
        <v>71</v>
      </c>
      <c r="N189" s="20" t="n">
        <v>69</v>
      </c>
      <c r="O189" s="16" t="n">
        <v>82</v>
      </c>
      <c r="P189" s="17" t="n">
        <v>74</v>
      </c>
      <c r="Q189" s="17" t="n">
        <v>76</v>
      </c>
      <c r="R189" s="19" t="n">
        <v>32</v>
      </c>
      <c r="S189" s="17"/>
      <c r="T189" s="17"/>
      <c r="U189" s="17"/>
      <c r="V189" s="3" t="n">
        <f aca="false">SUM(K189:T189)</f>
        <v>561</v>
      </c>
      <c r="W189" s="3"/>
    </row>
    <row r="190" customFormat="false" ht="13.8" hidden="false" customHeight="false" outlineLevel="0" collapsed="false">
      <c r="A190" s="3"/>
      <c r="B190" s="9" t="s">
        <v>683</v>
      </c>
      <c r="C190" s="9" t="s">
        <v>684</v>
      </c>
      <c r="D190" s="3" t="n">
        <v>1340</v>
      </c>
      <c r="E190" s="23" t="s">
        <v>31</v>
      </c>
      <c r="F190" s="23" t="s">
        <v>205</v>
      </c>
      <c r="G190" s="15" t="s">
        <v>32</v>
      </c>
      <c r="H190" s="9" t="s">
        <v>33</v>
      </c>
      <c r="I190" s="17" t="n">
        <v>76</v>
      </c>
      <c r="J190" s="3" t="n">
        <v>180</v>
      </c>
      <c r="K190" s="16" t="n">
        <v>80</v>
      </c>
      <c r="L190" s="17" t="n">
        <v>76</v>
      </c>
      <c r="M190" s="20" t="n">
        <v>67</v>
      </c>
      <c r="N190" s="17" t="n">
        <v>73</v>
      </c>
      <c r="O190" s="17" t="n">
        <v>78</v>
      </c>
      <c r="P190" s="20" t="n">
        <v>69</v>
      </c>
      <c r="Q190" s="16" t="n">
        <v>83</v>
      </c>
      <c r="R190" s="19" t="n">
        <v>33</v>
      </c>
      <c r="S190" s="17"/>
      <c r="T190" s="17"/>
      <c r="U190" s="17"/>
      <c r="V190" s="3" t="n">
        <f aca="false">SUM(K190:T190)</f>
        <v>559</v>
      </c>
      <c r="W190" s="3"/>
    </row>
    <row r="191" customFormat="false" ht="13.8" hidden="false" customHeight="false" outlineLevel="0" collapsed="false">
      <c r="A191" s="3"/>
      <c r="B191" s="9" t="s">
        <v>243</v>
      </c>
      <c r="C191" s="9" t="s">
        <v>685</v>
      </c>
      <c r="D191" s="3" t="n">
        <v>1340</v>
      </c>
      <c r="E191" s="4" t="s">
        <v>245</v>
      </c>
      <c r="F191" s="4" t="s">
        <v>273</v>
      </c>
      <c r="G191" s="15" t="s">
        <v>32</v>
      </c>
      <c r="H191" s="9" t="s">
        <v>33</v>
      </c>
      <c r="I191" s="17" t="n">
        <v>76</v>
      </c>
      <c r="J191" s="3" t="n">
        <v>179</v>
      </c>
      <c r="K191" s="16" t="n">
        <v>82</v>
      </c>
      <c r="L191" s="16" t="n">
        <v>82</v>
      </c>
      <c r="M191" s="20" t="n">
        <v>62</v>
      </c>
      <c r="N191" s="20" t="n">
        <v>68</v>
      </c>
      <c r="O191" s="16" t="n">
        <v>80</v>
      </c>
      <c r="P191" s="17" t="n">
        <v>73</v>
      </c>
      <c r="Q191" s="17" t="n">
        <v>78</v>
      </c>
      <c r="R191" s="19" t="n">
        <v>28</v>
      </c>
      <c r="S191" s="17"/>
      <c r="T191" s="17"/>
      <c r="U191" s="17"/>
      <c r="V191" s="3" t="n">
        <f aca="false">SUM(K191:T191)</f>
        <v>553</v>
      </c>
      <c r="W191" s="3" t="n">
        <v>11093</v>
      </c>
    </row>
    <row r="192" customFormat="false" ht="13.8" hidden="false" customHeight="false" outlineLevel="0" collapsed="false">
      <c r="A192" s="3"/>
      <c r="B192" s="9" t="s">
        <v>686</v>
      </c>
      <c r="C192" s="9" t="s">
        <v>687</v>
      </c>
      <c r="D192" s="3" t="n">
        <v>1340</v>
      </c>
      <c r="E192" s="23" t="s">
        <v>688</v>
      </c>
      <c r="F192" s="23" t="s">
        <v>105</v>
      </c>
      <c r="G192" s="15" t="s">
        <v>46</v>
      </c>
      <c r="H192" s="9" t="s">
        <v>33</v>
      </c>
      <c r="I192" s="17" t="n">
        <v>76</v>
      </c>
      <c r="J192" s="3" t="n">
        <v>175</v>
      </c>
      <c r="K192" s="16" t="n">
        <v>81</v>
      </c>
      <c r="L192" s="16" t="n">
        <v>84</v>
      </c>
      <c r="M192" s="17" t="n">
        <v>71</v>
      </c>
      <c r="N192" s="19" t="n">
        <v>59</v>
      </c>
      <c r="O192" s="16" t="n">
        <v>81</v>
      </c>
      <c r="P192" s="17" t="n">
        <v>75</v>
      </c>
      <c r="Q192" s="17" t="n">
        <v>74</v>
      </c>
      <c r="R192" s="19" t="n">
        <v>40</v>
      </c>
      <c r="S192" s="17"/>
      <c r="T192" s="17"/>
      <c r="U192" s="17"/>
      <c r="V192" s="3" t="n">
        <f aca="false">SUM(K192:T192)</f>
        <v>565</v>
      </c>
      <c r="W192" s="3" t="n">
        <v>15540</v>
      </c>
    </row>
    <row r="193" customFormat="false" ht="13.8" hidden="false" customHeight="false" outlineLevel="0" collapsed="false">
      <c r="A193" s="3"/>
      <c r="B193" s="9" t="s">
        <v>370</v>
      </c>
      <c r="C193" s="9" t="s">
        <v>689</v>
      </c>
      <c r="D193" s="3" t="n">
        <v>1340</v>
      </c>
      <c r="E193" s="4" t="s">
        <v>69</v>
      </c>
      <c r="F193" s="4" t="s">
        <v>427</v>
      </c>
      <c r="G193" s="15" t="s">
        <v>46</v>
      </c>
      <c r="H193" s="9" t="s">
        <v>75</v>
      </c>
      <c r="I193" s="17" t="n">
        <v>76</v>
      </c>
      <c r="J193" s="3" t="n">
        <v>188</v>
      </c>
      <c r="K193" s="17" t="n">
        <v>74</v>
      </c>
      <c r="L193" s="17" t="n">
        <v>70</v>
      </c>
      <c r="M193" s="17" t="n">
        <v>75</v>
      </c>
      <c r="N193" s="17" t="n">
        <v>77</v>
      </c>
      <c r="O193" s="17" t="n">
        <v>78</v>
      </c>
      <c r="P193" s="17" t="n">
        <v>71</v>
      </c>
      <c r="Q193" s="17" t="n">
        <v>71</v>
      </c>
      <c r="R193" s="19" t="n">
        <v>49</v>
      </c>
      <c r="S193" s="17"/>
      <c r="T193" s="17"/>
      <c r="U193" s="17"/>
      <c r="V193" s="3" t="n">
        <f aca="false">SUM(K193:T193)</f>
        <v>565</v>
      </c>
      <c r="W193" s="3"/>
    </row>
    <row r="194" customFormat="false" ht="13.8" hidden="false" customHeight="false" outlineLevel="0" collapsed="false">
      <c r="A194" s="3"/>
      <c r="B194" s="9" t="s">
        <v>690</v>
      </c>
      <c r="C194" s="9" t="s">
        <v>691</v>
      </c>
      <c r="D194" s="3" t="n">
        <v>1340</v>
      </c>
      <c r="E194" s="4" t="s">
        <v>31</v>
      </c>
      <c r="F194" s="4" t="s">
        <v>205</v>
      </c>
      <c r="G194" s="15" t="s">
        <v>46</v>
      </c>
      <c r="H194" s="9" t="s">
        <v>33</v>
      </c>
      <c r="I194" s="17" t="n">
        <v>76</v>
      </c>
      <c r="J194" s="3" t="n">
        <v>182</v>
      </c>
      <c r="K194" s="16" t="n">
        <v>80</v>
      </c>
      <c r="L194" s="17" t="n">
        <v>79</v>
      </c>
      <c r="M194" s="17" t="n">
        <v>72</v>
      </c>
      <c r="N194" s="20" t="n">
        <v>69</v>
      </c>
      <c r="O194" s="17" t="n">
        <v>77</v>
      </c>
      <c r="P194" s="17" t="n">
        <v>71</v>
      </c>
      <c r="Q194" s="17" t="n">
        <v>75</v>
      </c>
      <c r="R194" s="19" t="n">
        <v>42</v>
      </c>
      <c r="S194" s="17"/>
      <c r="T194" s="17"/>
      <c r="U194" s="17"/>
      <c r="V194" s="3" t="n">
        <f aca="false">SUM(K194:T194)</f>
        <v>565</v>
      </c>
      <c r="W194" s="3"/>
    </row>
    <row r="195" customFormat="false" ht="13.8" hidden="false" customHeight="false" outlineLevel="0" collapsed="false">
      <c r="A195" s="3"/>
      <c r="B195" s="9" t="s">
        <v>250</v>
      </c>
      <c r="C195" s="9" t="s">
        <v>692</v>
      </c>
      <c r="D195" s="3" t="n">
        <v>1340</v>
      </c>
      <c r="E195" s="4" t="s">
        <v>693</v>
      </c>
      <c r="F195" s="4" t="s">
        <v>457</v>
      </c>
      <c r="G195" s="15" t="s">
        <v>46</v>
      </c>
      <c r="H195" s="9" t="s">
        <v>33</v>
      </c>
      <c r="I195" s="17" t="n">
        <v>76</v>
      </c>
      <c r="J195" s="3" t="n">
        <v>175</v>
      </c>
      <c r="K195" s="16" t="n">
        <v>85</v>
      </c>
      <c r="L195" s="16" t="n">
        <v>86</v>
      </c>
      <c r="M195" s="17" t="n">
        <v>74</v>
      </c>
      <c r="N195" s="20" t="n">
        <v>62</v>
      </c>
      <c r="O195" s="17" t="n">
        <v>74</v>
      </c>
      <c r="P195" s="17" t="n">
        <v>73</v>
      </c>
      <c r="Q195" s="20" t="n">
        <v>68</v>
      </c>
      <c r="R195" s="19" t="n">
        <v>42</v>
      </c>
      <c r="S195" s="17"/>
      <c r="T195" s="17"/>
      <c r="U195" s="17"/>
      <c r="V195" s="3" t="n">
        <f aca="false">SUM(K195:T195)</f>
        <v>564</v>
      </c>
      <c r="W195" s="3"/>
    </row>
    <row r="196" customFormat="false" ht="13.8" hidden="false" customHeight="false" outlineLevel="0" collapsed="false">
      <c r="A196" s="3"/>
      <c r="B196" s="9" t="s">
        <v>694</v>
      </c>
      <c r="C196" s="9" t="s">
        <v>695</v>
      </c>
      <c r="D196" s="3" t="n">
        <v>1340</v>
      </c>
      <c r="E196" s="23" t="s">
        <v>93</v>
      </c>
      <c r="F196" s="23" t="s">
        <v>472</v>
      </c>
      <c r="G196" s="15" t="s">
        <v>46</v>
      </c>
      <c r="H196" s="9" t="s">
        <v>33</v>
      </c>
      <c r="I196" s="17" t="n">
        <v>76</v>
      </c>
      <c r="J196" s="3" t="n">
        <v>178</v>
      </c>
      <c r="K196" s="16" t="n">
        <v>81</v>
      </c>
      <c r="L196" s="16" t="n">
        <v>83</v>
      </c>
      <c r="M196" s="17" t="n">
        <v>70</v>
      </c>
      <c r="N196" s="20" t="n">
        <v>66</v>
      </c>
      <c r="O196" s="16" t="n">
        <v>80</v>
      </c>
      <c r="P196" s="17" t="n">
        <v>78</v>
      </c>
      <c r="Q196" s="17" t="n">
        <v>76</v>
      </c>
      <c r="R196" s="19" t="n">
        <v>30</v>
      </c>
      <c r="S196" s="17"/>
      <c r="T196" s="17"/>
      <c r="U196" s="17"/>
      <c r="V196" s="3" t="n">
        <f aca="false">SUM(K196:T196)</f>
        <v>564</v>
      </c>
      <c r="W196" s="3"/>
    </row>
    <row r="197" customFormat="false" ht="13.8" hidden="false" customHeight="false" outlineLevel="0" collapsed="false">
      <c r="A197" s="3"/>
      <c r="B197" s="9" t="s">
        <v>694</v>
      </c>
      <c r="C197" s="9" t="s">
        <v>696</v>
      </c>
      <c r="D197" s="3" t="n">
        <v>1340</v>
      </c>
      <c r="E197" s="4" t="s">
        <v>93</v>
      </c>
      <c r="F197" s="4" t="s">
        <v>472</v>
      </c>
      <c r="G197" s="15" t="s">
        <v>51</v>
      </c>
      <c r="H197" s="9" t="s">
        <v>38</v>
      </c>
      <c r="I197" s="17" t="n">
        <v>76</v>
      </c>
      <c r="J197" s="3" t="n">
        <v>182</v>
      </c>
      <c r="K197" s="17" t="n">
        <v>73</v>
      </c>
      <c r="L197" s="17" t="n">
        <v>76</v>
      </c>
      <c r="M197" s="17" t="n">
        <v>79</v>
      </c>
      <c r="N197" s="20" t="n">
        <v>60</v>
      </c>
      <c r="O197" s="16" t="n">
        <v>80</v>
      </c>
      <c r="P197" s="16" t="n">
        <v>80</v>
      </c>
      <c r="Q197" s="17" t="n">
        <v>78</v>
      </c>
      <c r="R197" s="19" t="n">
        <v>48</v>
      </c>
      <c r="S197" s="17"/>
      <c r="T197" s="17"/>
      <c r="U197" s="17"/>
      <c r="V197" s="3" t="n">
        <f aca="false">SUM(K197:T197)</f>
        <v>574</v>
      </c>
      <c r="W197" s="3"/>
    </row>
    <row r="198" customFormat="false" ht="13.8" hidden="false" customHeight="false" outlineLevel="0" collapsed="false">
      <c r="A198" s="3"/>
      <c r="B198" s="9" t="s">
        <v>697</v>
      </c>
      <c r="C198" s="9" t="s">
        <v>698</v>
      </c>
      <c r="D198" s="3" t="n">
        <v>1340</v>
      </c>
      <c r="E198" s="23" t="s">
        <v>123</v>
      </c>
      <c r="F198" s="23" t="s">
        <v>105</v>
      </c>
      <c r="G198" s="15" t="s">
        <v>51</v>
      </c>
      <c r="H198" s="9" t="s">
        <v>38</v>
      </c>
      <c r="I198" s="17" t="n">
        <v>76</v>
      </c>
      <c r="J198" s="3" t="n">
        <v>171</v>
      </c>
      <c r="K198" s="16" t="n">
        <v>82</v>
      </c>
      <c r="L198" s="16" t="n">
        <v>85</v>
      </c>
      <c r="M198" s="17" t="n">
        <v>75</v>
      </c>
      <c r="N198" s="19" t="n">
        <v>52</v>
      </c>
      <c r="O198" s="16" t="n">
        <v>81</v>
      </c>
      <c r="P198" s="16" t="n">
        <v>80</v>
      </c>
      <c r="Q198" s="17" t="n">
        <v>75</v>
      </c>
      <c r="R198" s="19" t="n">
        <v>43</v>
      </c>
      <c r="S198" s="17"/>
      <c r="T198" s="17"/>
      <c r="U198" s="17"/>
      <c r="V198" s="3" t="n">
        <f aca="false">SUM(K198:T198)</f>
        <v>573</v>
      </c>
      <c r="W198" s="3"/>
    </row>
    <row r="199" customFormat="false" ht="13.8" hidden="false" customHeight="false" outlineLevel="0" collapsed="false">
      <c r="A199" s="3"/>
      <c r="B199" s="9" t="s">
        <v>699</v>
      </c>
      <c r="C199" s="9" t="s">
        <v>700</v>
      </c>
      <c r="D199" s="3" t="n">
        <v>1340</v>
      </c>
      <c r="E199" s="23" t="s">
        <v>45</v>
      </c>
      <c r="F199" s="23" t="s">
        <v>538</v>
      </c>
      <c r="G199" s="15" t="s">
        <v>51</v>
      </c>
      <c r="H199" s="9" t="s">
        <v>33</v>
      </c>
      <c r="I199" s="17" t="n">
        <v>76</v>
      </c>
      <c r="J199" s="3" t="n">
        <v>175</v>
      </c>
      <c r="K199" s="17" t="n">
        <v>79</v>
      </c>
      <c r="L199" s="16" t="n">
        <v>80</v>
      </c>
      <c r="M199" s="17" t="n">
        <v>74</v>
      </c>
      <c r="N199" s="20" t="n">
        <v>62</v>
      </c>
      <c r="O199" s="16" t="n">
        <v>81</v>
      </c>
      <c r="P199" s="17" t="n">
        <v>75</v>
      </c>
      <c r="Q199" s="17" t="n">
        <v>72</v>
      </c>
      <c r="R199" s="19" t="n">
        <v>47</v>
      </c>
      <c r="S199" s="17"/>
      <c r="T199" s="17"/>
      <c r="U199" s="17"/>
      <c r="V199" s="3" t="n">
        <f aca="false">SUM(K199:T199)</f>
        <v>570</v>
      </c>
      <c r="W199" s="3"/>
    </row>
    <row r="200" customFormat="false" ht="13.8" hidden="false" customHeight="false" outlineLevel="0" collapsed="false">
      <c r="A200" s="3"/>
      <c r="B200" s="9" t="s">
        <v>701</v>
      </c>
      <c r="C200" s="9" t="s">
        <v>702</v>
      </c>
      <c r="D200" s="3" t="n">
        <v>1340</v>
      </c>
      <c r="E200" s="23" t="s">
        <v>703</v>
      </c>
      <c r="F200" s="23" t="s">
        <v>205</v>
      </c>
      <c r="G200" s="15" t="s">
        <v>51</v>
      </c>
      <c r="H200" s="9" t="s">
        <v>38</v>
      </c>
      <c r="I200" s="17" t="n">
        <v>76</v>
      </c>
      <c r="J200" s="3" t="n">
        <v>174</v>
      </c>
      <c r="K200" s="16" t="n">
        <v>82</v>
      </c>
      <c r="L200" s="16" t="n">
        <v>84</v>
      </c>
      <c r="M200" s="17" t="n">
        <v>75</v>
      </c>
      <c r="N200" s="19" t="n">
        <v>53</v>
      </c>
      <c r="O200" s="17" t="n">
        <v>79</v>
      </c>
      <c r="P200" s="17" t="n">
        <v>74</v>
      </c>
      <c r="Q200" s="17" t="n">
        <v>73</v>
      </c>
      <c r="R200" s="19" t="n">
        <v>48</v>
      </c>
      <c r="S200" s="17"/>
      <c r="T200" s="17"/>
      <c r="U200" s="17"/>
      <c r="V200" s="3" t="n">
        <f aca="false">SUM(K200:T200)</f>
        <v>568</v>
      </c>
      <c r="W200" s="3" t="n">
        <v>16637</v>
      </c>
    </row>
    <row r="201" customFormat="false" ht="13.8" hidden="false" customHeight="false" outlineLevel="0" collapsed="false">
      <c r="A201" s="3"/>
      <c r="B201" s="9" t="s">
        <v>370</v>
      </c>
      <c r="C201" s="9" t="s">
        <v>704</v>
      </c>
      <c r="D201" s="3" t="n">
        <v>1340</v>
      </c>
      <c r="E201" s="4" t="s">
        <v>45</v>
      </c>
      <c r="F201" s="4" t="s">
        <v>74</v>
      </c>
      <c r="G201" s="15" t="s">
        <v>51</v>
      </c>
      <c r="H201" s="9" t="s">
        <v>33</v>
      </c>
      <c r="I201" s="17" t="n">
        <v>76</v>
      </c>
      <c r="J201" s="3" t="n">
        <v>172</v>
      </c>
      <c r="K201" s="16" t="n">
        <v>82</v>
      </c>
      <c r="L201" s="16" t="n">
        <v>85</v>
      </c>
      <c r="M201" s="17" t="n">
        <v>70</v>
      </c>
      <c r="N201" s="19" t="n">
        <v>59</v>
      </c>
      <c r="O201" s="16" t="n">
        <v>83</v>
      </c>
      <c r="P201" s="17" t="n">
        <v>72</v>
      </c>
      <c r="Q201" s="17" t="n">
        <v>73</v>
      </c>
      <c r="R201" s="19" t="n">
        <v>42</v>
      </c>
      <c r="S201" s="17"/>
      <c r="T201" s="17"/>
      <c r="U201" s="17"/>
      <c r="V201" s="3" t="n">
        <f aca="false">SUM(K201:T201)</f>
        <v>566</v>
      </c>
      <c r="W201" s="3"/>
    </row>
    <row r="202" customFormat="false" ht="13.8" hidden="false" customHeight="false" outlineLevel="0" collapsed="false">
      <c r="A202" s="3"/>
      <c r="B202" s="9" t="s">
        <v>705</v>
      </c>
      <c r="C202" s="9" t="s">
        <v>706</v>
      </c>
      <c r="D202" s="3" t="n">
        <v>1340</v>
      </c>
      <c r="E202" s="23" t="s">
        <v>139</v>
      </c>
      <c r="F202" s="23"/>
      <c r="G202" s="15" t="s">
        <v>51</v>
      </c>
      <c r="H202" s="9" t="s">
        <v>38</v>
      </c>
      <c r="I202" s="17" t="n">
        <v>76</v>
      </c>
      <c r="J202" s="3" t="n">
        <v>180</v>
      </c>
      <c r="K202" s="17" t="n">
        <v>72</v>
      </c>
      <c r="L202" s="17" t="n">
        <v>77</v>
      </c>
      <c r="M202" s="20" t="n">
        <v>69</v>
      </c>
      <c r="N202" s="20" t="n">
        <v>60</v>
      </c>
      <c r="O202" s="16" t="n">
        <v>82</v>
      </c>
      <c r="P202" s="16" t="n">
        <v>81</v>
      </c>
      <c r="Q202" s="17" t="n">
        <v>75</v>
      </c>
      <c r="R202" s="19" t="n">
        <v>48</v>
      </c>
      <c r="S202" s="17"/>
      <c r="T202" s="17"/>
      <c r="U202" s="17"/>
      <c r="V202" s="3" t="n">
        <f aca="false">SUM(K202:T202)</f>
        <v>564</v>
      </c>
      <c r="W202" s="3"/>
    </row>
    <row r="203" customFormat="false" ht="13.8" hidden="false" customHeight="false" outlineLevel="0" collapsed="false">
      <c r="A203" s="3"/>
      <c r="B203" s="9" t="s">
        <v>468</v>
      </c>
      <c r="C203" s="9" t="s">
        <v>707</v>
      </c>
      <c r="D203" s="3" t="n">
        <v>1340</v>
      </c>
      <c r="E203" s="23" t="s">
        <v>688</v>
      </c>
      <c r="F203" s="23" t="s">
        <v>427</v>
      </c>
      <c r="G203" s="15" t="s">
        <v>51</v>
      </c>
      <c r="H203" s="9" t="s">
        <v>75</v>
      </c>
      <c r="I203" s="17" t="n">
        <v>76</v>
      </c>
      <c r="J203" s="3" t="n">
        <v>173</v>
      </c>
      <c r="K203" s="17" t="n">
        <v>77</v>
      </c>
      <c r="L203" s="16" t="n">
        <v>80</v>
      </c>
      <c r="M203" s="17" t="n">
        <v>70</v>
      </c>
      <c r="N203" s="19" t="n">
        <v>59</v>
      </c>
      <c r="O203" s="16" t="n">
        <v>81</v>
      </c>
      <c r="P203" s="17" t="n">
        <v>74</v>
      </c>
      <c r="Q203" s="20" t="n">
        <v>66</v>
      </c>
      <c r="R203" s="19" t="n">
        <v>56</v>
      </c>
      <c r="S203" s="17"/>
      <c r="T203" s="17"/>
      <c r="U203" s="17"/>
      <c r="V203" s="3" t="n">
        <f aca="false">SUM(K203:T203)</f>
        <v>563</v>
      </c>
      <c r="W203" s="3"/>
    </row>
    <row r="204" customFormat="false" ht="13.8" hidden="false" customHeight="false" outlineLevel="0" collapsed="false">
      <c r="A204" s="3"/>
      <c r="B204" s="9" t="s">
        <v>462</v>
      </c>
      <c r="C204" s="9" t="s">
        <v>708</v>
      </c>
      <c r="D204" s="3" t="n">
        <v>1340</v>
      </c>
      <c r="E204" s="23" t="s">
        <v>108</v>
      </c>
      <c r="F204" s="23" t="s">
        <v>269</v>
      </c>
      <c r="G204" s="15" t="s">
        <v>84</v>
      </c>
      <c r="H204" s="9" t="s">
        <v>33</v>
      </c>
      <c r="I204" s="17" t="n">
        <v>76</v>
      </c>
      <c r="J204" s="3" t="n">
        <v>179</v>
      </c>
      <c r="K204" s="16" t="n">
        <v>82</v>
      </c>
      <c r="L204" s="16" t="n">
        <v>84</v>
      </c>
      <c r="M204" s="17" t="n">
        <v>72</v>
      </c>
      <c r="N204" s="20" t="n">
        <v>61</v>
      </c>
      <c r="O204" s="17" t="n">
        <v>78</v>
      </c>
      <c r="P204" s="17" t="n">
        <v>71</v>
      </c>
      <c r="Q204" s="17" t="n">
        <v>73</v>
      </c>
      <c r="R204" s="19" t="n">
        <v>42</v>
      </c>
      <c r="S204" s="17"/>
      <c r="T204" s="17"/>
      <c r="U204" s="17"/>
      <c r="V204" s="3" t="n">
        <f aca="false">SUM(K204:T204)</f>
        <v>563</v>
      </c>
      <c r="W204" s="3"/>
    </row>
    <row r="205" customFormat="false" ht="13.8" hidden="false" customHeight="false" outlineLevel="0" collapsed="false">
      <c r="A205" s="3"/>
      <c r="B205" s="9" t="s">
        <v>709</v>
      </c>
      <c r="C205" s="9" t="s">
        <v>710</v>
      </c>
      <c r="D205" s="3" t="n">
        <v>1235</v>
      </c>
      <c r="E205" s="4" t="s">
        <v>711</v>
      </c>
      <c r="F205" s="4" t="s">
        <v>350</v>
      </c>
      <c r="G205" s="21" t="s">
        <v>61</v>
      </c>
      <c r="H205" s="9" t="s">
        <v>33</v>
      </c>
      <c r="I205" s="17" t="n">
        <v>76</v>
      </c>
      <c r="J205" s="3" t="n">
        <v>178</v>
      </c>
      <c r="K205" s="17" t="n">
        <v>74</v>
      </c>
      <c r="L205" s="17" t="n">
        <v>78</v>
      </c>
      <c r="M205" s="17" t="n">
        <v>73</v>
      </c>
      <c r="N205" s="20" t="n">
        <v>61</v>
      </c>
      <c r="O205" s="17" t="n">
        <v>78</v>
      </c>
      <c r="P205" s="17" t="n">
        <v>78</v>
      </c>
      <c r="Q205" s="17" t="n">
        <v>73</v>
      </c>
      <c r="R205" s="19" t="n">
        <v>59</v>
      </c>
      <c r="S205" s="17"/>
      <c r="T205" s="17"/>
      <c r="U205" s="17"/>
      <c r="V205" s="3" t="n">
        <f aca="false">SUM(K205:T205)</f>
        <v>574</v>
      </c>
      <c r="W205" s="3"/>
    </row>
    <row r="206" customFormat="false" ht="13.8" hidden="false" customHeight="false" outlineLevel="0" collapsed="false">
      <c r="A206" s="3"/>
      <c r="B206" s="9" t="s">
        <v>611</v>
      </c>
      <c r="C206" s="9" t="s">
        <v>712</v>
      </c>
      <c r="D206" s="3" t="n">
        <v>1235</v>
      </c>
      <c r="E206" s="4" t="s">
        <v>173</v>
      </c>
      <c r="F206" s="4" t="s">
        <v>273</v>
      </c>
      <c r="G206" s="21" t="s">
        <v>61</v>
      </c>
      <c r="H206" s="9" t="s">
        <v>33</v>
      </c>
      <c r="I206" s="17" t="n">
        <v>76</v>
      </c>
      <c r="J206" s="3" t="n">
        <v>188</v>
      </c>
      <c r="K206" s="17" t="n">
        <v>70</v>
      </c>
      <c r="L206" s="20" t="n">
        <v>68</v>
      </c>
      <c r="M206" s="17" t="n">
        <v>72</v>
      </c>
      <c r="N206" s="17" t="n">
        <v>75</v>
      </c>
      <c r="O206" s="17" t="n">
        <v>74</v>
      </c>
      <c r="P206" s="17" t="n">
        <v>73</v>
      </c>
      <c r="Q206" s="17" t="n">
        <v>78</v>
      </c>
      <c r="R206" s="20" t="n">
        <v>62</v>
      </c>
      <c r="S206" s="17"/>
      <c r="T206" s="17"/>
      <c r="U206" s="17"/>
      <c r="V206" s="3" t="n">
        <f aca="false">SUM(K206:T206)</f>
        <v>572</v>
      </c>
      <c r="W206" s="3"/>
    </row>
    <row r="207" customFormat="false" ht="13.8" hidden="false" customHeight="false" outlineLevel="0" collapsed="false">
      <c r="A207" s="3"/>
      <c r="B207" s="9" t="s">
        <v>713</v>
      </c>
      <c r="C207" s="9" t="s">
        <v>714</v>
      </c>
      <c r="D207" s="3" t="n">
        <v>1235</v>
      </c>
      <c r="E207" s="4" t="s">
        <v>53</v>
      </c>
      <c r="F207" s="4" t="s">
        <v>217</v>
      </c>
      <c r="G207" s="21" t="s">
        <v>61</v>
      </c>
      <c r="H207" s="9" t="s">
        <v>33</v>
      </c>
      <c r="I207" s="17" t="n">
        <v>76</v>
      </c>
      <c r="J207" s="3" t="n">
        <v>170</v>
      </c>
      <c r="K207" s="17" t="n">
        <v>75</v>
      </c>
      <c r="L207" s="16" t="n">
        <v>81</v>
      </c>
      <c r="M207" s="17" t="n">
        <v>71</v>
      </c>
      <c r="N207" s="19" t="n">
        <v>57</v>
      </c>
      <c r="O207" s="16" t="n">
        <v>81</v>
      </c>
      <c r="P207" s="17" t="n">
        <v>78</v>
      </c>
      <c r="Q207" s="17" t="n">
        <v>72</v>
      </c>
      <c r="R207" s="19" t="n">
        <v>52</v>
      </c>
      <c r="S207" s="17"/>
      <c r="T207" s="17"/>
      <c r="U207" s="17"/>
      <c r="V207" s="3" t="n">
        <f aca="false">SUM(K207:T207)</f>
        <v>567</v>
      </c>
      <c r="W207" s="3"/>
    </row>
    <row r="208" customFormat="false" ht="13.8" hidden="false" customHeight="false" outlineLevel="0" collapsed="false">
      <c r="A208" s="3"/>
      <c r="B208" s="9" t="s">
        <v>715</v>
      </c>
      <c r="C208" s="9" t="s">
        <v>716</v>
      </c>
      <c r="D208" s="3" t="n">
        <v>1235</v>
      </c>
      <c r="E208" s="23" t="s">
        <v>41</v>
      </c>
      <c r="F208" s="23" t="s">
        <v>441</v>
      </c>
      <c r="G208" s="21" t="s">
        <v>61</v>
      </c>
      <c r="H208" s="9" t="s">
        <v>33</v>
      </c>
      <c r="I208" s="17" t="n">
        <v>76</v>
      </c>
      <c r="J208" s="3" t="n">
        <v>175</v>
      </c>
      <c r="K208" s="17" t="n">
        <v>71</v>
      </c>
      <c r="L208" s="17" t="n">
        <v>75</v>
      </c>
      <c r="M208" s="17" t="n">
        <v>70</v>
      </c>
      <c r="N208" s="20" t="n">
        <v>65</v>
      </c>
      <c r="O208" s="16" t="n">
        <v>82</v>
      </c>
      <c r="P208" s="16" t="n">
        <v>82</v>
      </c>
      <c r="Q208" s="17" t="n">
        <v>79</v>
      </c>
      <c r="R208" s="19" t="n">
        <v>42</v>
      </c>
      <c r="S208" s="17"/>
      <c r="T208" s="17"/>
      <c r="U208" s="17"/>
      <c r="V208" s="3" t="n">
        <f aca="false">SUM(K208:T208)</f>
        <v>566</v>
      </c>
      <c r="W208" s="3"/>
    </row>
    <row r="209" customFormat="false" ht="13.8" hidden="false" customHeight="false" outlineLevel="0" collapsed="false">
      <c r="A209" s="3"/>
      <c r="B209" s="9" t="s">
        <v>717</v>
      </c>
      <c r="C209" s="9" t="s">
        <v>718</v>
      </c>
      <c r="D209" s="3" t="n">
        <v>1235</v>
      </c>
      <c r="E209" s="23" t="s">
        <v>31</v>
      </c>
      <c r="F209" s="23" t="s">
        <v>166</v>
      </c>
      <c r="G209" s="21" t="s">
        <v>90</v>
      </c>
      <c r="H209" s="9" t="s">
        <v>33</v>
      </c>
      <c r="I209" s="17" t="n">
        <v>76</v>
      </c>
      <c r="J209" s="3" t="n">
        <v>182</v>
      </c>
      <c r="K209" s="17" t="n">
        <v>72</v>
      </c>
      <c r="L209" s="17" t="n">
        <v>72</v>
      </c>
      <c r="M209" s="16" t="n">
        <v>84</v>
      </c>
      <c r="N209" s="20" t="n">
        <v>65</v>
      </c>
      <c r="O209" s="17" t="n">
        <v>75</v>
      </c>
      <c r="P209" s="17" t="n">
        <v>77</v>
      </c>
      <c r="Q209" s="17" t="n">
        <v>70</v>
      </c>
      <c r="R209" s="17" t="n">
        <v>70</v>
      </c>
      <c r="S209" s="17"/>
      <c r="T209" s="17"/>
      <c r="U209" s="17"/>
      <c r="V209" s="3" t="n">
        <f aca="false">SUM(K209:T209)</f>
        <v>585</v>
      </c>
      <c r="W209" s="3"/>
    </row>
    <row r="210" customFormat="false" ht="13.8" hidden="false" customHeight="false" outlineLevel="0" collapsed="false">
      <c r="A210" s="3"/>
      <c r="B210" s="9" t="s">
        <v>719</v>
      </c>
      <c r="C210" s="9" t="s">
        <v>720</v>
      </c>
      <c r="D210" s="3" t="n">
        <v>1235</v>
      </c>
      <c r="E210" s="23" t="s">
        <v>53</v>
      </c>
      <c r="F210" s="23" t="s">
        <v>721</v>
      </c>
      <c r="G210" s="21" t="s">
        <v>90</v>
      </c>
      <c r="H210" s="9" t="s">
        <v>33</v>
      </c>
      <c r="I210" s="17" t="n">
        <v>76</v>
      </c>
      <c r="J210" s="3" t="n">
        <v>180</v>
      </c>
      <c r="K210" s="17" t="n">
        <v>72</v>
      </c>
      <c r="L210" s="17" t="n">
        <v>72</v>
      </c>
      <c r="M210" s="16" t="n">
        <v>80</v>
      </c>
      <c r="N210" s="20" t="n">
        <v>66</v>
      </c>
      <c r="O210" s="17" t="n">
        <v>74</v>
      </c>
      <c r="P210" s="17" t="n">
        <v>78</v>
      </c>
      <c r="Q210" s="20" t="n">
        <v>69</v>
      </c>
      <c r="R210" s="17" t="n">
        <v>72</v>
      </c>
      <c r="S210" s="17"/>
      <c r="T210" s="17"/>
      <c r="U210" s="17"/>
      <c r="V210" s="3" t="n">
        <f aca="false">SUM(K210:T210)</f>
        <v>583</v>
      </c>
      <c r="W210" s="3"/>
    </row>
    <row r="211" customFormat="false" ht="13.8" hidden="false" customHeight="false" outlineLevel="0" collapsed="false">
      <c r="A211" s="3"/>
      <c r="B211" s="3"/>
      <c r="C211" s="9" t="s">
        <v>144</v>
      </c>
      <c r="D211" s="3" t="n">
        <v>1235</v>
      </c>
      <c r="E211" s="4" t="s">
        <v>45</v>
      </c>
      <c r="F211" s="4" t="s">
        <v>273</v>
      </c>
      <c r="G211" s="21" t="s">
        <v>90</v>
      </c>
      <c r="H211" s="9" t="s">
        <v>33</v>
      </c>
      <c r="I211" s="17" t="n">
        <v>76</v>
      </c>
      <c r="J211" s="3" t="n">
        <v>183</v>
      </c>
      <c r="K211" s="17" t="n">
        <v>75</v>
      </c>
      <c r="L211" s="20" t="n">
        <v>67</v>
      </c>
      <c r="M211" s="16" t="n">
        <v>82</v>
      </c>
      <c r="N211" s="20" t="n">
        <v>67</v>
      </c>
      <c r="O211" s="17" t="n">
        <v>75</v>
      </c>
      <c r="P211" s="17" t="n">
        <v>76</v>
      </c>
      <c r="Q211" s="20" t="n">
        <v>64</v>
      </c>
      <c r="R211" s="17" t="n">
        <v>77</v>
      </c>
      <c r="S211" s="17"/>
      <c r="T211" s="17"/>
      <c r="U211" s="17"/>
      <c r="V211" s="3" t="n">
        <f aca="false">SUM(K211:T211)</f>
        <v>583</v>
      </c>
      <c r="W211" s="3"/>
    </row>
    <row r="212" customFormat="false" ht="13.8" hidden="false" customHeight="false" outlineLevel="0" collapsed="false">
      <c r="A212" s="3"/>
      <c r="B212" s="9" t="s">
        <v>552</v>
      </c>
      <c r="C212" s="9" t="s">
        <v>722</v>
      </c>
      <c r="D212" s="3" t="n">
        <v>1235</v>
      </c>
      <c r="E212" s="23" t="s">
        <v>31</v>
      </c>
      <c r="F212" s="23" t="s">
        <v>472</v>
      </c>
      <c r="G212" s="21" t="s">
        <v>90</v>
      </c>
      <c r="H212" s="9" t="s">
        <v>33</v>
      </c>
      <c r="I212" s="17" t="n">
        <v>76</v>
      </c>
      <c r="J212" s="3" t="n">
        <v>182</v>
      </c>
      <c r="K212" s="20" t="n">
        <v>67</v>
      </c>
      <c r="L212" s="20" t="n">
        <v>67</v>
      </c>
      <c r="M212" s="16" t="n">
        <v>80</v>
      </c>
      <c r="N212" s="17" t="n">
        <v>72</v>
      </c>
      <c r="O212" s="17" t="n">
        <v>77</v>
      </c>
      <c r="P212" s="16" t="n">
        <v>80</v>
      </c>
      <c r="Q212" s="17" t="n">
        <v>70</v>
      </c>
      <c r="R212" s="20" t="n">
        <v>68</v>
      </c>
      <c r="S212" s="17"/>
      <c r="T212" s="17"/>
      <c r="U212" s="17"/>
      <c r="V212" s="3" t="n">
        <f aca="false">SUM(K212:T212)</f>
        <v>581</v>
      </c>
      <c r="W212" s="3" t="n">
        <v>1251</v>
      </c>
    </row>
    <row r="213" customFormat="false" ht="13.8" hidden="false" customHeight="false" outlineLevel="0" collapsed="false">
      <c r="A213" s="3"/>
      <c r="B213" s="9" t="s">
        <v>311</v>
      </c>
      <c r="C213" s="9" t="s">
        <v>342</v>
      </c>
      <c r="D213" s="3" t="n">
        <v>1235</v>
      </c>
      <c r="E213" s="4" t="s">
        <v>41</v>
      </c>
      <c r="F213" s="4" t="s">
        <v>252</v>
      </c>
      <c r="G213" s="21" t="s">
        <v>90</v>
      </c>
      <c r="H213" s="9" t="s">
        <v>33</v>
      </c>
      <c r="I213" s="17" t="n">
        <v>76</v>
      </c>
      <c r="J213" s="3" t="n">
        <v>180</v>
      </c>
      <c r="K213" s="20" t="n">
        <v>68</v>
      </c>
      <c r="L213" s="20" t="n">
        <v>68</v>
      </c>
      <c r="M213" s="16" t="n">
        <v>83</v>
      </c>
      <c r="N213" s="17" t="n">
        <v>79</v>
      </c>
      <c r="O213" s="17" t="n">
        <v>71</v>
      </c>
      <c r="P213" s="17" t="n">
        <v>75</v>
      </c>
      <c r="Q213" s="19" t="n">
        <v>56</v>
      </c>
      <c r="R213" s="16" t="n">
        <v>81</v>
      </c>
      <c r="S213" s="17"/>
      <c r="T213" s="17"/>
      <c r="U213" s="17"/>
      <c r="V213" s="3" t="n">
        <f aca="false">SUM(K213:T213)</f>
        <v>581</v>
      </c>
      <c r="W213" s="3"/>
    </row>
    <row r="214" customFormat="false" ht="13.8" hidden="false" customHeight="false" outlineLevel="0" collapsed="false">
      <c r="A214" s="3"/>
      <c r="B214" s="9" t="s">
        <v>552</v>
      </c>
      <c r="C214" s="9" t="s">
        <v>723</v>
      </c>
      <c r="D214" s="3" t="n">
        <v>1235</v>
      </c>
      <c r="E214" s="23" t="s">
        <v>41</v>
      </c>
      <c r="F214" s="23" t="s">
        <v>441</v>
      </c>
      <c r="G214" s="21" t="s">
        <v>90</v>
      </c>
      <c r="H214" s="9" t="s">
        <v>33</v>
      </c>
      <c r="I214" s="17" t="n">
        <v>76</v>
      </c>
      <c r="J214" s="3" t="n">
        <v>177</v>
      </c>
      <c r="K214" s="16" t="n">
        <v>80</v>
      </c>
      <c r="L214" s="17" t="n">
        <v>77</v>
      </c>
      <c r="M214" s="16" t="n">
        <v>80</v>
      </c>
      <c r="N214" s="17" t="n">
        <v>70</v>
      </c>
      <c r="O214" s="17" t="n">
        <v>70</v>
      </c>
      <c r="P214" s="17" t="n">
        <v>78</v>
      </c>
      <c r="Q214" s="19" t="n">
        <v>58</v>
      </c>
      <c r="R214" s="20" t="n">
        <v>66</v>
      </c>
      <c r="S214" s="17"/>
      <c r="T214" s="17"/>
      <c r="U214" s="17"/>
      <c r="V214" s="3" t="n">
        <f aca="false">SUM(K214:T214)</f>
        <v>579</v>
      </c>
      <c r="W214" s="3"/>
    </row>
    <row r="215" customFormat="false" ht="13.8" hidden="false" customHeight="false" outlineLevel="0" collapsed="false">
      <c r="A215" s="3"/>
      <c r="B215" s="9" t="s">
        <v>724</v>
      </c>
      <c r="C215" s="9" t="s">
        <v>725</v>
      </c>
      <c r="D215" s="3" t="n">
        <v>1235</v>
      </c>
      <c r="E215" s="23" t="s">
        <v>228</v>
      </c>
      <c r="F215" s="23"/>
      <c r="G215" s="21" t="s">
        <v>90</v>
      </c>
      <c r="H215" s="9" t="s">
        <v>33</v>
      </c>
      <c r="I215" s="17" t="n">
        <v>76</v>
      </c>
      <c r="J215" s="3" t="n">
        <v>178</v>
      </c>
      <c r="K215" s="17" t="n">
        <v>74</v>
      </c>
      <c r="L215" s="17" t="n">
        <v>70</v>
      </c>
      <c r="M215" s="17" t="n">
        <v>74</v>
      </c>
      <c r="N215" s="20" t="n">
        <v>69</v>
      </c>
      <c r="O215" s="17" t="n">
        <v>74</v>
      </c>
      <c r="P215" s="17" t="n">
        <v>78</v>
      </c>
      <c r="Q215" s="17" t="n">
        <v>70</v>
      </c>
      <c r="R215" s="17" t="n">
        <v>70</v>
      </c>
      <c r="S215" s="17"/>
      <c r="T215" s="17"/>
      <c r="U215" s="17"/>
      <c r="V215" s="3" t="n">
        <f aca="false">SUM(K215:T215)</f>
        <v>579</v>
      </c>
      <c r="W215" s="3"/>
    </row>
    <row r="216" customFormat="false" ht="13.8" hidden="false" customHeight="false" outlineLevel="0" collapsed="false">
      <c r="A216" s="3"/>
      <c r="B216" s="3"/>
      <c r="C216" s="9" t="s">
        <v>726</v>
      </c>
      <c r="D216" s="3" t="n">
        <v>1235</v>
      </c>
      <c r="E216" s="23" t="s">
        <v>53</v>
      </c>
      <c r="F216" s="23" t="s">
        <v>83</v>
      </c>
      <c r="G216" s="21" t="s">
        <v>90</v>
      </c>
      <c r="H216" s="9" t="s">
        <v>38</v>
      </c>
      <c r="I216" s="17" t="n">
        <v>76</v>
      </c>
      <c r="J216" s="3" t="n">
        <v>184</v>
      </c>
      <c r="K216" s="20" t="n">
        <v>67</v>
      </c>
      <c r="L216" s="20" t="n">
        <v>65</v>
      </c>
      <c r="M216" s="17" t="n">
        <v>71</v>
      </c>
      <c r="N216" s="17" t="n">
        <v>75</v>
      </c>
      <c r="O216" s="17" t="n">
        <v>76</v>
      </c>
      <c r="P216" s="17" t="n">
        <v>78</v>
      </c>
      <c r="Q216" s="20" t="n">
        <v>67</v>
      </c>
      <c r="R216" s="17" t="n">
        <v>79</v>
      </c>
      <c r="S216" s="17"/>
      <c r="T216" s="17"/>
      <c r="U216" s="17"/>
      <c r="V216" s="3" t="n">
        <f aca="false">SUM(K216:T216)</f>
        <v>578</v>
      </c>
      <c r="W216" s="3"/>
    </row>
    <row r="217" customFormat="false" ht="13.8" hidden="false" customHeight="false" outlineLevel="0" collapsed="false">
      <c r="A217" s="3"/>
      <c r="B217" s="9" t="s">
        <v>727</v>
      </c>
      <c r="C217" s="9" t="s">
        <v>728</v>
      </c>
      <c r="D217" s="3" t="n">
        <v>1235</v>
      </c>
      <c r="E217" s="23" t="s">
        <v>93</v>
      </c>
      <c r="F217" s="23" t="s">
        <v>163</v>
      </c>
      <c r="G217" s="21" t="s">
        <v>90</v>
      </c>
      <c r="H217" s="9" t="s">
        <v>33</v>
      </c>
      <c r="I217" s="17" t="n">
        <v>76</v>
      </c>
      <c r="J217" s="3" t="n">
        <v>175</v>
      </c>
      <c r="K217" s="20" t="n">
        <v>66</v>
      </c>
      <c r="L217" s="17" t="n">
        <v>71</v>
      </c>
      <c r="M217" s="17" t="n">
        <v>77</v>
      </c>
      <c r="N217" s="20" t="n">
        <v>69</v>
      </c>
      <c r="O217" s="17" t="n">
        <v>77</v>
      </c>
      <c r="P217" s="17" t="n">
        <v>77</v>
      </c>
      <c r="Q217" s="20" t="n">
        <v>68</v>
      </c>
      <c r="R217" s="17" t="n">
        <v>70</v>
      </c>
      <c r="S217" s="17"/>
      <c r="T217" s="17"/>
      <c r="U217" s="17"/>
      <c r="V217" s="3" t="n">
        <f aca="false">SUM(K217:T217)</f>
        <v>575</v>
      </c>
      <c r="W217" s="3"/>
    </row>
    <row r="218" customFormat="false" ht="13.8" hidden="false" customHeight="false" outlineLevel="0" collapsed="false">
      <c r="A218" s="3"/>
      <c r="B218" s="9" t="s">
        <v>729</v>
      </c>
      <c r="C218" s="9" t="s">
        <v>730</v>
      </c>
      <c r="D218" s="3" t="n">
        <v>1235</v>
      </c>
      <c r="E218" s="23" t="s">
        <v>53</v>
      </c>
      <c r="F218" s="23" t="s">
        <v>140</v>
      </c>
      <c r="G218" s="21" t="s">
        <v>90</v>
      </c>
      <c r="H218" s="9" t="s">
        <v>33</v>
      </c>
      <c r="I218" s="17" t="n">
        <v>76</v>
      </c>
      <c r="J218" s="3" t="n">
        <v>180</v>
      </c>
      <c r="K218" s="17" t="n">
        <v>70</v>
      </c>
      <c r="L218" s="17" t="n">
        <v>70</v>
      </c>
      <c r="M218" s="17" t="n">
        <v>73</v>
      </c>
      <c r="N218" s="20" t="n">
        <v>65</v>
      </c>
      <c r="O218" s="17" t="n">
        <v>76</v>
      </c>
      <c r="P218" s="17" t="n">
        <v>79</v>
      </c>
      <c r="Q218" s="17" t="n">
        <v>72</v>
      </c>
      <c r="R218" s="17" t="n">
        <v>70</v>
      </c>
      <c r="S218" s="17"/>
      <c r="T218" s="17"/>
      <c r="U218" s="17"/>
      <c r="V218" s="3" t="n">
        <f aca="false">SUM(K218:T218)</f>
        <v>575</v>
      </c>
      <c r="W218" s="3"/>
    </row>
    <row r="219" customFormat="false" ht="13.8" hidden="false" customHeight="false" outlineLevel="0" collapsed="false">
      <c r="A219" s="3"/>
      <c r="B219" s="9" t="s">
        <v>206</v>
      </c>
      <c r="C219" s="9" t="s">
        <v>731</v>
      </c>
      <c r="D219" s="3" t="n">
        <v>1235</v>
      </c>
      <c r="E219" s="4" t="s">
        <v>420</v>
      </c>
      <c r="F219" s="4" t="s">
        <v>115</v>
      </c>
      <c r="G219" s="21" t="s">
        <v>90</v>
      </c>
      <c r="H219" s="9" t="s">
        <v>75</v>
      </c>
      <c r="I219" s="17" t="n">
        <v>76</v>
      </c>
      <c r="J219" s="3" t="n">
        <v>182</v>
      </c>
      <c r="K219" s="20" t="n">
        <v>66</v>
      </c>
      <c r="L219" s="20" t="n">
        <v>69</v>
      </c>
      <c r="M219" s="17" t="n">
        <v>71</v>
      </c>
      <c r="N219" s="20" t="n">
        <v>64</v>
      </c>
      <c r="O219" s="16" t="n">
        <v>83</v>
      </c>
      <c r="P219" s="16" t="n">
        <v>86</v>
      </c>
      <c r="Q219" s="17" t="n">
        <v>75</v>
      </c>
      <c r="R219" s="19" t="n">
        <v>57</v>
      </c>
      <c r="S219" s="17"/>
      <c r="T219" s="17"/>
      <c r="U219" s="17"/>
      <c r="V219" s="3" t="n">
        <f aca="false">SUM(K219:T219)</f>
        <v>571</v>
      </c>
      <c r="W219" s="3"/>
    </row>
    <row r="220" customFormat="false" ht="13.8" hidden="false" customHeight="false" outlineLevel="0" collapsed="false">
      <c r="A220" s="3"/>
      <c r="B220" s="9" t="s">
        <v>680</v>
      </c>
      <c r="C220" s="9" t="s">
        <v>732</v>
      </c>
      <c r="D220" s="3" t="n">
        <v>1235</v>
      </c>
      <c r="E220" s="4" t="s">
        <v>108</v>
      </c>
      <c r="F220" s="4" t="s">
        <v>37</v>
      </c>
      <c r="G220" s="21" t="s">
        <v>90</v>
      </c>
      <c r="H220" s="9" t="s">
        <v>33</v>
      </c>
      <c r="I220" s="17" t="n">
        <v>76</v>
      </c>
      <c r="J220" s="3" t="n">
        <v>184</v>
      </c>
      <c r="K220" s="16" t="n">
        <v>81</v>
      </c>
      <c r="L220" s="17" t="n">
        <v>74</v>
      </c>
      <c r="M220" s="17" t="n">
        <v>71</v>
      </c>
      <c r="N220" s="20" t="n">
        <v>66</v>
      </c>
      <c r="O220" s="17" t="n">
        <v>78</v>
      </c>
      <c r="P220" s="17" t="n">
        <v>73</v>
      </c>
      <c r="Q220" s="19" t="n">
        <v>59</v>
      </c>
      <c r="R220" s="20" t="n">
        <v>68</v>
      </c>
      <c r="S220" s="17"/>
      <c r="T220" s="17"/>
      <c r="U220" s="17"/>
      <c r="V220" s="3" t="n">
        <f aca="false">SUM(K220:T220)</f>
        <v>570</v>
      </c>
      <c r="W220" s="3"/>
    </row>
    <row r="221" customFormat="false" ht="13.8" hidden="false" customHeight="false" outlineLevel="0" collapsed="false">
      <c r="A221" s="3"/>
      <c r="B221" s="9" t="s">
        <v>733</v>
      </c>
      <c r="C221" s="9" t="s">
        <v>734</v>
      </c>
      <c r="D221" s="3" t="n">
        <v>1235</v>
      </c>
      <c r="E221" s="23" t="s">
        <v>208</v>
      </c>
      <c r="F221" s="23" t="s">
        <v>202</v>
      </c>
      <c r="G221" s="21" t="s">
        <v>90</v>
      </c>
      <c r="H221" s="9" t="s">
        <v>33</v>
      </c>
      <c r="I221" s="17" t="n">
        <v>76</v>
      </c>
      <c r="J221" s="3" t="n">
        <v>185</v>
      </c>
      <c r="K221" s="17" t="n">
        <v>76</v>
      </c>
      <c r="L221" s="17" t="n">
        <v>70</v>
      </c>
      <c r="M221" s="17" t="n">
        <v>75</v>
      </c>
      <c r="N221" s="17" t="n">
        <v>75</v>
      </c>
      <c r="O221" s="17" t="n">
        <v>73</v>
      </c>
      <c r="P221" s="17" t="n">
        <v>71</v>
      </c>
      <c r="Q221" s="19" t="n">
        <v>58</v>
      </c>
      <c r="R221" s="17" t="n">
        <v>71</v>
      </c>
      <c r="S221" s="17"/>
      <c r="T221" s="17"/>
      <c r="U221" s="17"/>
      <c r="V221" s="3" t="n">
        <f aca="false">SUM(K221:T221)</f>
        <v>569</v>
      </c>
      <c r="W221" s="3" t="n">
        <v>17591</v>
      </c>
    </row>
    <row r="222" customFormat="false" ht="13.8" hidden="false" customHeight="false" outlineLevel="0" collapsed="false">
      <c r="A222" s="3"/>
      <c r="B222" s="9" t="s">
        <v>735</v>
      </c>
      <c r="C222" s="9" t="s">
        <v>736</v>
      </c>
      <c r="D222" s="3" t="n">
        <v>1235</v>
      </c>
      <c r="E222" s="4" t="s">
        <v>108</v>
      </c>
      <c r="F222" s="4" t="s">
        <v>163</v>
      </c>
      <c r="G222" s="21" t="s">
        <v>90</v>
      </c>
      <c r="H222" s="9" t="s">
        <v>33</v>
      </c>
      <c r="I222" s="17" t="n">
        <v>76</v>
      </c>
      <c r="J222" s="3" t="n">
        <v>176</v>
      </c>
      <c r="K222" s="17" t="n">
        <v>78</v>
      </c>
      <c r="L222" s="16" t="n">
        <v>80</v>
      </c>
      <c r="M222" s="17" t="n">
        <v>70</v>
      </c>
      <c r="N222" s="20" t="n">
        <v>64</v>
      </c>
      <c r="O222" s="17" t="n">
        <v>78</v>
      </c>
      <c r="P222" s="17" t="n">
        <v>73</v>
      </c>
      <c r="Q222" s="20" t="n">
        <v>64</v>
      </c>
      <c r="R222" s="20" t="n">
        <v>61</v>
      </c>
      <c r="S222" s="17"/>
      <c r="T222" s="17"/>
      <c r="U222" s="17"/>
      <c r="V222" s="3" t="n">
        <f aca="false">SUM(K222:T222)</f>
        <v>568</v>
      </c>
      <c r="W222" s="3"/>
    </row>
    <row r="223" customFormat="false" ht="13.8" hidden="false" customHeight="false" outlineLevel="0" collapsed="false">
      <c r="A223" s="3"/>
      <c r="B223" s="9" t="s">
        <v>737</v>
      </c>
      <c r="C223" s="9" t="s">
        <v>738</v>
      </c>
      <c r="D223" s="3" t="n">
        <v>1235</v>
      </c>
      <c r="E223" s="23" t="s">
        <v>41</v>
      </c>
      <c r="F223" s="23" t="s">
        <v>105</v>
      </c>
      <c r="G223" s="21" t="s">
        <v>90</v>
      </c>
      <c r="H223" s="9" t="s">
        <v>33</v>
      </c>
      <c r="I223" s="17" t="n">
        <v>76</v>
      </c>
      <c r="J223" s="3" t="n">
        <v>181</v>
      </c>
      <c r="K223" s="20" t="n">
        <v>68</v>
      </c>
      <c r="L223" s="17" t="n">
        <v>73</v>
      </c>
      <c r="M223" s="20" t="n">
        <v>63</v>
      </c>
      <c r="N223" s="20" t="n">
        <v>69</v>
      </c>
      <c r="O223" s="16" t="n">
        <v>81</v>
      </c>
      <c r="P223" s="17" t="n">
        <v>78</v>
      </c>
      <c r="Q223" s="20" t="n">
        <v>66</v>
      </c>
      <c r="R223" s="20" t="n">
        <v>65</v>
      </c>
      <c r="S223" s="17"/>
      <c r="T223" s="17"/>
      <c r="U223" s="17"/>
      <c r="V223" s="3" t="n">
        <f aca="false">SUM(K223:T223)</f>
        <v>563</v>
      </c>
      <c r="W223" s="3"/>
    </row>
    <row r="224" customFormat="false" ht="13.8" hidden="false" customHeight="false" outlineLevel="0" collapsed="false">
      <c r="A224" s="3"/>
      <c r="B224" s="3"/>
      <c r="C224" s="9" t="s">
        <v>739</v>
      </c>
      <c r="D224" s="3" t="n">
        <v>1235</v>
      </c>
      <c r="E224" s="4" t="s">
        <v>53</v>
      </c>
      <c r="F224" s="4" t="s">
        <v>740</v>
      </c>
      <c r="G224" s="21" t="s">
        <v>54</v>
      </c>
      <c r="H224" s="9" t="s">
        <v>33</v>
      </c>
      <c r="I224" s="17" t="n">
        <v>76</v>
      </c>
      <c r="J224" s="3" t="n">
        <v>186</v>
      </c>
      <c r="K224" s="17" t="n">
        <v>71</v>
      </c>
      <c r="L224" s="20" t="n">
        <v>67</v>
      </c>
      <c r="M224" s="16" t="n">
        <v>85</v>
      </c>
      <c r="N224" s="17" t="n">
        <v>73</v>
      </c>
      <c r="O224" s="17" t="n">
        <v>71</v>
      </c>
      <c r="P224" s="17" t="n">
        <v>77</v>
      </c>
      <c r="Q224" s="20" t="n">
        <v>69</v>
      </c>
      <c r="R224" s="17" t="n">
        <v>74</v>
      </c>
      <c r="S224" s="17"/>
      <c r="T224" s="17"/>
      <c r="U224" s="17"/>
      <c r="V224" s="3" t="n">
        <f aca="false">SUM(K224:T224)</f>
        <v>587</v>
      </c>
      <c r="W224" s="3"/>
    </row>
    <row r="225" customFormat="false" ht="13.8" hidden="false" customHeight="false" outlineLevel="0" collapsed="false">
      <c r="A225" s="3"/>
      <c r="B225" s="9" t="s">
        <v>741</v>
      </c>
      <c r="C225" s="9" t="s">
        <v>742</v>
      </c>
      <c r="D225" s="3" t="n">
        <v>1235</v>
      </c>
      <c r="E225" s="4" t="s">
        <v>743</v>
      </c>
      <c r="F225" s="4" t="s">
        <v>166</v>
      </c>
      <c r="G225" s="21" t="s">
        <v>54</v>
      </c>
      <c r="H225" s="9" t="s">
        <v>33</v>
      </c>
      <c r="I225" s="17" t="n">
        <v>76</v>
      </c>
      <c r="J225" s="3" t="n">
        <v>178</v>
      </c>
      <c r="K225" s="17" t="n">
        <v>70</v>
      </c>
      <c r="L225" s="17" t="n">
        <v>73</v>
      </c>
      <c r="M225" s="16" t="n">
        <v>84</v>
      </c>
      <c r="N225" s="17" t="n">
        <v>72</v>
      </c>
      <c r="O225" s="17" t="n">
        <v>75</v>
      </c>
      <c r="P225" s="17" t="n">
        <v>79</v>
      </c>
      <c r="Q225" s="19" t="n">
        <v>50</v>
      </c>
      <c r="R225" s="16" t="n">
        <v>80</v>
      </c>
      <c r="S225" s="17"/>
      <c r="T225" s="17"/>
      <c r="U225" s="17"/>
      <c r="V225" s="3" t="n">
        <f aca="false">SUM(K225:T225)</f>
        <v>583</v>
      </c>
      <c r="W225" s="3"/>
    </row>
    <row r="226" customFormat="false" ht="13.8" hidden="false" customHeight="false" outlineLevel="0" collapsed="false">
      <c r="A226" s="3"/>
      <c r="B226" s="9" t="s">
        <v>744</v>
      </c>
      <c r="C226" s="9" t="s">
        <v>745</v>
      </c>
      <c r="D226" s="3" t="n">
        <v>1235</v>
      </c>
      <c r="E226" s="4" t="s">
        <v>93</v>
      </c>
      <c r="F226" s="4" t="s">
        <v>658</v>
      </c>
      <c r="G226" s="21" t="s">
        <v>54</v>
      </c>
      <c r="H226" s="9" t="s">
        <v>33</v>
      </c>
      <c r="I226" s="17" t="n">
        <v>76</v>
      </c>
      <c r="J226" s="3" t="n">
        <v>185</v>
      </c>
      <c r="K226" s="20" t="n">
        <v>63</v>
      </c>
      <c r="L226" s="19" t="n">
        <v>59</v>
      </c>
      <c r="M226" s="16" t="n">
        <v>81</v>
      </c>
      <c r="N226" s="16" t="n">
        <v>81</v>
      </c>
      <c r="O226" s="17" t="n">
        <v>78</v>
      </c>
      <c r="P226" s="16" t="n">
        <v>84</v>
      </c>
      <c r="Q226" s="20" t="n">
        <v>67</v>
      </c>
      <c r="R226" s="20" t="n">
        <v>68</v>
      </c>
      <c r="S226" s="17"/>
      <c r="T226" s="17"/>
      <c r="U226" s="17"/>
      <c r="V226" s="3" t="n">
        <f aca="false">SUM(K226:T226)</f>
        <v>581</v>
      </c>
      <c r="W226" s="3"/>
    </row>
    <row r="227" customFormat="false" ht="13.8" hidden="false" customHeight="false" outlineLevel="0" collapsed="false">
      <c r="A227" s="3"/>
      <c r="B227" s="9" t="s">
        <v>746</v>
      </c>
      <c r="C227" s="9" t="s">
        <v>747</v>
      </c>
      <c r="D227" s="3" t="n">
        <v>1235</v>
      </c>
      <c r="E227" s="4" t="s">
        <v>93</v>
      </c>
      <c r="F227" s="4" t="s">
        <v>273</v>
      </c>
      <c r="G227" s="21" t="s">
        <v>54</v>
      </c>
      <c r="H227" s="9" t="s">
        <v>33</v>
      </c>
      <c r="I227" s="17" t="n">
        <v>76</v>
      </c>
      <c r="J227" s="3" t="n">
        <v>186</v>
      </c>
      <c r="K227" s="20" t="n">
        <v>67</v>
      </c>
      <c r="L227" s="20" t="n">
        <v>63</v>
      </c>
      <c r="M227" s="16" t="n">
        <v>85</v>
      </c>
      <c r="N227" s="17" t="n">
        <v>79</v>
      </c>
      <c r="O227" s="17" t="n">
        <v>71</v>
      </c>
      <c r="P227" s="17" t="n">
        <v>74</v>
      </c>
      <c r="Q227" s="20" t="n">
        <v>63</v>
      </c>
      <c r="R227" s="17" t="n">
        <v>79</v>
      </c>
      <c r="S227" s="17"/>
      <c r="T227" s="17"/>
      <c r="U227" s="17"/>
      <c r="V227" s="3" t="n">
        <f aca="false">SUM(K227:T227)</f>
        <v>581</v>
      </c>
      <c r="W227" s="3"/>
    </row>
    <row r="228" customFormat="false" ht="13.8" hidden="false" customHeight="false" outlineLevel="0" collapsed="false">
      <c r="A228" s="3"/>
      <c r="B228" s="9" t="s">
        <v>98</v>
      </c>
      <c r="C228" s="9" t="s">
        <v>748</v>
      </c>
      <c r="D228" s="3" t="n">
        <v>1235</v>
      </c>
      <c r="E228" s="4" t="s">
        <v>108</v>
      </c>
      <c r="F228" s="4" t="s">
        <v>494</v>
      </c>
      <c r="G228" s="21" t="s">
        <v>54</v>
      </c>
      <c r="H228" s="9" t="s">
        <v>33</v>
      </c>
      <c r="I228" s="17" t="n">
        <v>76</v>
      </c>
      <c r="J228" s="3" t="n">
        <v>187</v>
      </c>
      <c r="K228" s="20" t="n">
        <v>61</v>
      </c>
      <c r="L228" s="19" t="n">
        <v>59</v>
      </c>
      <c r="M228" s="17" t="n">
        <v>75</v>
      </c>
      <c r="N228" s="16" t="n">
        <v>81</v>
      </c>
      <c r="O228" s="17" t="n">
        <v>78</v>
      </c>
      <c r="P228" s="17" t="n">
        <v>78</v>
      </c>
      <c r="Q228" s="17" t="n">
        <v>70</v>
      </c>
      <c r="R228" s="17" t="n">
        <v>79</v>
      </c>
      <c r="S228" s="17"/>
      <c r="T228" s="17"/>
      <c r="U228" s="17"/>
      <c r="V228" s="3" t="n">
        <f aca="false">SUM(K228:T228)</f>
        <v>581</v>
      </c>
      <c r="W228" s="3"/>
    </row>
    <row r="229" customFormat="false" ht="13.8" hidden="false" customHeight="false" outlineLevel="0" collapsed="false">
      <c r="A229" s="3"/>
      <c r="B229" s="9" t="s">
        <v>749</v>
      </c>
      <c r="C229" s="9" t="s">
        <v>155</v>
      </c>
      <c r="D229" s="3" t="n">
        <v>1235</v>
      </c>
      <c r="E229" s="4" t="s">
        <v>688</v>
      </c>
      <c r="F229" s="4" t="s">
        <v>372</v>
      </c>
      <c r="G229" s="21" t="s">
        <v>54</v>
      </c>
      <c r="H229" s="9" t="s">
        <v>33</v>
      </c>
      <c r="I229" s="17" t="n">
        <v>76</v>
      </c>
      <c r="J229" s="3" t="n">
        <v>187</v>
      </c>
      <c r="K229" s="20" t="n">
        <v>68</v>
      </c>
      <c r="L229" s="20" t="n">
        <v>66</v>
      </c>
      <c r="M229" s="16" t="n">
        <v>80</v>
      </c>
      <c r="N229" s="16" t="n">
        <v>83</v>
      </c>
      <c r="O229" s="17" t="n">
        <v>70</v>
      </c>
      <c r="P229" s="17" t="n">
        <v>76</v>
      </c>
      <c r="Q229" s="19" t="n">
        <v>56</v>
      </c>
      <c r="R229" s="16" t="n">
        <v>81</v>
      </c>
      <c r="S229" s="17"/>
      <c r="T229" s="17"/>
      <c r="U229" s="17"/>
      <c r="V229" s="3" t="n">
        <f aca="false">SUM(K229:T229)</f>
        <v>580</v>
      </c>
      <c r="W229" s="3"/>
    </row>
    <row r="230" customFormat="false" ht="13.8" hidden="false" customHeight="false" outlineLevel="0" collapsed="false">
      <c r="A230" s="3"/>
      <c r="B230" s="9" t="s">
        <v>750</v>
      </c>
      <c r="C230" s="9" t="s">
        <v>751</v>
      </c>
      <c r="D230" s="3" t="n">
        <v>1235</v>
      </c>
      <c r="E230" s="4" t="s">
        <v>41</v>
      </c>
      <c r="F230" s="4" t="s">
        <v>146</v>
      </c>
      <c r="G230" s="21" t="s">
        <v>54</v>
      </c>
      <c r="H230" s="9" t="s">
        <v>33</v>
      </c>
      <c r="I230" s="17" t="n">
        <v>76</v>
      </c>
      <c r="J230" s="3" t="n">
        <v>184</v>
      </c>
      <c r="K230" s="17" t="n">
        <v>72</v>
      </c>
      <c r="L230" s="20" t="n">
        <v>69</v>
      </c>
      <c r="M230" s="17" t="n">
        <v>79</v>
      </c>
      <c r="N230" s="17" t="n">
        <v>76</v>
      </c>
      <c r="O230" s="17" t="n">
        <v>73</v>
      </c>
      <c r="P230" s="16" t="n">
        <v>80</v>
      </c>
      <c r="Q230" s="19" t="n">
        <v>48</v>
      </c>
      <c r="R230" s="17" t="n">
        <v>79</v>
      </c>
      <c r="S230" s="17"/>
      <c r="T230" s="17"/>
      <c r="U230" s="17"/>
      <c r="V230" s="3" t="n">
        <f aca="false">SUM(K230:T230)</f>
        <v>576</v>
      </c>
      <c r="W230" s="3"/>
    </row>
    <row r="231" customFormat="false" ht="13.8" hidden="false" customHeight="false" outlineLevel="0" collapsed="false">
      <c r="A231" s="3"/>
      <c r="B231" s="9" t="s">
        <v>473</v>
      </c>
      <c r="C231" s="9" t="s">
        <v>752</v>
      </c>
      <c r="D231" s="3" t="n">
        <v>1235</v>
      </c>
      <c r="E231" s="4" t="s">
        <v>69</v>
      </c>
      <c r="F231" s="4" t="s">
        <v>163</v>
      </c>
      <c r="G231" s="21" t="s">
        <v>54</v>
      </c>
      <c r="H231" s="9" t="s">
        <v>33</v>
      </c>
      <c r="I231" s="17" t="n">
        <v>76</v>
      </c>
      <c r="J231" s="3" t="n">
        <v>180</v>
      </c>
      <c r="K231" s="17" t="n">
        <v>70</v>
      </c>
      <c r="L231" s="20" t="n">
        <v>69</v>
      </c>
      <c r="M231" s="17" t="n">
        <v>72</v>
      </c>
      <c r="N231" s="20" t="n">
        <v>66</v>
      </c>
      <c r="O231" s="17" t="n">
        <v>77</v>
      </c>
      <c r="P231" s="17" t="n">
        <v>79</v>
      </c>
      <c r="Q231" s="20" t="n">
        <v>68</v>
      </c>
      <c r="R231" s="17" t="n">
        <v>71</v>
      </c>
      <c r="S231" s="17"/>
      <c r="T231" s="17"/>
      <c r="U231" s="17"/>
      <c r="V231" s="3" t="n">
        <f aca="false">SUM(K231:T231)</f>
        <v>572</v>
      </c>
      <c r="W231" s="3"/>
    </row>
    <row r="232" customFormat="false" ht="13.8" hidden="false" customHeight="false" outlineLevel="0" collapsed="false">
      <c r="A232" s="3"/>
      <c r="B232" s="9" t="s">
        <v>753</v>
      </c>
      <c r="C232" s="9" t="s">
        <v>754</v>
      </c>
      <c r="D232" s="3" t="n">
        <v>1235</v>
      </c>
      <c r="E232" s="4" t="s">
        <v>755</v>
      </c>
      <c r="F232" s="4" t="s">
        <v>441</v>
      </c>
      <c r="G232" s="21" t="s">
        <v>54</v>
      </c>
      <c r="H232" s="9" t="s">
        <v>38</v>
      </c>
      <c r="I232" s="17" t="n">
        <v>76</v>
      </c>
      <c r="J232" s="3" t="n">
        <v>188</v>
      </c>
      <c r="K232" s="20" t="n">
        <v>65</v>
      </c>
      <c r="L232" s="20" t="n">
        <v>63</v>
      </c>
      <c r="M232" s="17" t="n">
        <v>73</v>
      </c>
      <c r="N232" s="16" t="n">
        <v>84</v>
      </c>
      <c r="O232" s="17" t="n">
        <v>76</v>
      </c>
      <c r="P232" s="17" t="n">
        <v>77</v>
      </c>
      <c r="Q232" s="19" t="n">
        <v>55</v>
      </c>
      <c r="R232" s="17" t="n">
        <v>77</v>
      </c>
      <c r="S232" s="17"/>
      <c r="T232" s="17"/>
      <c r="U232" s="17"/>
      <c r="V232" s="3" t="n">
        <f aca="false">SUM(K232:T232)</f>
        <v>570</v>
      </c>
      <c r="W232" s="3"/>
    </row>
    <row r="233" customFormat="false" ht="13.8" hidden="false" customHeight="false" outlineLevel="0" collapsed="false">
      <c r="A233" s="3"/>
      <c r="B233" s="9" t="s">
        <v>534</v>
      </c>
      <c r="C233" s="9" t="s">
        <v>756</v>
      </c>
      <c r="D233" s="3" t="n">
        <v>1235</v>
      </c>
      <c r="E233" s="23" t="s">
        <v>97</v>
      </c>
      <c r="F233" s="23" t="s">
        <v>70</v>
      </c>
      <c r="G233" s="21" t="s">
        <v>218</v>
      </c>
      <c r="H233" s="9" t="s">
        <v>38</v>
      </c>
      <c r="I233" s="17" t="n">
        <v>76</v>
      </c>
      <c r="J233" s="3" t="n">
        <v>183</v>
      </c>
      <c r="K233" s="17" t="n">
        <v>77</v>
      </c>
      <c r="L233" s="17" t="n">
        <v>73</v>
      </c>
      <c r="M233" s="17" t="n">
        <v>78</v>
      </c>
      <c r="N233" s="17" t="n">
        <v>71</v>
      </c>
      <c r="O233" s="17" t="n">
        <v>72</v>
      </c>
      <c r="P233" s="17" t="n">
        <v>72</v>
      </c>
      <c r="Q233" s="20" t="n">
        <v>67</v>
      </c>
      <c r="R233" s="17" t="n">
        <v>70</v>
      </c>
      <c r="S233" s="17"/>
      <c r="T233" s="17"/>
      <c r="U233" s="17"/>
      <c r="V233" s="3" t="n">
        <f aca="false">SUM(K233:T233)</f>
        <v>580</v>
      </c>
      <c r="W233" s="3"/>
    </row>
    <row r="234" customFormat="false" ht="13.8" hidden="false" customHeight="false" outlineLevel="0" collapsed="false">
      <c r="A234" s="3"/>
      <c r="B234" s="9" t="s">
        <v>757</v>
      </c>
      <c r="C234" s="9" t="s">
        <v>758</v>
      </c>
      <c r="D234" s="3" t="n">
        <v>1235</v>
      </c>
      <c r="E234" s="4" t="s">
        <v>108</v>
      </c>
      <c r="F234" s="4" t="s">
        <v>759</v>
      </c>
      <c r="G234" s="21" t="s">
        <v>218</v>
      </c>
      <c r="H234" s="9" t="s">
        <v>33</v>
      </c>
      <c r="I234" s="17" t="n">
        <v>76</v>
      </c>
      <c r="J234" s="3" t="n">
        <v>173</v>
      </c>
      <c r="K234" s="17" t="n">
        <v>77</v>
      </c>
      <c r="L234" s="17" t="n">
        <v>79</v>
      </c>
      <c r="M234" s="17" t="n">
        <v>71</v>
      </c>
      <c r="N234" s="20" t="n">
        <v>65</v>
      </c>
      <c r="O234" s="17" t="n">
        <v>75</v>
      </c>
      <c r="P234" s="17" t="n">
        <v>74</v>
      </c>
      <c r="Q234" s="17" t="n">
        <v>72</v>
      </c>
      <c r="R234" s="19" t="n">
        <v>55</v>
      </c>
      <c r="S234" s="17"/>
      <c r="T234" s="17"/>
      <c r="U234" s="17"/>
      <c r="V234" s="3" t="n">
        <f aca="false">SUM(K234:T234)</f>
        <v>568</v>
      </c>
      <c r="W234" s="3"/>
    </row>
    <row r="235" customFormat="false" ht="13.8" hidden="false" customHeight="false" outlineLevel="0" collapsed="false">
      <c r="A235" s="3"/>
      <c r="B235" s="9" t="s">
        <v>760</v>
      </c>
      <c r="C235" s="9" t="s">
        <v>761</v>
      </c>
      <c r="D235" s="3" t="n">
        <v>1235</v>
      </c>
      <c r="E235" s="4" t="s">
        <v>45</v>
      </c>
      <c r="F235" s="4" t="s">
        <v>446</v>
      </c>
      <c r="G235" s="21" t="s">
        <v>218</v>
      </c>
      <c r="H235" s="9" t="s">
        <v>33</v>
      </c>
      <c r="I235" s="17" t="n">
        <v>76</v>
      </c>
      <c r="J235" s="3" t="n">
        <v>179</v>
      </c>
      <c r="K235" s="16" t="n">
        <v>85</v>
      </c>
      <c r="L235" s="16" t="n">
        <v>85</v>
      </c>
      <c r="M235" s="20" t="n">
        <v>67</v>
      </c>
      <c r="N235" s="20" t="n">
        <v>60</v>
      </c>
      <c r="O235" s="17" t="n">
        <v>77</v>
      </c>
      <c r="P235" s="17" t="n">
        <v>72</v>
      </c>
      <c r="Q235" s="20" t="n">
        <v>69</v>
      </c>
      <c r="R235" s="19" t="n">
        <v>46</v>
      </c>
      <c r="S235" s="17"/>
      <c r="T235" s="17"/>
      <c r="U235" s="17"/>
      <c r="V235" s="3" t="n">
        <f aca="false">SUM(K235:T235)</f>
        <v>561</v>
      </c>
      <c r="W235" s="3"/>
    </row>
    <row r="236" customFormat="false" ht="13.8" hidden="false" customHeight="false" outlineLevel="0" collapsed="false">
      <c r="A236" s="3"/>
      <c r="B236" s="9" t="s">
        <v>762</v>
      </c>
      <c r="C236" s="9" t="s">
        <v>763</v>
      </c>
      <c r="D236" s="3" t="n">
        <v>1235</v>
      </c>
      <c r="E236" s="4" t="s">
        <v>53</v>
      </c>
      <c r="F236" s="4" t="s">
        <v>398</v>
      </c>
      <c r="G236" s="21" t="s">
        <v>129</v>
      </c>
      <c r="H236" s="9" t="s">
        <v>38</v>
      </c>
      <c r="I236" s="17" t="n">
        <v>76</v>
      </c>
      <c r="J236" s="3" t="n">
        <v>172</v>
      </c>
      <c r="K236" s="17" t="n">
        <v>75</v>
      </c>
      <c r="L236" s="17" t="n">
        <v>76</v>
      </c>
      <c r="M236" s="16" t="n">
        <v>87</v>
      </c>
      <c r="N236" s="20" t="n">
        <v>66</v>
      </c>
      <c r="O236" s="16" t="n">
        <v>81</v>
      </c>
      <c r="P236" s="17" t="n">
        <v>73</v>
      </c>
      <c r="Q236" s="19" t="n">
        <v>41</v>
      </c>
      <c r="R236" s="17" t="n">
        <v>77</v>
      </c>
      <c r="S236" s="17"/>
      <c r="T236" s="17"/>
      <c r="U236" s="17"/>
      <c r="V236" s="3" t="n">
        <f aca="false">SUM(K236:T236)</f>
        <v>576</v>
      </c>
      <c r="W236" s="3"/>
    </row>
    <row r="237" customFormat="false" ht="13.8" hidden="false" customHeight="false" outlineLevel="0" collapsed="false">
      <c r="A237" s="3"/>
      <c r="B237" s="9" t="s">
        <v>623</v>
      </c>
      <c r="C237" s="9" t="s">
        <v>764</v>
      </c>
      <c r="D237" s="3" t="n">
        <v>1235</v>
      </c>
      <c r="E237" s="4" t="s">
        <v>123</v>
      </c>
      <c r="F237" s="4" t="s">
        <v>163</v>
      </c>
      <c r="G237" s="21" t="s">
        <v>129</v>
      </c>
      <c r="H237" s="9" t="s">
        <v>33</v>
      </c>
      <c r="I237" s="17" t="n">
        <v>76</v>
      </c>
      <c r="J237" s="3" t="n">
        <v>186</v>
      </c>
      <c r="K237" s="16" t="n">
        <v>82</v>
      </c>
      <c r="L237" s="17" t="n">
        <v>78</v>
      </c>
      <c r="M237" s="20" t="n">
        <v>68</v>
      </c>
      <c r="N237" s="20" t="n">
        <v>64</v>
      </c>
      <c r="O237" s="17" t="n">
        <v>78</v>
      </c>
      <c r="P237" s="17" t="n">
        <v>73</v>
      </c>
      <c r="Q237" s="19" t="n">
        <v>59</v>
      </c>
      <c r="R237" s="20" t="n">
        <v>66</v>
      </c>
      <c r="S237" s="17"/>
      <c r="T237" s="17"/>
      <c r="U237" s="17"/>
      <c r="V237" s="3" t="n">
        <f aca="false">SUM(K237:T237)</f>
        <v>568</v>
      </c>
      <c r="W237" s="3"/>
    </row>
    <row r="238" customFormat="false" ht="13.8" hidden="false" customHeight="false" outlineLevel="0" collapsed="false">
      <c r="A238" s="3"/>
      <c r="B238" s="9" t="s">
        <v>311</v>
      </c>
      <c r="C238" s="9" t="s">
        <v>765</v>
      </c>
      <c r="D238" s="3" t="n">
        <v>1235</v>
      </c>
      <c r="E238" s="4" t="s">
        <v>41</v>
      </c>
      <c r="F238" s="4" t="s">
        <v>570</v>
      </c>
      <c r="G238" s="21" t="s">
        <v>307</v>
      </c>
      <c r="H238" s="9" t="s">
        <v>33</v>
      </c>
      <c r="I238" s="17" t="n">
        <v>76</v>
      </c>
      <c r="J238" s="3" t="n">
        <v>178</v>
      </c>
      <c r="K238" s="17" t="n">
        <v>73</v>
      </c>
      <c r="L238" s="17" t="n">
        <v>71</v>
      </c>
      <c r="M238" s="17" t="n">
        <v>79</v>
      </c>
      <c r="N238" s="20" t="n">
        <v>67</v>
      </c>
      <c r="O238" s="17" t="n">
        <v>78</v>
      </c>
      <c r="P238" s="16" t="n">
        <v>82</v>
      </c>
      <c r="Q238" s="17" t="n">
        <v>75</v>
      </c>
      <c r="R238" s="19" t="n">
        <v>46</v>
      </c>
      <c r="S238" s="17"/>
      <c r="T238" s="17"/>
      <c r="U238" s="17"/>
      <c r="V238" s="3" t="n">
        <f aca="false">SUM(K238:T238)</f>
        <v>571</v>
      </c>
      <c r="W238" s="3"/>
    </row>
    <row r="239" customFormat="false" ht="13.8" hidden="false" customHeight="false" outlineLevel="0" collapsed="false">
      <c r="A239" s="3"/>
      <c r="B239" s="9" t="s">
        <v>697</v>
      </c>
      <c r="C239" s="9" t="s">
        <v>766</v>
      </c>
      <c r="D239" s="3" t="n">
        <v>1235</v>
      </c>
      <c r="E239" s="4" t="s">
        <v>123</v>
      </c>
      <c r="F239" s="4" t="s">
        <v>70</v>
      </c>
      <c r="G239" s="21" t="s">
        <v>310</v>
      </c>
      <c r="H239" s="9" t="s">
        <v>33</v>
      </c>
      <c r="I239" s="17" t="n">
        <v>76</v>
      </c>
      <c r="J239" s="3" t="n">
        <v>182</v>
      </c>
      <c r="K239" s="17" t="n">
        <v>74</v>
      </c>
      <c r="L239" s="17" t="n">
        <v>71</v>
      </c>
      <c r="M239" s="17" t="n">
        <v>78</v>
      </c>
      <c r="N239" s="17" t="n">
        <v>71</v>
      </c>
      <c r="O239" s="17" t="n">
        <v>73</v>
      </c>
      <c r="P239" s="17" t="n">
        <v>77</v>
      </c>
      <c r="Q239" s="19" t="n">
        <v>52</v>
      </c>
      <c r="R239" s="17" t="n">
        <v>79</v>
      </c>
      <c r="S239" s="17"/>
      <c r="T239" s="17"/>
      <c r="U239" s="17"/>
      <c r="V239" s="3" t="n">
        <f aca="false">SUM(K239:T239)</f>
        <v>575</v>
      </c>
      <c r="W239" s="3"/>
    </row>
    <row r="240" customFormat="false" ht="13.8" hidden="false" customHeight="false" outlineLevel="0" collapsed="false">
      <c r="A240" s="3"/>
      <c r="B240" s="9" t="s">
        <v>767</v>
      </c>
      <c r="C240" s="9" t="s">
        <v>768</v>
      </c>
      <c r="D240" s="3" t="n">
        <v>1115</v>
      </c>
      <c r="E240" s="23" t="s">
        <v>31</v>
      </c>
      <c r="F240" s="23" t="s">
        <v>74</v>
      </c>
      <c r="G240" s="25" t="s">
        <v>94</v>
      </c>
      <c r="H240" s="9" t="s">
        <v>33</v>
      </c>
      <c r="I240" s="17" t="n">
        <v>76</v>
      </c>
      <c r="J240" s="3" t="n">
        <v>188</v>
      </c>
      <c r="K240" s="20" t="n">
        <v>68</v>
      </c>
      <c r="L240" s="20" t="n">
        <v>64</v>
      </c>
      <c r="M240" s="16" t="n">
        <v>82</v>
      </c>
      <c r="N240" s="16" t="n">
        <v>82</v>
      </c>
      <c r="O240" s="20" t="n">
        <v>69</v>
      </c>
      <c r="P240" s="17" t="n">
        <v>75</v>
      </c>
      <c r="Q240" s="20" t="n">
        <v>62</v>
      </c>
      <c r="R240" s="17" t="n">
        <v>77</v>
      </c>
      <c r="S240" s="17"/>
      <c r="T240" s="17"/>
      <c r="U240" s="17"/>
      <c r="V240" s="3" t="n">
        <f aca="false">SUM(K240:T240)</f>
        <v>579</v>
      </c>
      <c r="W240" s="3"/>
    </row>
    <row r="241" customFormat="false" ht="13.8" hidden="false" customHeight="false" outlineLevel="0" collapsed="false">
      <c r="A241" s="3"/>
      <c r="B241" s="9" t="s">
        <v>664</v>
      </c>
      <c r="C241" s="9" t="s">
        <v>769</v>
      </c>
      <c r="D241" s="3" t="n">
        <v>1115</v>
      </c>
      <c r="E241" s="23" t="s">
        <v>53</v>
      </c>
      <c r="F241" s="23" t="s">
        <v>354</v>
      </c>
      <c r="G241" s="25" t="s">
        <v>94</v>
      </c>
      <c r="H241" s="9" t="s">
        <v>33</v>
      </c>
      <c r="I241" s="17" t="n">
        <v>76</v>
      </c>
      <c r="J241" s="3" t="n">
        <v>187</v>
      </c>
      <c r="K241" s="20" t="n">
        <v>65</v>
      </c>
      <c r="L241" s="20" t="n">
        <v>62</v>
      </c>
      <c r="M241" s="16" t="n">
        <v>81</v>
      </c>
      <c r="N241" s="16" t="n">
        <v>84</v>
      </c>
      <c r="O241" s="17" t="n">
        <v>72</v>
      </c>
      <c r="P241" s="17" t="n">
        <v>76</v>
      </c>
      <c r="Q241" s="19" t="n">
        <v>50</v>
      </c>
      <c r="R241" s="16" t="n">
        <v>88</v>
      </c>
      <c r="S241" s="17"/>
      <c r="T241" s="17"/>
      <c r="U241" s="17"/>
      <c r="V241" s="3" t="n">
        <f aca="false">SUM(K241:T241)</f>
        <v>578</v>
      </c>
      <c r="W241" s="3"/>
    </row>
    <row r="242" customFormat="false" ht="13.8" hidden="false" customHeight="false" outlineLevel="0" collapsed="false">
      <c r="A242" s="3"/>
      <c r="B242" s="9" t="s">
        <v>770</v>
      </c>
      <c r="C242" s="9" t="s">
        <v>771</v>
      </c>
      <c r="D242" s="3" t="n">
        <v>1115</v>
      </c>
      <c r="E242" s="4" t="s">
        <v>123</v>
      </c>
      <c r="F242" s="4" t="s">
        <v>163</v>
      </c>
      <c r="G242" s="25" t="s">
        <v>94</v>
      </c>
      <c r="H242" s="9" t="s">
        <v>33</v>
      </c>
      <c r="I242" s="17" t="n">
        <v>76</v>
      </c>
      <c r="J242" s="3" t="n">
        <v>190</v>
      </c>
      <c r="K242" s="20" t="n">
        <v>68</v>
      </c>
      <c r="L242" s="20" t="n">
        <v>62</v>
      </c>
      <c r="M242" s="16" t="n">
        <v>81</v>
      </c>
      <c r="N242" s="16" t="n">
        <v>84</v>
      </c>
      <c r="O242" s="17" t="n">
        <v>72</v>
      </c>
      <c r="P242" s="17" t="n">
        <v>74</v>
      </c>
      <c r="Q242" s="19" t="n">
        <v>54</v>
      </c>
      <c r="R242" s="16" t="n">
        <v>83</v>
      </c>
      <c r="S242" s="17"/>
      <c r="T242" s="17"/>
      <c r="U242" s="17"/>
      <c r="V242" s="3" t="n">
        <f aca="false">SUM(K242:T242)</f>
        <v>578</v>
      </c>
      <c r="W242" s="3"/>
    </row>
    <row r="243" customFormat="false" ht="13.8" hidden="false" customHeight="false" outlineLevel="0" collapsed="false">
      <c r="A243" s="3"/>
      <c r="B243" s="9" t="s">
        <v>772</v>
      </c>
      <c r="C243" s="9" t="s">
        <v>773</v>
      </c>
      <c r="D243" s="3" t="n">
        <v>1115</v>
      </c>
      <c r="E243" s="23" t="s">
        <v>89</v>
      </c>
      <c r="F243" s="23" t="s">
        <v>196</v>
      </c>
      <c r="G243" s="25" t="s">
        <v>94</v>
      </c>
      <c r="H243" s="9" t="s">
        <v>33</v>
      </c>
      <c r="I243" s="17" t="n">
        <v>76</v>
      </c>
      <c r="J243" s="3" t="n">
        <v>196</v>
      </c>
      <c r="K243" s="20" t="n">
        <v>68</v>
      </c>
      <c r="L243" s="20" t="n">
        <v>66</v>
      </c>
      <c r="M243" s="16" t="n">
        <v>80</v>
      </c>
      <c r="N243" s="18" t="n">
        <v>90</v>
      </c>
      <c r="O243" s="20" t="n">
        <v>67</v>
      </c>
      <c r="P243" s="17" t="n">
        <v>72</v>
      </c>
      <c r="Q243" s="19" t="n">
        <v>50</v>
      </c>
      <c r="R243" s="16" t="n">
        <v>84</v>
      </c>
      <c r="S243" s="17"/>
      <c r="T243" s="17"/>
      <c r="U243" s="17"/>
      <c r="V243" s="3" t="n">
        <f aca="false">SUM(K243:T243)</f>
        <v>577</v>
      </c>
      <c r="W243" s="3"/>
    </row>
    <row r="244" customFormat="false" ht="13.8" hidden="false" customHeight="false" outlineLevel="0" collapsed="false">
      <c r="A244" s="3"/>
      <c r="B244" s="9" t="s">
        <v>774</v>
      </c>
      <c r="C244" s="9" t="s">
        <v>775</v>
      </c>
      <c r="D244" s="3" t="n">
        <v>1115</v>
      </c>
      <c r="E244" s="23" t="s">
        <v>776</v>
      </c>
      <c r="F244" s="23" t="s">
        <v>105</v>
      </c>
      <c r="G244" s="25" t="s">
        <v>94</v>
      </c>
      <c r="H244" s="9" t="s">
        <v>75</v>
      </c>
      <c r="I244" s="17" t="n">
        <v>76</v>
      </c>
      <c r="J244" s="3" t="n">
        <v>192</v>
      </c>
      <c r="K244" s="17" t="n">
        <v>70</v>
      </c>
      <c r="L244" s="20" t="n">
        <v>65</v>
      </c>
      <c r="M244" s="17" t="n">
        <v>79</v>
      </c>
      <c r="N244" s="16" t="n">
        <v>84</v>
      </c>
      <c r="O244" s="17" t="n">
        <v>70</v>
      </c>
      <c r="P244" s="17" t="n">
        <v>76</v>
      </c>
      <c r="Q244" s="19" t="n">
        <v>50</v>
      </c>
      <c r="R244" s="16" t="n">
        <v>82</v>
      </c>
      <c r="S244" s="17"/>
      <c r="T244" s="17"/>
      <c r="U244" s="17"/>
      <c r="V244" s="3" t="n">
        <f aca="false">SUM(K244:T244)</f>
        <v>576</v>
      </c>
      <c r="W244" s="3"/>
    </row>
    <row r="245" customFormat="false" ht="13.8" hidden="false" customHeight="false" outlineLevel="0" collapsed="false">
      <c r="A245" s="3"/>
      <c r="B245" s="9" t="s">
        <v>95</v>
      </c>
      <c r="C245" s="9" t="s">
        <v>117</v>
      </c>
      <c r="D245" s="3" t="n">
        <v>1115</v>
      </c>
      <c r="E245" s="4" t="s">
        <v>108</v>
      </c>
      <c r="F245" s="4" t="s">
        <v>269</v>
      </c>
      <c r="G245" s="25" t="s">
        <v>94</v>
      </c>
      <c r="H245" s="9" t="s">
        <v>33</v>
      </c>
      <c r="I245" s="17" t="n">
        <v>76</v>
      </c>
      <c r="J245" s="3" t="n">
        <v>187</v>
      </c>
      <c r="K245" s="17" t="n">
        <v>78</v>
      </c>
      <c r="L245" s="17" t="n">
        <v>71</v>
      </c>
      <c r="M245" s="17" t="n">
        <v>72</v>
      </c>
      <c r="N245" s="16" t="n">
        <v>83</v>
      </c>
      <c r="O245" s="20" t="n">
        <v>68</v>
      </c>
      <c r="P245" s="17" t="n">
        <v>76</v>
      </c>
      <c r="Q245" s="19" t="n">
        <v>43</v>
      </c>
      <c r="R245" s="16" t="n">
        <v>84</v>
      </c>
      <c r="S245" s="17"/>
      <c r="T245" s="17"/>
      <c r="U245" s="17"/>
      <c r="V245" s="3" t="n">
        <f aca="false">SUM(K245:T245)</f>
        <v>575</v>
      </c>
      <c r="W245" s="3"/>
    </row>
    <row r="246" customFormat="false" ht="13.8" hidden="false" customHeight="false" outlineLevel="0" collapsed="false">
      <c r="A246" s="3"/>
      <c r="B246" s="9" t="s">
        <v>29</v>
      </c>
      <c r="C246" s="9" t="s">
        <v>777</v>
      </c>
      <c r="D246" s="3" t="n">
        <v>1115</v>
      </c>
      <c r="E246" s="23" t="s">
        <v>31</v>
      </c>
      <c r="F246" s="23" t="s">
        <v>115</v>
      </c>
      <c r="G246" s="25" t="s">
        <v>94</v>
      </c>
      <c r="H246" s="9" t="s">
        <v>33</v>
      </c>
      <c r="I246" s="17" t="n">
        <v>76</v>
      </c>
      <c r="J246" s="3" t="n">
        <v>194</v>
      </c>
      <c r="K246" s="20" t="n">
        <v>66</v>
      </c>
      <c r="L246" s="20" t="n">
        <v>62</v>
      </c>
      <c r="M246" s="17" t="n">
        <v>74</v>
      </c>
      <c r="N246" s="18" t="n">
        <v>91</v>
      </c>
      <c r="O246" s="17" t="n">
        <v>71</v>
      </c>
      <c r="P246" s="17" t="n">
        <v>74</v>
      </c>
      <c r="Q246" s="19" t="n">
        <v>54</v>
      </c>
      <c r="R246" s="16" t="n">
        <v>82</v>
      </c>
      <c r="S246" s="17"/>
      <c r="T246" s="17"/>
      <c r="U246" s="17"/>
      <c r="V246" s="3" t="n">
        <f aca="false">SUM(K246:T246)</f>
        <v>574</v>
      </c>
      <c r="W246" s="3" t="n">
        <v>7400</v>
      </c>
    </row>
    <row r="247" customFormat="false" ht="13.8" hidden="false" customHeight="false" outlineLevel="0" collapsed="false">
      <c r="A247" s="3"/>
      <c r="B247" s="9" t="s">
        <v>778</v>
      </c>
      <c r="C247" s="9" t="s">
        <v>779</v>
      </c>
      <c r="D247" s="3" t="n">
        <v>1115</v>
      </c>
      <c r="E247" s="23" t="s">
        <v>41</v>
      </c>
      <c r="F247" s="23" t="s">
        <v>166</v>
      </c>
      <c r="G247" s="25" t="s">
        <v>94</v>
      </c>
      <c r="H247" s="9" t="s">
        <v>33</v>
      </c>
      <c r="I247" s="17" t="n">
        <v>76</v>
      </c>
      <c r="J247" s="3" t="n">
        <v>190</v>
      </c>
      <c r="K247" s="20" t="n">
        <v>65</v>
      </c>
      <c r="L247" s="20" t="n">
        <v>62</v>
      </c>
      <c r="M247" s="17" t="n">
        <v>77</v>
      </c>
      <c r="N247" s="16" t="n">
        <v>87</v>
      </c>
      <c r="O247" s="17" t="n">
        <v>73</v>
      </c>
      <c r="P247" s="17" t="n">
        <v>76</v>
      </c>
      <c r="Q247" s="19" t="n">
        <v>52</v>
      </c>
      <c r="R247" s="16" t="n">
        <v>82</v>
      </c>
      <c r="S247" s="17"/>
      <c r="T247" s="17"/>
      <c r="U247" s="17"/>
      <c r="V247" s="3" t="n">
        <f aca="false">SUM(K247:T247)</f>
        <v>574</v>
      </c>
      <c r="W247" s="3"/>
    </row>
    <row r="248" customFormat="false" ht="13.8" hidden="false" customHeight="false" outlineLevel="0" collapsed="false">
      <c r="A248" s="3"/>
      <c r="B248" s="9" t="s">
        <v>527</v>
      </c>
      <c r="C248" s="9" t="s">
        <v>780</v>
      </c>
      <c r="D248" s="3" t="n">
        <v>1115</v>
      </c>
      <c r="E248" s="23" t="s">
        <v>195</v>
      </c>
      <c r="F248" s="23" t="s">
        <v>115</v>
      </c>
      <c r="G248" s="25" t="s">
        <v>94</v>
      </c>
      <c r="H248" s="9" t="s">
        <v>33</v>
      </c>
      <c r="I248" s="17" t="n">
        <v>76</v>
      </c>
      <c r="J248" s="3" t="n">
        <v>187</v>
      </c>
      <c r="K248" s="17" t="n">
        <v>77</v>
      </c>
      <c r="L248" s="20" t="n">
        <v>68</v>
      </c>
      <c r="M248" s="17" t="n">
        <v>72</v>
      </c>
      <c r="N248" s="16" t="n">
        <v>83</v>
      </c>
      <c r="O248" s="17" t="n">
        <v>71</v>
      </c>
      <c r="P248" s="17" t="n">
        <v>76</v>
      </c>
      <c r="Q248" s="19" t="n">
        <v>45</v>
      </c>
      <c r="R248" s="16" t="n">
        <v>81</v>
      </c>
      <c r="S248" s="17"/>
      <c r="T248" s="17"/>
      <c r="U248" s="17"/>
      <c r="V248" s="3" t="n">
        <f aca="false">SUM(K248:T248)</f>
        <v>573</v>
      </c>
      <c r="W248" s="3" t="n">
        <v>14346</v>
      </c>
    </row>
    <row r="249" customFormat="false" ht="13.8" hidden="false" customHeight="false" outlineLevel="0" collapsed="false">
      <c r="A249" s="3"/>
      <c r="B249" s="9" t="s">
        <v>778</v>
      </c>
      <c r="C249" s="9" t="s">
        <v>781</v>
      </c>
      <c r="D249" s="3" t="n">
        <v>1115</v>
      </c>
      <c r="E249" s="4" t="s">
        <v>64</v>
      </c>
      <c r="F249" s="4" t="s">
        <v>83</v>
      </c>
      <c r="G249" s="25" t="s">
        <v>94</v>
      </c>
      <c r="H249" s="9" t="s">
        <v>33</v>
      </c>
      <c r="I249" s="17" t="n">
        <v>76</v>
      </c>
      <c r="J249" s="3" t="n">
        <v>186</v>
      </c>
      <c r="K249" s="20" t="n">
        <v>64</v>
      </c>
      <c r="L249" s="20" t="n">
        <v>60</v>
      </c>
      <c r="M249" s="17" t="n">
        <v>71</v>
      </c>
      <c r="N249" s="16" t="n">
        <v>84</v>
      </c>
      <c r="O249" s="17" t="n">
        <v>74</v>
      </c>
      <c r="P249" s="17" t="n">
        <v>79</v>
      </c>
      <c r="Q249" s="20" t="n">
        <v>61</v>
      </c>
      <c r="R249" s="16" t="n">
        <v>80</v>
      </c>
      <c r="S249" s="17"/>
      <c r="T249" s="17"/>
      <c r="U249" s="17"/>
      <c r="V249" s="3" t="n">
        <f aca="false">SUM(K249:T249)</f>
        <v>573</v>
      </c>
      <c r="W249" s="3"/>
    </row>
    <row r="250" customFormat="false" ht="13.8" hidden="false" customHeight="false" outlineLevel="0" collapsed="false">
      <c r="A250" s="3"/>
      <c r="B250" s="9" t="s">
        <v>226</v>
      </c>
      <c r="C250" s="9" t="s">
        <v>782</v>
      </c>
      <c r="D250" s="9" t="n">
        <v>1115</v>
      </c>
      <c r="E250" s="23" t="s">
        <v>520</v>
      </c>
      <c r="F250" s="4" t="s">
        <v>783</v>
      </c>
      <c r="G250" s="25" t="s">
        <v>94</v>
      </c>
      <c r="H250" s="9" t="s">
        <v>38</v>
      </c>
      <c r="I250" s="17" t="n">
        <v>76</v>
      </c>
      <c r="J250" s="3" t="n">
        <v>188</v>
      </c>
      <c r="K250" s="17" t="n">
        <v>75</v>
      </c>
      <c r="L250" s="17" t="n">
        <v>71</v>
      </c>
      <c r="M250" s="17" t="n">
        <v>76</v>
      </c>
      <c r="N250" s="17" t="n">
        <v>77</v>
      </c>
      <c r="O250" s="17" t="n">
        <v>71</v>
      </c>
      <c r="P250" s="17" t="n">
        <v>73</v>
      </c>
      <c r="Q250" s="19" t="n">
        <v>49</v>
      </c>
      <c r="R250" s="16" t="n">
        <v>81</v>
      </c>
      <c r="S250" s="26"/>
      <c r="T250" s="26"/>
      <c r="U250" s="26"/>
      <c r="V250" s="3" t="n">
        <f aca="false">SUM(K250:T250)</f>
        <v>573</v>
      </c>
      <c r="W250" s="3"/>
    </row>
    <row r="251" customFormat="false" ht="13.8" hidden="false" customHeight="false" outlineLevel="0" collapsed="false">
      <c r="A251" s="3"/>
      <c r="B251" s="9" t="s">
        <v>578</v>
      </c>
      <c r="C251" s="9" t="s">
        <v>784</v>
      </c>
      <c r="D251" s="3" t="n">
        <v>1115</v>
      </c>
      <c r="E251" s="4" t="s">
        <v>69</v>
      </c>
      <c r="F251" s="4" t="s">
        <v>269</v>
      </c>
      <c r="G251" s="25" t="s">
        <v>94</v>
      </c>
      <c r="H251" s="9" t="s">
        <v>33</v>
      </c>
      <c r="I251" s="17" t="n">
        <v>76</v>
      </c>
      <c r="J251" s="3" t="n">
        <v>182</v>
      </c>
      <c r="K251" s="20" t="n">
        <v>69</v>
      </c>
      <c r="L251" s="19" t="n">
        <v>59</v>
      </c>
      <c r="M251" s="17" t="n">
        <v>79</v>
      </c>
      <c r="N251" s="16" t="n">
        <v>83</v>
      </c>
      <c r="O251" s="17" t="n">
        <v>74</v>
      </c>
      <c r="P251" s="17" t="n">
        <v>76</v>
      </c>
      <c r="Q251" s="19" t="n">
        <v>50</v>
      </c>
      <c r="R251" s="16" t="n">
        <v>82</v>
      </c>
      <c r="S251" s="17"/>
      <c r="T251" s="17"/>
      <c r="U251" s="17"/>
      <c r="V251" s="3" t="n">
        <f aca="false">SUM(K251:T251)</f>
        <v>572</v>
      </c>
      <c r="W251" s="3"/>
    </row>
    <row r="252" customFormat="false" ht="13.8" hidden="false" customHeight="false" outlineLevel="0" collapsed="false">
      <c r="A252" s="3"/>
      <c r="B252" s="9" t="s">
        <v>462</v>
      </c>
      <c r="C252" s="9" t="s">
        <v>785</v>
      </c>
      <c r="D252" s="3" t="n">
        <v>1115</v>
      </c>
      <c r="E252" s="4" t="s">
        <v>108</v>
      </c>
      <c r="F252" s="4" t="s">
        <v>196</v>
      </c>
      <c r="G252" s="25" t="s">
        <v>94</v>
      </c>
      <c r="H252" s="9" t="s">
        <v>38</v>
      </c>
      <c r="I252" s="17" t="n">
        <v>76</v>
      </c>
      <c r="J252" s="3" t="n">
        <v>185</v>
      </c>
      <c r="K252" s="17" t="n">
        <v>75</v>
      </c>
      <c r="L252" s="17" t="n">
        <v>71</v>
      </c>
      <c r="M252" s="17" t="n">
        <v>75</v>
      </c>
      <c r="N252" s="17" t="n">
        <v>78</v>
      </c>
      <c r="O252" s="17" t="n">
        <v>71</v>
      </c>
      <c r="P252" s="17" t="n">
        <v>76</v>
      </c>
      <c r="Q252" s="19" t="n">
        <v>45</v>
      </c>
      <c r="R252" s="16" t="n">
        <v>81</v>
      </c>
      <c r="S252" s="17"/>
      <c r="T252" s="17"/>
      <c r="U252" s="17"/>
      <c r="V252" s="3" t="n">
        <f aca="false">SUM(K252:T252)</f>
        <v>572</v>
      </c>
      <c r="W252" s="3"/>
    </row>
    <row r="253" customFormat="false" ht="13.8" hidden="false" customHeight="false" outlineLevel="0" collapsed="false">
      <c r="A253" s="3"/>
      <c r="B253" s="9" t="s">
        <v>786</v>
      </c>
      <c r="C253" s="9" t="s">
        <v>787</v>
      </c>
      <c r="D253" s="3" t="n">
        <v>1115</v>
      </c>
      <c r="E253" s="23" t="s">
        <v>344</v>
      </c>
      <c r="F253" s="23" t="s">
        <v>50</v>
      </c>
      <c r="G253" s="25" t="s">
        <v>94</v>
      </c>
      <c r="H253" s="9" t="s">
        <v>33</v>
      </c>
      <c r="I253" s="17" t="n">
        <v>76</v>
      </c>
      <c r="J253" s="3" t="n">
        <v>195</v>
      </c>
      <c r="K253" s="17" t="n">
        <v>71</v>
      </c>
      <c r="L253" s="20" t="n">
        <v>64</v>
      </c>
      <c r="M253" s="20" t="n">
        <v>69</v>
      </c>
      <c r="N253" s="16" t="n">
        <v>85</v>
      </c>
      <c r="O253" s="17" t="n">
        <v>74</v>
      </c>
      <c r="P253" s="17" t="n">
        <v>74</v>
      </c>
      <c r="Q253" s="19" t="n">
        <v>50</v>
      </c>
      <c r="R253" s="16" t="n">
        <v>83</v>
      </c>
      <c r="S253" s="26"/>
      <c r="T253" s="26"/>
      <c r="U253" s="26"/>
      <c r="V253" s="3" t="n">
        <f aca="false">SUM(K253:T253)</f>
        <v>570</v>
      </c>
      <c r="W253" s="3" t="n">
        <v>5002</v>
      </c>
    </row>
    <row r="254" customFormat="false" ht="13.8" hidden="false" customHeight="false" outlineLevel="0" collapsed="false">
      <c r="A254" s="3"/>
      <c r="B254" s="9" t="s">
        <v>410</v>
      </c>
      <c r="C254" s="9" t="s">
        <v>788</v>
      </c>
      <c r="D254" s="3" t="n">
        <v>1115</v>
      </c>
      <c r="E254" s="4" t="s">
        <v>789</v>
      </c>
      <c r="F254" s="4" t="s">
        <v>83</v>
      </c>
      <c r="G254" s="25" t="s">
        <v>94</v>
      </c>
      <c r="H254" s="9" t="s">
        <v>33</v>
      </c>
      <c r="I254" s="17" t="n">
        <v>76</v>
      </c>
      <c r="J254" s="3" t="n">
        <v>187</v>
      </c>
      <c r="K254" s="17" t="n">
        <v>75</v>
      </c>
      <c r="L254" s="20" t="n">
        <v>67</v>
      </c>
      <c r="M254" s="17" t="n">
        <v>74</v>
      </c>
      <c r="N254" s="16" t="n">
        <v>82</v>
      </c>
      <c r="O254" s="17" t="n">
        <v>71</v>
      </c>
      <c r="P254" s="17" t="n">
        <v>73</v>
      </c>
      <c r="Q254" s="19" t="n">
        <v>46</v>
      </c>
      <c r="R254" s="16" t="n">
        <v>82</v>
      </c>
      <c r="S254" s="17"/>
      <c r="T254" s="17"/>
      <c r="U254" s="17"/>
      <c r="V254" s="3" t="n">
        <f aca="false">SUM(K254:T254)</f>
        <v>570</v>
      </c>
      <c r="W254" s="3"/>
    </row>
    <row r="255" customFormat="false" ht="13.8" hidden="false" customHeight="false" outlineLevel="0" collapsed="false">
      <c r="A255" s="3"/>
      <c r="B255" s="9" t="s">
        <v>790</v>
      </c>
      <c r="C255" s="9" t="s">
        <v>68</v>
      </c>
      <c r="D255" s="3" t="n">
        <v>1115</v>
      </c>
      <c r="E255" s="4" t="s">
        <v>53</v>
      </c>
      <c r="F255" s="4" t="s">
        <v>58</v>
      </c>
      <c r="G255" s="25" t="s">
        <v>94</v>
      </c>
      <c r="H255" s="9" t="s">
        <v>38</v>
      </c>
      <c r="I255" s="17" t="n">
        <v>76</v>
      </c>
      <c r="J255" s="3" t="n">
        <v>182</v>
      </c>
      <c r="K255" s="20" t="n">
        <v>68</v>
      </c>
      <c r="L255" s="20" t="n">
        <v>67</v>
      </c>
      <c r="M255" s="17" t="n">
        <v>70</v>
      </c>
      <c r="N255" s="16" t="n">
        <v>81</v>
      </c>
      <c r="O255" s="17" t="n">
        <v>74</v>
      </c>
      <c r="P255" s="17" t="n">
        <v>74</v>
      </c>
      <c r="Q255" s="19" t="n">
        <v>53</v>
      </c>
      <c r="R255" s="16" t="n">
        <v>83</v>
      </c>
      <c r="S255" s="17"/>
      <c r="T255" s="17"/>
      <c r="U255" s="17"/>
      <c r="V255" s="3" t="n">
        <f aca="false">SUM(K255:T255)</f>
        <v>570</v>
      </c>
      <c r="W255" s="3"/>
    </row>
    <row r="256" customFormat="false" ht="13.8" hidden="false" customHeight="false" outlineLevel="0" collapsed="false">
      <c r="A256" s="3"/>
      <c r="B256" s="9" t="s">
        <v>791</v>
      </c>
      <c r="C256" s="9" t="s">
        <v>792</v>
      </c>
      <c r="D256" s="3" t="n">
        <v>1115</v>
      </c>
      <c r="E256" s="23" t="s">
        <v>41</v>
      </c>
      <c r="F256" s="23" t="s">
        <v>140</v>
      </c>
      <c r="G256" s="25" t="s">
        <v>94</v>
      </c>
      <c r="H256" s="9" t="s">
        <v>38</v>
      </c>
      <c r="I256" s="17" t="n">
        <v>76</v>
      </c>
      <c r="J256" s="3" t="n">
        <v>182</v>
      </c>
      <c r="K256" s="17" t="n">
        <v>72</v>
      </c>
      <c r="L256" s="17" t="n">
        <v>70</v>
      </c>
      <c r="M256" s="17" t="n">
        <v>70</v>
      </c>
      <c r="N256" s="16" t="n">
        <v>81</v>
      </c>
      <c r="O256" s="17" t="n">
        <v>74</v>
      </c>
      <c r="P256" s="17" t="n">
        <v>75</v>
      </c>
      <c r="Q256" s="19" t="n">
        <v>44</v>
      </c>
      <c r="R256" s="16" t="n">
        <v>80</v>
      </c>
      <c r="S256" s="17"/>
      <c r="T256" s="17"/>
      <c r="U256" s="17"/>
      <c r="V256" s="3" t="n">
        <f aca="false">SUM(K256:T256)</f>
        <v>566</v>
      </c>
      <c r="W256" s="3"/>
    </row>
    <row r="257" customFormat="false" ht="13.8" hidden="false" customHeight="false" outlineLevel="0" collapsed="false">
      <c r="A257" s="11"/>
      <c r="B257" s="9" t="s">
        <v>415</v>
      </c>
      <c r="C257" s="9" t="s">
        <v>793</v>
      </c>
      <c r="D257" s="3" t="n">
        <v>1115</v>
      </c>
      <c r="E257" s="4" t="s">
        <v>53</v>
      </c>
      <c r="F257" s="23" t="s">
        <v>58</v>
      </c>
      <c r="G257" s="25" t="s">
        <v>94</v>
      </c>
      <c r="H257" s="9" t="s">
        <v>33</v>
      </c>
      <c r="I257" s="17" t="n">
        <v>76</v>
      </c>
      <c r="J257" s="3" t="n">
        <v>184</v>
      </c>
      <c r="K257" s="17" t="n">
        <v>77</v>
      </c>
      <c r="L257" s="17" t="n">
        <v>70</v>
      </c>
      <c r="M257" s="17" t="n">
        <v>70</v>
      </c>
      <c r="N257" s="16" t="n">
        <v>80</v>
      </c>
      <c r="O257" s="17" t="n">
        <v>75</v>
      </c>
      <c r="P257" s="17" t="n">
        <v>76</v>
      </c>
      <c r="Q257" s="19" t="n">
        <v>36</v>
      </c>
      <c r="R257" s="17" t="n">
        <v>79</v>
      </c>
      <c r="S257" s="24"/>
      <c r="T257" s="8"/>
      <c r="U257" s="8"/>
      <c r="V257" s="3" t="n">
        <f aca="false">SUM(K257:T257)</f>
        <v>563</v>
      </c>
      <c r="W257" s="3"/>
    </row>
    <row r="258" customFormat="false" ht="13.8" hidden="false" customHeight="false" outlineLevel="0" collapsed="false">
      <c r="A258" s="3"/>
      <c r="B258" s="9" t="s">
        <v>578</v>
      </c>
      <c r="C258" s="9" t="s">
        <v>794</v>
      </c>
      <c r="D258" s="3" t="n">
        <v>1115</v>
      </c>
      <c r="E258" s="4" t="s">
        <v>69</v>
      </c>
      <c r="F258" s="4" t="s">
        <v>559</v>
      </c>
      <c r="G258" s="25" t="s">
        <v>136</v>
      </c>
      <c r="H258" s="9" t="s">
        <v>38</v>
      </c>
      <c r="I258" s="17" t="n">
        <v>76</v>
      </c>
      <c r="J258" s="3" t="n">
        <v>172</v>
      </c>
      <c r="K258" s="17" t="n">
        <v>77</v>
      </c>
      <c r="L258" s="17" t="n">
        <v>78</v>
      </c>
      <c r="M258" s="17" t="n">
        <v>79</v>
      </c>
      <c r="N258" s="17" t="n">
        <v>74</v>
      </c>
      <c r="O258" s="17" t="n">
        <v>70</v>
      </c>
      <c r="P258" s="17" t="n">
        <v>72</v>
      </c>
      <c r="Q258" s="19" t="n">
        <v>50</v>
      </c>
      <c r="R258" s="16" t="n">
        <v>80</v>
      </c>
      <c r="S258" s="17"/>
      <c r="T258" s="17"/>
      <c r="U258" s="17"/>
      <c r="V258" s="3" t="n">
        <f aca="false">SUM(K258:T258)</f>
        <v>580</v>
      </c>
      <c r="W258" s="3"/>
    </row>
    <row r="259" customFormat="false" ht="13.8" hidden="false" customHeight="false" outlineLevel="0" collapsed="false">
      <c r="A259" s="3"/>
      <c r="B259" s="9" t="s">
        <v>795</v>
      </c>
      <c r="C259" s="9" t="s">
        <v>796</v>
      </c>
      <c r="D259" s="3" t="n">
        <v>1115</v>
      </c>
      <c r="E259" s="4" t="s">
        <v>743</v>
      </c>
      <c r="F259" s="4" t="s">
        <v>617</v>
      </c>
      <c r="G259" s="25" t="s">
        <v>136</v>
      </c>
      <c r="H259" s="9" t="s">
        <v>38</v>
      </c>
      <c r="I259" s="17" t="n">
        <v>76</v>
      </c>
      <c r="J259" s="3" t="n">
        <v>175</v>
      </c>
      <c r="K259" s="17" t="n">
        <v>74</v>
      </c>
      <c r="L259" s="17" t="n">
        <v>77</v>
      </c>
      <c r="M259" s="17" t="n">
        <v>77</v>
      </c>
      <c r="N259" s="17" t="n">
        <v>71</v>
      </c>
      <c r="O259" s="17" t="n">
        <v>75</v>
      </c>
      <c r="P259" s="17" t="n">
        <v>79</v>
      </c>
      <c r="Q259" s="19" t="n">
        <v>47</v>
      </c>
      <c r="R259" s="17" t="n">
        <v>77</v>
      </c>
      <c r="S259" s="17"/>
      <c r="T259" s="17"/>
      <c r="U259" s="17"/>
      <c r="V259" s="3" t="n">
        <f aca="false">SUM(K259:T259)</f>
        <v>577</v>
      </c>
      <c r="W259" s="3"/>
    </row>
    <row r="260" customFormat="false" ht="13.8" hidden="false" customHeight="false" outlineLevel="0" collapsed="false">
      <c r="A260" s="3"/>
      <c r="B260" s="9" t="s">
        <v>531</v>
      </c>
      <c r="C260" s="9" t="s">
        <v>797</v>
      </c>
      <c r="D260" s="3" t="n">
        <v>1115</v>
      </c>
      <c r="E260" s="4" t="s">
        <v>45</v>
      </c>
      <c r="F260" s="4" t="s">
        <v>427</v>
      </c>
      <c r="G260" s="25" t="s">
        <v>136</v>
      </c>
      <c r="H260" s="9" t="s">
        <v>38</v>
      </c>
      <c r="I260" s="17" t="n">
        <v>76</v>
      </c>
      <c r="J260" s="3" t="n">
        <v>181</v>
      </c>
      <c r="K260" s="16" t="n">
        <v>80</v>
      </c>
      <c r="L260" s="17" t="n">
        <v>73</v>
      </c>
      <c r="M260" s="17" t="n">
        <v>71</v>
      </c>
      <c r="N260" s="20" t="n">
        <v>61</v>
      </c>
      <c r="O260" s="17" t="n">
        <v>74</v>
      </c>
      <c r="P260" s="17" t="n">
        <v>73</v>
      </c>
      <c r="Q260" s="20" t="n">
        <v>66</v>
      </c>
      <c r="R260" s="17" t="n">
        <v>74</v>
      </c>
      <c r="S260" s="17"/>
      <c r="T260" s="17"/>
      <c r="U260" s="17"/>
      <c r="V260" s="3" t="n">
        <f aca="false">SUM(K260:T260)</f>
        <v>572</v>
      </c>
      <c r="W260" s="3"/>
    </row>
    <row r="261" customFormat="false" ht="13.8" hidden="false" customHeight="false" outlineLevel="0" collapsed="false">
      <c r="A261" s="3"/>
      <c r="B261" s="9" t="s">
        <v>798</v>
      </c>
      <c r="C261" s="9" t="s">
        <v>799</v>
      </c>
      <c r="D261" s="3" t="n">
        <v>1115</v>
      </c>
      <c r="E261" s="23" t="s">
        <v>53</v>
      </c>
      <c r="F261" s="23" t="s">
        <v>83</v>
      </c>
      <c r="G261" s="25" t="s">
        <v>141</v>
      </c>
      <c r="H261" s="9" t="s">
        <v>33</v>
      </c>
      <c r="I261" s="17" t="n">
        <v>76</v>
      </c>
      <c r="J261" s="3" t="n">
        <v>178</v>
      </c>
      <c r="K261" s="20" t="n">
        <v>69</v>
      </c>
      <c r="L261" s="20" t="n">
        <v>66</v>
      </c>
      <c r="M261" s="17" t="n">
        <v>73</v>
      </c>
      <c r="N261" s="16" t="n">
        <v>80</v>
      </c>
      <c r="O261" s="17" t="n">
        <v>74</v>
      </c>
      <c r="P261" s="17" t="n">
        <v>76</v>
      </c>
      <c r="Q261" s="19" t="n">
        <v>50</v>
      </c>
      <c r="R261" s="16" t="n">
        <v>83</v>
      </c>
      <c r="S261" s="17"/>
      <c r="T261" s="17"/>
      <c r="U261" s="17"/>
      <c r="V261" s="3" t="n">
        <f aca="false">SUM(K261:T261)</f>
        <v>571</v>
      </c>
      <c r="W261" s="3"/>
    </row>
    <row r="262" customFormat="false" ht="13.8" hidden="false" customHeight="false" outlineLevel="0" collapsed="false">
      <c r="A262" s="3"/>
      <c r="B262" s="9" t="s">
        <v>800</v>
      </c>
      <c r="C262" s="9" t="s">
        <v>801</v>
      </c>
      <c r="D262" s="3" t="n">
        <v>1115</v>
      </c>
      <c r="E262" s="23" t="s">
        <v>53</v>
      </c>
      <c r="F262" s="23" t="s">
        <v>217</v>
      </c>
      <c r="G262" s="25" t="s">
        <v>141</v>
      </c>
      <c r="H262" s="9" t="s">
        <v>33</v>
      </c>
      <c r="I262" s="17" t="n">
        <v>76</v>
      </c>
      <c r="J262" s="3" t="n">
        <v>175</v>
      </c>
      <c r="K262" s="16" t="n">
        <v>80</v>
      </c>
      <c r="L262" s="17" t="n">
        <v>77</v>
      </c>
      <c r="M262" s="17" t="n">
        <v>72</v>
      </c>
      <c r="N262" s="19" t="n">
        <v>59</v>
      </c>
      <c r="O262" s="17" t="n">
        <v>76</v>
      </c>
      <c r="P262" s="20" t="n">
        <v>68</v>
      </c>
      <c r="Q262" s="20" t="n">
        <v>66</v>
      </c>
      <c r="R262" s="17" t="n">
        <v>73</v>
      </c>
      <c r="S262" s="17"/>
      <c r="T262" s="17"/>
      <c r="U262" s="17"/>
      <c r="V262" s="3" t="n">
        <f aca="false">SUM(K262:T262)</f>
        <v>571</v>
      </c>
      <c r="W262" s="3"/>
    </row>
    <row r="263" customFormat="false" ht="13.8" hidden="false" customHeight="false" outlineLevel="0" collapsed="false">
      <c r="A263" s="3"/>
      <c r="B263" s="9" t="s">
        <v>802</v>
      </c>
      <c r="C263" s="9" t="s">
        <v>803</v>
      </c>
      <c r="D263" s="3" t="n">
        <v>1115</v>
      </c>
      <c r="E263" s="23" t="s">
        <v>41</v>
      </c>
      <c r="F263" s="23" t="s">
        <v>140</v>
      </c>
      <c r="G263" s="25" t="s">
        <v>141</v>
      </c>
      <c r="H263" s="9" t="s">
        <v>33</v>
      </c>
      <c r="I263" s="17" t="n">
        <v>76</v>
      </c>
      <c r="J263" s="3" t="n">
        <v>187</v>
      </c>
      <c r="K263" s="17" t="n">
        <v>77</v>
      </c>
      <c r="L263" s="20" t="n">
        <v>69</v>
      </c>
      <c r="M263" s="20" t="n">
        <v>63</v>
      </c>
      <c r="N263" s="16" t="n">
        <v>83</v>
      </c>
      <c r="O263" s="17" t="n">
        <v>71</v>
      </c>
      <c r="P263" s="17" t="n">
        <v>74</v>
      </c>
      <c r="Q263" s="19" t="n">
        <v>45</v>
      </c>
      <c r="R263" s="16" t="n">
        <v>81</v>
      </c>
      <c r="S263" s="17"/>
      <c r="T263" s="17"/>
      <c r="U263" s="17"/>
      <c r="V263" s="3" t="n">
        <f aca="false">SUM(K263:T263)</f>
        <v>563</v>
      </c>
      <c r="W263" s="3"/>
    </row>
    <row r="264" customFormat="false" ht="13.8" hidden="false" customHeight="false" outlineLevel="0" collapsed="false">
      <c r="A264" s="3"/>
      <c r="B264" s="9" t="s">
        <v>804</v>
      </c>
      <c r="C264" s="9" t="s">
        <v>805</v>
      </c>
      <c r="D264" s="3" t="n">
        <v>1010</v>
      </c>
      <c r="E264" s="4" t="s">
        <v>806</v>
      </c>
      <c r="F264" s="4" t="s">
        <v>807</v>
      </c>
      <c r="G264" s="22" t="s">
        <v>66</v>
      </c>
      <c r="H264" s="9" t="s">
        <v>33</v>
      </c>
      <c r="I264" s="17" t="n">
        <v>76</v>
      </c>
      <c r="J264" s="3" t="n">
        <v>190</v>
      </c>
      <c r="K264" s="20" t="n">
        <v>66</v>
      </c>
      <c r="L264" s="17" t="n">
        <v>70</v>
      </c>
      <c r="M264" s="17"/>
      <c r="N264" s="20" t="n">
        <v>63</v>
      </c>
      <c r="O264" s="20" t="n">
        <v>63</v>
      </c>
      <c r="P264" s="20" t="n">
        <v>64</v>
      </c>
      <c r="Q264" s="17"/>
      <c r="R264" s="19" t="n">
        <v>41</v>
      </c>
      <c r="S264" s="17" t="n">
        <v>73</v>
      </c>
      <c r="T264" s="17" t="n">
        <v>71</v>
      </c>
      <c r="U264" s="17"/>
      <c r="V264" s="3" t="n">
        <f aca="false">SUM(K264:T264)</f>
        <v>511</v>
      </c>
      <c r="W264" s="3"/>
    </row>
    <row r="265" customFormat="false" ht="13.8" hidden="false" customHeight="false" outlineLevel="0" collapsed="false">
      <c r="A265" s="3"/>
      <c r="B265" s="9" t="s">
        <v>808</v>
      </c>
      <c r="C265" s="9" t="s">
        <v>809</v>
      </c>
      <c r="D265" s="3" t="n">
        <v>1010</v>
      </c>
      <c r="E265" s="23" t="s">
        <v>69</v>
      </c>
      <c r="F265" s="23" t="s">
        <v>472</v>
      </c>
      <c r="G265" s="22" t="s">
        <v>66</v>
      </c>
      <c r="H265" s="9" t="s">
        <v>33</v>
      </c>
      <c r="I265" s="17" t="n">
        <v>76</v>
      </c>
      <c r="J265" s="3" t="n">
        <v>189</v>
      </c>
      <c r="K265" s="20" t="n">
        <v>64</v>
      </c>
      <c r="L265" s="20" t="n">
        <v>62</v>
      </c>
      <c r="M265" s="17"/>
      <c r="N265" s="20" t="n">
        <v>61</v>
      </c>
      <c r="O265" s="19" t="n">
        <v>59</v>
      </c>
      <c r="P265" s="20" t="n">
        <v>62</v>
      </c>
      <c r="Q265" s="17"/>
      <c r="R265" s="19" t="n">
        <v>43</v>
      </c>
      <c r="S265" s="17" t="n">
        <v>72</v>
      </c>
      <c r="T265" s="17" t="n">
        <v>73</v>
      </c>
      <c r="U265" s="17"/>
      <c r="V265" s="3" t="n">
        <f aca="false">SUM(K265:T265)</f>
        <v>496</v>
      </c>
      <c r="W265" s="3"/>
    </row>
    <row r="266" customFormat="false" ht="13.8" hidden="false" customHeight="false" outlineLevel="0" collapsed="false">
      <c r="A266" s="3"/>
      <c r="B266" s="9" t="s">
        <v>226</v>
      </c>
      <c r="C266" s="9" t="s">
        <v>810</v>
      </c>
      <c r="D266" s="3" t="n">
        <v>1010</v>
      </c>
      <c r="E266" s="23" t="s">
        <v>245</v>
      </c>
      <c r="F266" s="23"/>
      <c r="G266" s="22" t="s">
        <v>66</v>
      </c>
      <c r="H266" s="9" t="s">
        <v>33</v>
      </c>
      <c r="I266" s="17" t="n">
        <v>76</v>
      </c>
      <c r="J266" s="3" t="n">
        <v>182</v>
      </c>
      <c r="K266" s="20" t="n">
        <v>62</v>
      </c>
      <c r="L266" s="20" t="n">
        <v>65</v>
      </c>
      <c r="M266" s="17"/>
      <c r="N266" s="19" t="n">
        <v>57</v>
      </c>
      <c r="O266" s="19" t="n">
        <v>57</v>
      </c>
      <c r="P266" s="19" t="n">
        <v>59</v>
      </c>
      <c r="Q266" s="17"/>
      <c r="R266" s="19" t="n">
        <v>47</v>
      </c>
      <c r="S266" s="17" t="n">
        <v>74</v>
      </c>
      <c r="T266" s="17" t="n">
        <v>71</v>
      </c>
      <c r="U266" s="17"/>
      <c r="V266" s="3" t="n">
        <f aca="false">SUM(K266:T266)</f>
        <v>492</v>
      </c>
      <c r="W266" s="3"/>
    </row>
    <row r="267" customFormat="false" ht="13.8" hidden="false" customHeight="false" outlineLevel="0" collapsed="false">
      <c r="A267" s="3"/>
      <c r="B267" s="9" t="s">
        <v>811</v>
      </c>
      <c r="C267" s="9" t="s">
        <v>812</v>
      </c>
      <c r="D267" s="3" t="n">
        <v>1010</v>
      </c>
      <c r="E267" s="23" t="s">
        <v>41</v>
      </c>
      <c r="F267" s="23" t="s">
        <v>372</v>
      </c>
      <c r="G267" s="22" t="s">
        <v>66</v>
      </c>
      <c r="H267" s="9" t="s">
        <v>33</v>
      </c>
      <c r="I267" s="17" t="n">
        <v>76</v>
      </c>
      <c r="J267" s="3" t="n">
        <v>195</v>
      </c>
      <c r="K267" s="20" t="n">
        <v>64</v>
      </c>
      <c r="L267" s="20" t="n">
        <v>63</v>
      </c>
      <c r="M267" s="17"/>
      <c r="N267" s="19" t="n">
        <v>58</v>
      </c>
      <c r="O267" s="19" t="n">
        <v>58</v>
      </c>
      <c r="P267" s="19" t="n">
        <v>58</v>
      </c>
      <c r="Q267" s="17"/>
      <c r="R267" s="19" t="n">
        <v>39</v>
      </c>
      <c r="S267" s="17" t="n">
        <v>76</v>
      </c>
      <c r="T267" s="17" t="n">
        <v>70</v>
      </c>
      <c r="U267" s="17"/>
      <c r="V267" s="3" t="n">
        <f aca="false">SUM(K267:T267)</f>
        <v>486</v>
      </c>
      <c r="W267" s="3"/>
    </row>
    <row r="268" customFormat="false" ht="13.8" hidden="false" customHeight="false" outlineLevel="0" collapsed="false">
      <c r="A268" s="3"/>
      <c r="B268" s="9" t="s">
        <v>813</v>
      </c>
      <c r="C268" s="9" t="s">
        <v>814</v>
      </c>
      <c r="D268" s="3" t="n">
        <v>1010</v>
      </c>
      <c r="E268" s="4" t="s">
        <v>69</v>
      </c>
      <c r="F268" s="4" t="s">
        <v>273</v>
      </c>
      <c r="G268" s="22" t="s">
        <v>66</v>
      </c>
      <c r="H268" s="9" t="s">
        <v>33</v>
      </c>
      <c r="I268" s="17" t="n">
        <v>76</v>
      </c>
      <c r="J268" s="3" t="n">
        <v>191</v>
      </c>
      <c r="K268" s="20" t="n">
        <v>63</v>
      </c>
      <c r="L268" s="19" t="n">
        <v>59</v>
      </c>
      <c r="M268" s="19"/>
      <c r="N268" s="20" t="n">
        <v>61</v>
      </c>
      <c r="O268" s="19" t="n">
        <v>53</v>
      </c>
      <c r="P268" s="19" t="n">
        <v>57</v>
      </c>
      <c r="Q268" s="19"/>
      <c r="R268" s="19" t="n">
        <v>47</v>
      </c>
      <c r="S268" s="17" t="n">
        <v>73</v>
      </c>
      <c r="T268" s="17" t="n">
        <v>72</v>
      </c>
      <c r="U268" s="17"/>
      <c r="V268" s="3" t="n">
        <f aca="false">SUM(K268:T268)</f>
        <v>485</v>
      </c>
      <c r="W268" s="3"/>
    </row>
    <row r="269" customFormat="false" ht="13.8" hidden="false" customHeight="false" outlineLevel="0" collapsed="false">
      <c r="A269" s="3"/>
      <c r="B269" s="9" t="s">
        <v>415</v>
      </c>
      <c r="C269" s="9" t="s">
        <v>815</v>
      </c>
      <c r="D269" s="3" t="n">
        <v>1010</v>
      </c>
      <c r="E269" s="4" t="s">
        <v>53</v>
      </c>
      <c r="F269" s="4" t="s">
        <v>441</v>
      </c>
      <c r="G269" s="22" t="s">
        <v>66</v>
      </c>
      <c r="H269" s="9" t="s">
        <v>38</v>
      </c>
      <c r="I269" s="17" t="n">
        <v>76</v>
      </c>
      <c r="J269" s="3" t="n">
        <v>189</v>
      </c>
      <c r="K269" s="20" t="n">
        <v>63</v>
      </c>
      <c r="L269" s="20" t="n">
        <v>65</v>
      </c>
      <c r="M269" s="17"/>
      <c r="N269" s="19" t="n">
        <v>56</v>
      </c>
      <c r="O269" s="19" t="n">
        <v>58</v>
      </c>
      <c r="P269" s="20" t="n">
        <v>62</v>
      </c>
      <c r="Q269" s="17"/>
      <c r="R269" s="19" t="n">
        <v>35</v>
      </c>
      <c r="S269" s="17" t="n">
        <v>76</v>
      </c>
      <c r="T269" s="17" t="n">
        <v>70</v>
      </c>
      <c r="U269" s="17"/>
      <c r="V269" s="3" t="n">
        <f aca="false">SUM(K269:T269)</f>
        <v>485</v>
      </c>
      <c r="W269" s="3"/>
    </row>
    <row r="270" customFormat="false" ht="13.8" hidden="false" customHeight="false" outlineLevel="0" collapsed="false">
      <c r="A270" s="3"/>
      <c r="B270" s="9" t="s">
        <v>816</v>
      </c>
      <c r="C270" s="9" t="s">
        <v>817</v>
      </c>
      <c r="D270" s="3" t="n">
        <v>1010</v>
      </c>
      <c r="E270" s="4" t="s">
        <v>104</v>
      </c>
      <c r="F270" s="4" t="s">
        <v>435</v>
      </c>
      <c r="G270" s="22" t="s">
        <v>66</v>
      </c>
      <c r="H270" s="9" t="s">
        <v>38</v>
      </c>
      <c r="I270" s="17" t="n">
        <v>76</v>
      </c>
      <c r="J270" s="3" t="n">
        <v>199</v>
      </c>
      <c r="K270" s="20" t="n">
        <v>61</v>
      </c>
      <c r="L270" s="19" t="n">
        <v>56</v>
      </c>
      <c r="M270" s="20"/>
      <c r="N270" s="20" t="n">
        <v>62</v>
      </c>
      <c r="O270" s="19" t="n">
        <v>56</v>
      </c>
      <c r="P270" s="19" t="n">
        <v>58</v>
      </c>
      <c r="Q270" s="19"/>
      <c r="R270" s="19" t="n">
        <v>45</v>
      </c>
      <c r="S270" s="17" t="n">
        <v>73</v>
      </c>
      <c r="T270" s="17" t="n">
        <v>73</v>
      </c>
      <c r="U270" s="17"/>
      <c r="V270" s="3" t="n">
        <f aca="false">SUM(K270:T270)</f>
        <v>484</v>
      </c>
      <c r="W270" s="3"/>
    </row>
    <row r="271" customFormat="false" ht="13.8" hidden="false" customHeight="false" outlineLevel="0" collapsed="false">
      <c r="A271" s="3"/>
      <c r="B271" s="9" t="s">
        <v>255</v>
      </c>
      <c r="C271" s="9" t="s">
        <v>818</v>
      </c>
      <c r="D271" s="3" t="n">
        <v>1010</v>
      </c>
      <c r="E271" s="4" t="s">
        <v>53</v>
      </c>
      <c r="F271" s="4" t="s">
        <v>819</v>
      </c>
      <c r="G271" s="22" t="s">
        <v>66</v>
      </c>
      <c r="H271" s="9" t="s">
        <v>33</v>
      </c>
      <c r="I271" s="17" t="n">
        <v>76</v>
      </c>
      <c r="J271" s="3" t="n">
        <v>192</v>
      </c>
      <c r="K271" s="20" t="n">
        <v>60</v>
      </c>
      <c r="L271" s="19" t="n">
        <v>56</v>
      </c>
      <c r="M271" s="17"/>
      <c r="N271" s="19" t="n">
        <v>56</v>
      </c>
      <c r="O271" s="19" t="n">
        <v>57</v>
      </c>
      <c r="P271" s="20" t="n">
        <v>60</v>
      </c>
      <c r="Q271" s="17"/>
      <c r="R271" s="19" t="n">
        <v>50</v>
      </c>
      <c r="S271" s="17" t="n">
        <v>77</v>
      </c>
      <c r="T271" s="20" t="n">
        <v>68</v>
      </c>
      <c r="U271" s="20"/>
      <c r="V271" s="3" t="n">
        <f aca="false">SUM(K271:T271)</f>
        <v>484</v>
      </c>
      <c r="W271" s="3"/>
    </row>
    <row r="272" customFormat="false" ht="13.8" hidden="false" customHeight="false" outlineLevel="0" collapsed="false">
      <c r="A272" s="3"/>
      <c r="B272" s="9" t="s">
        <v>820</v>
      </c>
      <c r="C272" s="9" t="s">
        <v>821</v>
      </c>
      <c r="D272" s="3" t="n">
        <v>1010</v>
      </c>
      <c r="E272" s="4" t="s">
        <v>41</v>
      </c>
      <c r="F272" s="4" t="s">
        <v>822</v>
      </c>
      <c r="G272" s="22" t="s">
        <v>66</v>
      </c>
      <c r="H272" s="9" t="s">
        <v>33</v>
      </c>
      <c r="I272" s="17" t="n">
        <v>76</v>
      </c>
      <c r="J272" s="3" t="n">
        <v>196</v>
      </c>
      <c r="K272" s="20" t="n">
        <v>65</v>
      </c>
      <c r="L272" s="20" t="n">
        <v>66</v>
      </c>
      <c r="M272" s="17"/>
      <c r="N272" s="19" t="n">
        <v>57</v>
      </c>
      <c r="O272" s="19" t="n">
        <v>53</v>
      </c>
      <c r="P272" s="19" t="n">
        <v>55</v>
      </c>
      <c r="Q272" s="17"/>
      <c r="R272" s="19" t="n">
        <v>39</v>
      </c>
      <c r="S272" s="17" t="n">
        <v>75</v>
      </c>
      <c r="T272" s="17" t="n">
        <v>72</v>
      </c>
      <c r="U272" s="17"/>
      <c r="V272" s="3" t="n">
        <f aca="false">SUM(K272:T272)</f>
        <v>482</v>
      </c>
      <c r="W272" s="3"/>
    </row>
    <row r="273" customFormat="false" ht="13.8" hidden="false" customHeight="false" outlineLevel="0" collapsed="false">
      <c r="A273" s="3"/>
      <c r="B273" s="9" t="s">
        <v>823</v>
      </c>
      <c r="C273" s="9" t="s">
        <v>824</v>
      </c>
      <c r="D273" s="3" t="n">
        <v>1010</v>
      </c>
      <c r="E273" s="4" t="s">
        <v>89</v>
      </c>
      <c r="F273" s="7"/>
      <c r="G273" s="22" t="s">
        <v>66</v>
      </c>
      <c r="H273" s="9" t="s">
        <v>33</v>
      </c>
      <c r="I273" s="17" t="n">
        <v>76</v>
      </c>
      <c r="J273" s="3" t="n">
        <v>190</v>
      </c>
      <c r="K273" s="19" t="n">
        <v>57</v>
      </c>
      <c r="L273" s="19" t="n">
        <v>55</v>
      </c>
      <c r="M273" s="19"/>
      <c r="N273" s="20" t="n">
        <v>60</v>
      </c>
      <c r="O273" s="19" t="n">
        <v>57</v>
      </c>
      <c r="P273" s="19" t="n">
        <v>56</v>
      </c>
      <c r="Q273" s="17"/>
      <c r="R273" s="19" t="n">
        <v>50</v>
      </c>
      <c r="S273" s="17" t="n">
        <v>75</v>
      </c>
      <c r="T273" s="17" t="n">
        <v>71</v>
      </c>
      <c r="U273" s="17"/>
      <c r="V273" s="3" t="n">
        <f aca="false">SUM(K273:T273)</f>
        <v>481</v>
      </c>
      <c r="W273" s="3"/>
    </row>
    <row r="274" customFormat="false" ht="13.8" hidden="false" customHeight="false" outlineLevel="0" collapsed="false">
      <c r="A274" s="3"/>
      <c r="B274" s="9" t="s">
        <v>825</v>
      </c>
      <c r="C274" s="9" t="s">
        <v>826</v>
      </c>
      <c r="D274" s="3" t="n">
        <v>1010</v>
      </c>
      <c r="E274" s="4" t="s">
        <v>201</v>
      </c>
      <c r="F274" s="4" t="s">
        <v>427</v>
      </c>
      <c r="G274" s="22" t="s">
        <v>66</v>
      </c>
      <c r="H274" s="9" t="s">
        <v>38</v>
      </c>
      <c r="I274" s="17" t="n">
        <v>76</v>
      </c>
      <c r="J274" s="3" t="n">
        <v>194</v>
      </c>
      <c r="K274" s="20" t="n">
        <v>67</v>
      </c>
      <c r="L274" s="20" t="n">
        <v>65</v>
      </c>
      <c r="M274" s="17"/>
      <c r="N274" s="20" t="n">
        <v>60</v>
      </c>
      <c r="O274" s="19" t="n">
        <v>52</v>
      </c>
      <c r="P274" s="19" t="n">
        <v>54</v>
      </c>
      <c r="Q274" s="17"/>
      <c r="R274" s="19" t="n">
        <v>37</v>
      </c>
      <c r="S274" s="17" t="n">
        <v>74</v>
      </c>
      <c r="T274" s="17" t="n">
        <v>71</v>
      </c>
      <c r="U274" s="17"/>
      <c r="V274" s="3" t="n">
        <f aca="false">SUM(K274:T274)</f>
        <v>480</v>
      </c>
      <c r="W274" s="3"/>
    </row>
    <row r="275" customFormat="false" ht="13.8" hidden="false" customHeight="false" outlineLevel="0" collapsed="false">
      <c r="A275" s="3"/>
      <c r="B275" s="9" t="s">
        <v>827</v>
      </c>
      <c r="C275" s="9" t="s">
        <v>828</v>
      </c>
      <c r="D275" s="3" t="n">
        <v>1010</v>
      </c>
      <c r="E275" s="4" t="s">
        <v>432</v>
      </c>
      <c r="F275" s="4" t="s">
        <v>42</v>
      </c>
      <c r="G275" s="22" t="s">
        <v>66</v>
      </c>
      <c r="H275" s="9" t="s">
        <v>33</v>
      </c>
      <c r="I275" s="17" t="n">
        <v>76</v>
      </c>
      <c r="J275" s="3" t="n">
        <v>191</v>
      </c>
      <c r="K275" s="19" t="n">
        <v>52</v>
      </c>
      <c r="L275" s="19" t="n">
        <v>50</v>
      </c>
      <c r="M275" s="19"/>
      <c r="N275" s="20" t="n">
        <v>61</v>
      </c>
      <c r="O275" s="19" t="n">
        <v>58</v>
      </c>
      <c r="P275" s="19" t="n">
        <v>60</v>
      </c>
      <c r="Q275" s="20"/>
      <c r="R275" s="19" t="n">
        <v>44</v>
      </c>
      <c r="S275" s="17" t="n">
        <v>74</v>
      </c>
      <c r="T275" s="17" t="n">
        <v>73</v>
      </c>
      <c r="U275" s="17"/>
      <c r="V275" s="3" t="n">
        <f aca="false">SUM(K275:T275)</f>
        <v>472</v>
      </c>
      <c r="W275" s="17"/>
    </row>
    <row r="276" customFormat="false" ht="13.8" hidden="false" customHeight="false" outlineLevel="0" collapsed="false">
      <c r="A276" s="3"/>
      <c r="B276" s="9" t="s">
        <v>276</v>
      </c>
      <c r="C276" s="9" t="s">
        <v>829</v>
      </c>
      <c r="D276" s="3" t="n">
        <v>1010</v>
      </c>
      <c r="E276" s="23" t="s">
        <v>173</v>
      </c>
      <c r="F276" s="23"/>
      <c r="G276" s="22" t="s">
        <v>66</v>
      </c>
      <c r="H276" s="9" t="s">
        <v>33</v>
      </c>
      <c r="I276" s="17" t="n">
        <v>76</v>
      </c>
      <c r="J276" s="3" t="n">
        <v>187</v>
      </c>
      <c r="K276" s="19" t="n">
        <v>55</v>
      </c>
      <c r="L276" s="19" t="n">
        <v>53</v>
      </c>
      <c r="M276" s="3"/>
      <c r="N276" s="20" t="n">
        <v>60</v>
      </c>
      <c r="O276" s="19" t="n">
        <v>53</v>
      </c>
      <c r="P276" s="20" t="n">
        <v>60</v>
      </c>
      <c r="Q276" s="3"/>
      <c r="R276" s="19" t="n">
        <v>40</v>
      </c>
      <c r="S276" s="17" t="n">
        <v>72</v>
      </c>
      <c r="T276" s="17" t="n">
        <v>74</v>
      </c>
      <c r="U276" s="17"/>
      <c r="V276" s="3" t="n">
        <f aca="false">SUM(K276:T276)</f>
        <v>467</v>
      </c>
      <c r="W276" s="3"/>
    </row>
    <row r="277" customFormat="false" ht="13.8" hidden="false" customHeight="false" outlineLevel="0" collapsed="false">
      <c r="A277" s="3"/>
      <c r="B277" s="9" t="s">
        <v>433</v>
      </c>
      <c r="C277" s="9" t="s">
        <v>830</v>
      </c>
      <c r="D277" s="3" t="n">
        <v>1010</v>
      </c>
      <c r="E277" s="23" t="s">
        <v>108</v>
      </c>
      <c r="F277" s="23" t="s">
        <v>682</v>
      </c>
      <c r="G277" s="22" t="s">
        <v>66</v>
      </c>
      <c r="H277" s="9" t="s">
        <v>33</v>
      </c>
      <c r="I277" s="17" t="n">
        <v>76</v>
      </c>
      <c r="J277" s="3" t="n">
        <v>192</v>
      </c>
      <c r="K277" s="20" t="n">
        <v>60</v>
      </c>
      <c r="L277" s="19" t="n">
        <v>56</v>
      </c>
      <c r="M277" s="17"/>
      <c r="N277" s="20" t="n">
        <v>60</v>
      </c>
      <c r="O277" s="19" t="n">
        <v>49</v>
      </c>
      <c r="P277" s="19" t="n">
        <v>51</v>
      </c>
      <c r="Q277" s="17"/>
      <c r="R277" s="19" t="n">
        <v>41</v>
      </c>
      <c r="S277" s="17" t="n">
        <v>74</v>
      </c>
      <c r="T277" s="17" t="n">
        <v>73</v>
      </c>
      <c r="U277" s="17"/>
      <c r="V277" s="3" t="n">
        <f aca="false">SUM(K277:T277)</f>
        <v>464</v>
      </c>
      <c r="W277" s="3"/>
    </row>
    <row r="278" customFormat="false" ht="13.8" hidden="false" customHeight="false" outlineLevel="0" collapsed="false">
      <c r="A278" s="3"/>
      <c r="B278" s="9" t="s">
        <v>831</v>
      </c>
      <c r="C278" s="9" t="s">
        <v>832</v>
      </c>
      <c r="D278" s="3" t="n">
        <v>1010</v>
      </c>
      <c r="E278" s="4" t="s">
        <v>420</v>
      </c>
      <c r="F278" s="4" t="s">
        <v>639</v>
      </c>
      <c r="G278" s="22" t="s">
        <v>66</v>
      </c>
      <c r="H278" s="9" t="s">
        <v>33</v>
      </c>
      <c r="I278" s="17" t="n">
        <v>76</v>
      </c>
      <c r="J278" s="3" t="n">
        <v>189</v>
      </c>
      <c r="K278" s="19" t="n">
        <v>51</v>
      </c>
      <c r="L278" s="19" t="n">
        <v>50</v>
      </c>
      <c r="M278" s="19"/>
      <c r="N278" s="20" t="n">
        <v>64</v>
      </c>
      <c r="O278" s="19" t="n">
        <v>54</v>
      </c>
      <c r="P278" s="20" t="n">
        <v>58</v>
      </c>
      <c r="Q278" s="17"/>
      <c r="R278" s="19" t="n">
        <v>39</v>
      </c>
      <c r="S278" s="17" t="n">
        <v>73</v>
      </c>
      <c r="T278" s="17" t="n">
        <v>73</v>
      </c>
      <c r="U278" s="17"/>
      <c r="V278" s="3" t="n">
        <f aca="false">SUM(K278:T278)</f>
        <v>462</v>
      </c>
      <c r="W278" s="3"/>
    </row>
    <row r="279" customFormat="false" ht="13.8" hidden="false" customHeight="false" outlineLevel="0" collapsed="false">
      <c r="A279" s="3"/>
      <c r="B279" s="9" t="s">
        <v>436</v>
      </c>
      <c r="C279" s="9" t="s">
        <v>833</v>
      </c>
      <c r="D279" s="3" t="n">
        <v>1235</v>
      </c>
      <c r="E279" s="23" t="s">
        <v>108</v>
      </c>
      <c r="F279" s="23" t="s">
        <v>196</v>
      </c>
      <c r="G279" s="21" t="s">
        <v>218</v>
      </c>
      <c r="H279" s="9" t="s">
        <v>38</v>
      </c>
      <c r="I279" s="17" t="n">
        <v>75</v>
      </c>
      <c r="J279" s="3" t="n">
        <v>177</v>
      </c>
      <c r="K279" s="17" t="n">
        <v>78</v>
      </c>
      <c r="L279" s="16" t="n">
        <v>81</v>
      </c>
      <c r="M279" s="17" t="n">
        <v>77</v>
      </c>
      <c r="N279" s="20" t="n">
        <v>62</v>
      </c>
      <c r="O279" s="17" t="n">
        <v>75</v>
      </c>
      <c r="P279" s="17" t="n">
        <v>76</v>
      </c>
      <c r="Q279" s="17" t="n">
        <v>73</v>
      </c>
      <c r="R279" s="19" t="n">
        <v>56</v>
      </c>
      <c r="S279" s="17"/>
      <c r="T279" s="17"/>
      <c r="U279" s="17"/>
      <c r="V279" s="3" t="n">
        <f aca="false">SUM(K279:T279)</f>
        <v>578</v>
      </c>
      <c r="W279" s="3"/>
    </row>
    <row r="280" customFormat="false" ht="13.8" hidden="false" customHeight="false" outlineLevel="0" collapsed="false">
      <c r="A280" s="3"/>
      <c r="B280" s="3"/>
      <c r="C280" s="9" t="s">
        <v>834</v>
      </c>
      <c r="D280" s="3" t="n">
        <v>1235</v>
      </c>
      <c r="E280" s="4" t="s">
        <v>45</v>
      </c>
      <c r="F280" s="4" t="s">
        <v>446</v>
      </c>
      <c r="G280" s="21" t="s">
        <v>218</v>
      </c>
      <c r="H280" s="9" t="s">
        <v>33</v>
      </c>
      <c r="I280" s="17" t="n">
        <v>75</v>
      </c>
      <c r="J280" s="3" t="n">
        <v>175</v>
      </c>
      <c r="K280" s="16" t="n">
        <v>86</v>
      </c>
      <c r="L280" s="16" t="n">
        <v>87</v>
      </c>
      <c r="M280" s="17" t="n">
        <v>76</v>
      </c>
      <c r="N280" s="19" t="n">
        <v>54</v>
      </c>
      <c r="O280" s="16" t="n">
        <v>81</v>
      </c>
      <c r="P280" s="17" t="n">
        <v>73</v>
      </c>
      <c r="Q280" s="17" t="n">
        <v>70</v>
      </c>
      <c r="R280" s="19" t="n">
        <v>42</v>
      </c>
      <c r="S280" s="17"/>
      <c r="T280" s="17"/>
      <c r="U280" s="17"/>
      <c r="V280" s="3" t="n">
        <f aca="false">SUM(K280:T280)</f>
        <v>569</v>
      </c>
      <c r="W280" s="3"/>
    </row>
    <row r="281" customFormat="false" ht="13.8" hidden="false" customHeight="false" outlineLevel="0" collapsed="false">
      <c r="A281" s="3"/>
      <c r="B281" s="9" t="s">
        <v>578</v>
      </c>
      <c r="C281" s="9" t="s">
        <v>835</v>
      </c>
      <c r="D281" s="3" t="n">
        <v>1225</v>
      </c>
      <c r="E281" s="4" t="s">
        <v>836</v>
      </c>
      <c r="F281" s="4" t="s">
        <v>166</v>
      </c>
      <c r="G281" s="15" t="s">
        <v>32</v>
      </c>
      <c r="H281" s="9" t="s">
        <v>33</v>
      </c>
      <c r="I281" s="17" t="n">
        <v>75</v>
      </c>
      <c r="J281" s="3" t="n">
        <v>186</v>
      </c>
      <c r="K281" s="16" t="n">
        <v>81</v>
      </c>
      <c r="L281" s="17" t="n">
        <v>79</v>
      </c>
      <c r="M281" s="17" t="n">
        <v>73</v>
      </c>
      <c r="N281" s="20" t="n">
        <v>69</v>
      </c>
      <c r="O281" s="17" t="n">
        <v>75</v>
      </c>
      <c r="P281" s="17" t="n">
        <v>72</v>
      </c>
      <c r="Q281" s="16" t="n">
        <v>81</v>
      </c>
      <c r="R281" s="19" t="n">
        <v>32</v>
      </c>
      <c r="S281" s="17"/>
      <c r="T281" s="17"/>
      <c r="U281" s="17"/>
      <c r="V281" s="3" t="n">
        <f aca="false">SUM(K281:T281)</f>
        <v>562</v>
      </c>
      <c r="W281" s="3"/>
    </row>
    <row r="282" customFormat="false" ht="13.8" hidden="false" customHeight="false" outlineLevel="0" collapsed="false">
      <c r="A282" s="3"/>
      <c r="B282" s="9" t="s">
        <v>363</v>
      </c>
      <c r="C282" s="9" t="s">
        <v>160</v>
      </c>
      <c r="D282" s="3" t="n">
        <v>1225</v>
      </c>
      <c r="E282" s="4" t="s">
        <v>41</v>
      </c>
      <c r="F282" s="4" t="s">
        <v>559</v>
      </c>
      <c r="G282" s="15" t="s">
        <v>32</v>
      </c>
      <c r="H282" s="9" t="s">
        <v>33</v>
      </c>
      <c r="I282" s="17" t="n">
        <v>75</v>
      </c>
      <c r="J282" s="3" t="n">
        <v>183</v>
      </c>
      <c r="K282" s="17" t="n">
        <v>77</v>
      </c>
      <c r="L282" s="17" t="n">
        <v>75</v>
      </c>
      <c r="M282" s="17" t="n">
        <v>71</v>
      </c>
      <c r="N282" s="16" t="n">
        <v>80</v>
      </c>
      <c r="O282" s="17" t="n">
        <v>72</v>
      </c>
      <c r="P282" s="20" t="n">
        <v>67</v>
      </c>
      <c r="Q282" s="16" t="n">
        <v>80</v>
      </c>
      <c r="R282" s="19" t="n">
        <v>39</v>
      </c>
      <c r="S282" s="17"/>
      <c r="T282" s="17"/>
      <c r="U282" s="17"/>
      <c r="V282" s="3" t="n">
        <f aca="false">SUM(K282:T282)</f>
        <v>561</v>
      </c>
      <c r="W282" s="3"/>
    </row>
    <row r="283" customFormat="false" ht="13.8" hidden="false" customHeight="false" outlineLevel="0" collapsed="false">
      <c r="A283" s="3"/>
      <c r="B283" s="9" t="s">
        <v>837</v>
      </c>
      <c r="C283" s="9" t="s">
        <v>634</v>
      </c>
      <c r="D283" s="3" t="n">
        <v>1225</v>
      </c>
      <c r="E283" s="4" t="s">
        <v>688</v>
      </c>
      <c r="F283" s="4" t="s">
        <v>783</v>
      </c>
      <c r="G283" s="15" t="s">
        <v>32</v>
      </c>
      <c r="H283" s="9" t="s">
        <v>38</v>
      </c>
      <c r="I283" s="17" t="n">
        <v>75</v>
      </c>
      <c r="J283" s="3" t="n">
        <v>182</v>
      </c>
      <c r="K283" s="17" t="n">
        <v>72</v>
      </c>
      <c r="L283" s="17" t="n">
        <v>75</v>
      </c>
      <c r="M283" s="17" t="n">
        <v>75</v>
      </c>
      <c r="N283" s="17" t="n">
        <v>72</v>
      </c>
      <c r="O283" s="17" t="n">
        <v>79</v>
      </c>
      <c r="P283" s="17" t="n">
        <v>71</v>
      </c>
      <c r="Q283" s="16" t="n">
        <v>80</v>
      </c>
      <c r="R283" s="19" t="n">
        <v>36</v>
      </c>
      <c r="S283" s="17"/>
      <c r="T283" s="17"/>
      <c r="U283" s="17"/>
      <c r="V283" s="3" t="n">
        <f aca="false">SUM(K283:T283)</f>
        <v>560</v>
      </c>
      <c r="W283" s="3"/>
    </row>
    <row r="284" customFormat="false" ht="13.8" hidden="false" customHeight="false" outlineLevel="0" collapsed="false">
      <c r="A284" s="3"/>
      <c r="B284" s="9" t="s">
        <v>838</v>
      </c>
      <c r="C284" s="9" t="s">
        <v>839</v>
      </c>
      <c r="D284" s="3" t="n">
        <v>1225</v>
      </c>
      <c r="E284" s="4" t="s">
        <v>201</v>
      </c>
      <c r="F284" s="4" t="s">
        <v>302</v>
      </c>
      <c r="G284" s="15" t="s">
        <v>32</v>
      </c>
      <c r="H284" s="9" t="s">
        <v>33</v>
      </c>
      <c r="I284" s="17" t="n">
        <v>75</v>
      </c>
      <c r="J284" s="3" t="n">
        <v>189</v>
      </c>
      <c r="K284" s="20" t="n">
        <v>67</v>
      </c>
      <c r="L284" s="20" t="n">
        <v>65</v>
      </c>
      <c r="M284" s="17" t="n">
        <v>74</v>
      </c>
      <c r="N284" s="16" t="n">
        <v>89</v>
      </c>
      <c r="O284" s="17" t="n">
        <v>72</v>
      </c>
      <c r="P284" s="20" t="n">
        <v>68</v>
      </c>
      <c r="Q284" s="16" t="n">
        <v>80</v>
      </c>
      <c r="R284" s="19" t="n">
        <v>45</v>
      </c>
      <c r="S284" s="17"/>
      <c r="T284" s="17"/>
      <c r="U284" s="17"/>
      <c r="V284" s="3" t="n">
        <f aca="false">SUM(K284:T284)</f>
        <v>560</v>
      </c>
      <c r="W284" s="3"/>
    </row>
    <row r="285" customFormat="false" ht="13.8" hidden="false" customHeight="false" outlineLevel="0" collapsed="false">
      <c r="A285" s="3"/>
      <c r="B285" s="9" t="s">
        <v>840</v>
      </c>
      <c r="C285" s="9" t="s">
        <v>841</v>
      </c>
      <c r="D285" s="3" t="n">
        <v>1225</v>
      </c>
      <c r="E285" s="4" t="s">
        <v>41</v>
      </c>
      <c r="F285" s="4" t="s">
        <v>639</v>
      </c>
      <c r="G285" s="15" t="s">
        <v>32</v>
      </c>
      <c r="H285" s="9" t="s">
        <v>38</v>
      </c>
      <c r="I285" s="17" t="n">
        <v>75</v>
      </c>
      <c r="J285" s="3" t="n">
        <v>181</v>
      </c>
      <c r="K285" s="17" t="n">
        <v>73</v>
      </c>
      <c r="L285" s="17" t="n">
        <v>73</v>
      </c>
      <c r="M285" s="17" t="n">
        <v>77</v>
      </c>
      <c r="N285" s="16" t="n">
        <v>80</v>
      </c>
      <c r="O285" s="17" t="n">
        <v>73</v>
      </c>
      <c r="P285" s="17" t="n">
        <v>70</v>
      </c>
      <c r="Q285" s="17" t="n">
        <v>77</v>
      </c>
      <c r="R285" s="19" t="n">
        <v>37</v>
      </c>
      <c r="S285" s="17"/>
      <c r="T285" s="17"/>
      <c r="U285" s="17"/>
      <c r="V285" s="3" t="n">
        <f aca="false">SUM(K285:T285)</f>
        <v>560</v>
      </c>
      <c r="W285" s="3"/>
    </row>
    <row r="286" customFormat="false" ht="13.8" hidden="false" customHeight="false" outlineLevel="0" collapsed="false">
      <c r="A286" s="3"/>
      <c r="B286" s="9" t="s">
        <v>842</v>
      </c>
      <c r="C286" s="9" t="s">
        <v>170</v>
      </c>
      <c r="D286" s="3" t="n">
        <v>1225</v>
      </c>
      <c r="E286" s="4" t="s">
        <v>93</v>
      </c>
      <c r="F286" s="4" t="s">
        <v>658</v>
      </c>
      <c r="G286" s="15" t="s">
        <v>32</v>
      </c>
      <c r="H286" s="9" t="s">
        <v>33</v>
      </c>
      <c r="I286" s="17" t="n">
        <v>75</v>
      </c>
      <c r="J286" s="3" t="n">
        <v>188</v>
      </c>
      <c r="K286" s="20" t="n">
        <v>63</v>
      </c>
      <c r="L286" s="20" t="n">
        <v>60</v>
      </c>
      <c r="M286" s="17" t="n">
        <v>74</v>
      </c>
      <c r="N286" s="16" t="n">
        <v>86</v>
      </c>
      <c r="O286" s="17" t="n">
        <v>75</v>
      </c>
      <c r="P286" s="17" t="n">
        <v>74</v>
      </c>
      <c r="Q286" s="16" t="n">
        <v>81</v>
      </c>
      <c r="R286" s="19" t="n">
        <v>47</v>
      </c>
      <c r="S286" s="17"/>
      <c r="T286" s="17"/>
      <c r="U286" s="17"/>
      <c r="V286" s="3" t="n">
        <f aca="false">SUM(K286:T286)</f>
        <v>560</v>
      </c>
      <c r="W286" s="3"/>
    </row>
    <row r="287" customFormat="false" ht="13.8" hidden="false" customHeight="false" outlineLevel="0" collapsed="false">
      <c r="A287" s="3"/>
      <c r="B287" s="9" t="s">
        <v>843</v>
      </c>
      <c r="C287" s="9" t="s">
        <v>844</v>
      </c>
      <c r="D287" s="3" t="n">
        <v>1225</v>
      </c>
      <c r="E287" s="4" t="s">
        <v>836</v>
      </c>
      <c r="F287" s="4" t="s">
        <v>845</v>
      </c>
      <c r="G287" s="15" t="s">
        <v>32</v>
      </c>
      <c r="H287" s="9" t="s">
        <v>33</v>
      </c>
      <c r="I287" s="17" t="n">
        <v>75</v>
      </c>
      <c r="J287" s="3" t="n">
        <v>180</v>
      </c>
      <c r="K287" s="16" t="n">
        <v>85</v>
      </c>
      <c r="L287" s="16" t="n">
        <v>81</v>
      </c>
      <c r="M287" s="17" t="n">
        <v>72</v>
      </c>
      <c r="N287" s="17" t="n">
        <v>72</v>
      </c>
      <c r="O287" s="17" t="n">
        <v>74</v>
      </c>
      <c r="P287" s="17" t="n">
        <v>72</v>
      </c>
      <c r="Q287" s="17" t="n">
        <v>79</v>
      </c>
      <c r="R287" s="19" t="n">
        <v>24</v>
      </c>
      <c r="S287" s="17"/>
      <c r="T287" s="17"/>
      <c r="U287" s="17"/>
      <c r="V287" s="3" t="n">
        <f aca="false">SUM(K287:T287)</f>
        <v>559</v>
      </c>
      <c r="W287" s="3"/>
    </row>
    <row r="288" customFormat="false" ht="13.8" hidden="false" customHeight="false" outlineLevel="0" collapsed="false">
      <c r="A288" s="3"/>
      <c r="B288" s="3"/>
      <c r="C288" s="9" t="s">
        <v>846</v>
      </c>
      <c r="D288" s="3" t="n">
        <v>1225</v>
      </c>
      <c r="E288" s="4" t="s">
        <v>108</v>
      </c>
      <c r="F288" s="4" t="s">
        <v>554</v>
      </c>
      <c r="G288" s="15" t="s">
        <v>32</v>
      </c>
      <c r="H288" s="9" t="s">
        <v>33</v>
      </c>
      <c r="I288" s="17" t="n">
        <v>75</v>
      </c>
      <c r="J288" s="3" t="n">
        <v>194</v>
      </c>
      <c r="K288" s="16" t="n">
        <v>84</v>
      </c>
      <c r="L288" s="16" t="n">
        <v>80</v>
      </c>
      <c r="M288" s="17" t="n">
        <v>70</v>
      </c>
      <c r="N288" s="16" t="n">
        <v>80</v>
      </c>
      <c r="O288" s="17" t="n">
        <v>71</v>
      </c>
      <c r="P288" s="20" t="n">
        <v>68</v>
      </c>
      <c r="Q288" s="17" t="n">
        <v>77</v>
      </c>
      <c r="R288" s="19" t="n">
        <v>28</v>
      </c>
      <c r="S288" s="17"/>
      <c r="T288" s="17"/>
      <c r="U288" s="17"/>
      <c r="V288" s="3" t="n">
        <f aca="false">SUM(K288:T288)</f>
        <v>558</v>
      </c>
      <c r="W288" s="3"/>
    </row>
    <row r="289" customFormat="false" ht="13.8" hidden="false" customHeight="false" outlineLevel="0" collapsed="false">
      <c r="A289" s="3"/>
      <c r="B289" s="9" t="s">
        <v>847</v>
      </c>
      <c r="C289" s="9" t="s">
        <v>848</v>
      </c>
      <c r="D289" s="3" t="n">
        <v>1225</v>
      </c>
      <c r="E289" s="4" t="s">
        <v>93</v>
      </c>
      <c r="F289" s="4" t="s">
        <v>554</v>
      </c>
      <c r="G289" s="15" t="s">
        <v>32</v>
      </c>
      <c r="H289" s="9" t="s">
        <v>33</v>
      </c>
      <c r="I289" s="17" t="n">
        <v>75</v>
      </c>
      <c r="J289" s="3" t="n">
        <v>178</v>
      </c>
      <c r="K289" s="16" t="n">
        <v>80</v>
      </c>
      <c r="L289" s="16" t="n">
        <v>81</v>
      </c>
      <c r="M289" s="17" t="n">
        <v>71</v>
      </c>
      <c r="N289" s="20" t="n">
        <v>62</v>
      </c>
      <c r="O289" s="17" t="n">
        <v>77</v>
      </c>
      <c r="P289" s="17" t="n">
        <v>71</v>
      </c>
      <c r="Q289" s="17" t="n">
        <v>77</v>
      </c>
      <c r="R289" s="19" t="n">
        <v>39</v>
      </c>
      <c r="S289" s="17"/>
      <c r="T289" s="17"/>
      <c r="U289" s="17"/>
      <c r="V289" s="3" t="n">
        <f aca="false">SUM(K289:T289)</f>
        <v>558</v>
      </c>
      <c r="W289" s="3"/>
    </row>
    <row r="290" customFormat="false" ht="13.8" hidden="false" customHeight="false" outlineLevel="0" collapsed="false">
      <c r="A290" s="3"/>
      <c r="B290" s="9" t="s">
        <v>849</v>
      </c>
      <c r="C290" s="9" t="s">
        <v>850</v>
      </c>
      <c r="D290" s="3" t="n">
        <v>1225</v>
      </c>
      <c r="E290" s="4" t="s">
        <v>420</v>
      </c>
      <c r="F290" s="4" t="s">
        <v>115</v>
      </c>
      <c r="G290" s="15" t="s">
        <v>32</v>
      </c>
      <c r="H290" s="9" t="s">
        <v>38</v>
      </c>
      <c r="I290" s="17" t="n">
        <v>75</v>
      </c>
      <c r="J290" s="3" t="n">
        <v>191</v>
      </c>
      <c r="K290" s="16" t="n">
        <v>87</v>
      </c>
      <c r="L290" s="17" t="n">
        <v>78</v>
      </c>
      <c r="M290" s="17" t="n">
        <v>71</v>
      </c>
      <c r="N290" s="17" t="n">
        <v>76</v>
      </c>
      <c r="O290" s="17" t="n">
        <v>73</v>
      </c>
      <c r="P290" s="17" t="n">
        <v>71</v>
      </c>
      <c r="Q290" s="17" t="n">
        <v>79</v>
      </c>
      <c r="R290" s="19" t="n">
        <v>23</v>
      </c>
      <c r="S290" s="17"/>
      <c r="T290" s="17"/>
      <c r="U290" s="17"/>
      <c r="V290" s="3" t="n">
        <f aca="false">SUM(K290:T290)</f>
        <v>558</v>
      </c>
      <c r="W290" s="3"/>
    </row>
    <row r="291" customFormat="false" ht="13.8" hidden="false" customHeight="false" outlineLevel="0" collapsed="false">
      <c r="A291" s="3"/>
      <c r="B291" s="9" t="s">
        <v>851</v>
      </c>
      <c r="C291" s="9" t="s">
        <v>852</v>
      </c>
      <c r="D291" s="3" t="n">
        <v>1225</v>
      </c>
      <c r="E291" s="23" t="s">
        <v>41</v>
      </c>
      <c r="F291" s="9" t="s">
        <v>501</v>
      </c>
      <c r="G291" s="15" t="s">
        <v>32</v>
      </c>
      <c r="H291" s="9" t="s">
        <v>33</v>
      </c>
      <c r="I291" s="17" t="n">
        <v>75</v>
      </c>
      <c r="J291" s="3" t="n">
        <v>192</v>
      </c>
      <c r="K291" s="17" t="n">
        <v>79</v>
      </c>
      <c r="L291" s="17" t="n">
        <v>71</v>
      </c>
      <c r="M291" s="17" t="n">
        <v>74</v>
      </c>
      <c r="N291" s="16" t="n">
        <v>84</v>
      </c>
      <c r="O291" s="17" t="n">
        <v>73</v>
      </c>
      <c r="P291" s="20" t="n">
        <v>68</v>
      </c>
      <c r="Q291" s="16" t="n">
        <v>80</v>
      </c>
      <c r="R291" s="19" t="n">
        <v>29</v>
      </c>
      <c r="S291" s="3"/>
      <c r="T291" s="3"/>
      <c r="U291" s="3"/>
      <c r="V291" s="3" t="n">
        <f aca="false">SUM(K291:T291)</f>
        <v>558</v>
      </c>
      <c r="W291" s="3"/>
    </row>
    <row r="292" customFormat="false" ht="13.8" hidden="false" customHeight="false" outlineLevel="0" collapsed="false">
      <c r="A292" s="3"/>
      <c r="B292" s="9" t="s">
        <v>825</v>
      </c>
      <c r="C292" s="9" t="s">
        <v>853</v>
      </c>
      <c r="D292" s="3" t="n">
        <v>1225</v>
      </c>
      <c r="E292" s="4" t="s">
        <v>228</v>
      </c>
      <c r="F292" s="4" t="s">
        <v>70</v>
      </c>
      <c r="G292" s="15" t="s">
        <v>32</v>
      </c>
      <c r="H292" s="9" t="s">
        <v>75</v>
      </c>
      <c r="I292" s="17" t="n">
        <v>75</v>
      </c>
      <c r="J292" s="3" t="n">
        <v>190</v>
      </c>
      <c r="K292" s="17" t="n">
        <v>74</v>
      </c>
      <c r="L292" s="17" t="n">
        <v>72</v>
      </c>
      <c r="M292" s="17" t="n">
        <v>72</v>
      </c>
      <c r="N292" s="16" t="n">
        <v>80</v>
      </c>
      <c r="O292" s="17" t="n">
        <v>74</v>
      </c>
      <c r="P292" s="17" t="n">
        <v>71</v>
      </c>
      <c r="Q292" s="17" t="n">
        <v>75</v>
      </c>
      <c r="R292" s="19" t="n">
        <v>38</v>
      </c>
      <c r="S292" s="17"/>
      <c r="T292" s="17"/>
      <c r="U292" s="17"/>
      <c r="V292" s="3" t="n">
        <f aca="false">SUM(K292:T292)</f>
        <v>556</v>
      </c>
      <c r="W292" s="3"/>
    </row>
    <row r="293" customFormat="false" ht="13.8" hidden="false" customHeight="false" outlineLevel="0" collapsed="false">
      <c r="A293" s="3"/>
      <c r="B293" s="9" t="s">
        <v>854</v>
      </c>
      <c r="C293" s="9" t="s">
        <v>855</v>
      </c>
      <c r="D293" s="3" t="n">
        <v>1225</v>
      </c>
      <c r="E293" s="23" t="s">
        <v>64</v>
      </c>
      <c r="F293" s="23" t="s">
        <v>273</v>
      </c>
      <c r="G293" s="15" t="s">
        <v>32</v>
      </c>
      <c r="H293" s="9" t="s">
        <v>38</v>
      </c>
      <c r="I293" s="17" t="n">
        <v>75</v>
      </c>
      <c r="J293" s="3" t="n">
        <v>192</v>
      </c>
      <c r="K293" s="17" t="n">
        <v>77</v>
      </c>
      <c r="L293" s="20" t="n">
        <v>69</v>
      </c>
      <c r="M293" s="17" t="n">
        <v>73</v>
      </c>
      <c r="N293" s="17" t="n">
        <v>74</v>
      </c>
      <c r="O293" s="17" t="n">
        <v>77</v>
      </c>
      <c r="P293" s="17" t="n">
        <v>76</v>
      </c>
      <c r="Q293" s="17" t="n">
        <v>73</v>
      </c>
      <c r="R293" s="19" t="n">
        <v>37</v>
      </c>
      <c r="S293" s="17"/>
      <c r="T293" s="17"/>
      <c r="U293" s="17"/>
      <c r="V293" s="3" t="n">
        <f aca="false">SUM(K293:T293)</f>
        <v>556</v>
      </c>
      <c r="W293" s="3"/>
    </row>
    <row r="294" customFormat="false" ht="13.8" hidden="false" customHeight="false" outlineLevel="0" collapsed="false">
      <c r="A294" s="3"/>
      <c r="B294" s="9" t="s">
        <v>856</v>
      </c>
      <c r="C294" s="9" t="s">
        <v>857</v>
      </c>
      <c r="D294" s="3" t="n">
        <v>1225</v>
      </c>
      <c r="E294" s="4" t="s">
        <v>31</v>
      </c>
      <c r="F294" s="4" t="s">
        <v>163</v>
      </c>
      <c r="G294" s="15" t="s">
        <v>32</v>
      </c>
      <c r="H294" s="9" t="s">
        <v>33</v>
      </c>
      <c r="I294" s="17" t="n">
        <v>75</v>
      </c>
      <c r="J294" s="3" t="n">
        <v>194</v>
      </c>
      <c r="K294" s="17" t="n">
        <v>79</v>
      </c>
      <c r="L294" s="17" t="n">
        <v>71</v>
      </c>
      <c r="M294" s="20" t="n">
        <v>68</v>
      </c>
      <c r="N294" s="16" t="n">
        <v>83</v>
      </c>
      <c r="O294" s="17" t="n">
        <v>74</v>
      </c>
      <c r="P294" s="17" t="n">
        <v>72</v>
      </c>
      <c r="Q294" s="17" t="n">
        <v>79</v>
      </c>
      <c r="R294" s="19" t="n">
        <v>29</v>
      </c>
      <c r="S294" s="17"/>
      <c r="T294" s="17"/>
      <c r="U294" s="17"/>
      <c r="V294" s="3" t="n">
        <f aca="false">SUM(K294:T294)</f>
        <v>555</v>
      </c>
      <c r="W294" s="3"/>
    </row>
    <row r="295" customFormat="false" ht="13.8" hidden="false" customHeight="false" outlineLevel="0" collapsed="false">
      <c r="A295" s="3"/>
      <c r="B295" s="9" t="s">
        <v>858</v>
      </c>
      <c r="C295" s="9" t="s">
        <v>859</v>
      </c>
      <c r="D295" s="3" t="n">
        <v>1225</v>
      </c>
      <c r="E295" s="4" t="s">
        <v>53</v>
      </c>
      <c r="F295" s="4" t="s">
        <v>494</v>
      </c>
      <c r="G295" s="15" t="s">
        <v>32</v>
      </c>
      <c r="H295" s="9" t="s">
        <v>33</v>
      </c>
      <c r="I295" s="17" t="n">
        <v>75</v>
      </c>
      <c r="J295" s="3" t="n">
        <v>187</v>
      </c>
      <c r="K295" s="17" t="n">
        <v>73</v>
      </c>
      <c r="L295" s="20" t="n">
        <v>66</v>
      </c>
      <c r="M295" s="20" t="n">
        <v>69</v>
      </c>
      <c r="N295" s="16" t="n">
        <v>82</v>
      </c>
      <c r="O295" s="17" t="n">
        <v>72</v>
      </c>
      <c r="P295" s="17" t="n">
        <v>70</v>
      </c>
      <c r="Q295" s="16" t="n">
        <v>82</v>
      </c>
      <c r="R295" s="19" t="n">
        <v>40</v>
      </c>
      <c r="S295" s="17"/>
      <c r="T295" s="17"/>
      <c r="U295" s="17"/>
      <c r="V295" s="3" t="n">
        <f aca="false">SUM(K295:T295)</f>
        <v>554</v>
      </c>
      <c r="W295" s="3"/>
    </row>
    <row r="296" customFormat="false" ht="13.8" hidden="false" customHeight="false" outlineLevel="0" collapsed="false">
      <c r="A296" s="3"/>
      <c r="B296" s="9" t="s">
        <v>285</v>
      </c>
      <c r="C296" s="9" t="s">
        <v>860</v>
      </c>
      <c r="D296" s="3" t="n">
        <v>1225</v>
      </c>
      <c r="E296" s="23" t="s">
        <v>861</v>
      </c>
      <c r="F296" s="23" t="s">
        <v>70</v>
      </c>
      <c r="G296" s="15" t="s">
        <v>32</v>
      </c>
      <c r="H296" s="9" t="s">
        <v>33</v>
      </c>
      <c r="I296" s="17" t="n">
        <v>75</v>
      </c>
      <c r="J296" s="3" t="n">
        <v>169</v>
      </c>
      <c r="K296" s="17" t="n">
        <v>73</v>
      </c>
      <c r="L296" s="17" t="n">
        <v>77</v>
      </c>
      <c r="M296" s="20" t="n">
        <v>66</v>
      </c>
      <c r="N296" s="20" t="n">
        <v>66</v>
      </c>
      <c r="O296" s="17" t="n">
        <v>79</v>
      </c>
      <c r="P296" s="17" t="n">
        <v>75</v>
      </c>
      <c r="Q296" s="17" t="n">
        <v>77</v>
      </c>
      <c r="R296" s="19" t="n">
        <v>40</v>
      </c>
      <c r="S296" s="17"/>
      <c r="T296" s="17"/>
      <c r="U296" s="17"/>
      <c r="V296" s="3" t="n">
        <f aca="false">SUM(K296:T296)</f>
        <v>553</v>
      </c>
      <c r="W296" s="3"/>
    </row>
    <row r="297" customFormat="false" ht="13.8" hidden="false" customHeight="false" outlineLevel="0" collapsed="false">
      <c r="A297" s="3"/>
      <c r="B297" s="9" t="s">
        <v>767</v>
      </c>
      <c r="C297" s="9" t="s">
        <v>862</v>
      </c>
      <c r="D297" s="3" t="n">
        <v>1225</v>
      </c>
      <c r="E297" s="4" t="s">
        <v>344</v>
      </c>
      <c r="F297" s="7"/>
      <c r="G297" s="15" t="s">
        <v>32</v>
      </c>
      <c r="H297" s="9" t="s">
        <v>33</v>
      </c>
      <c r="I297" s="17" t="n">
        <v>75</v>
      </c>
      <c r="J297" s="3" t="n">
        <v>191</v>
      </c>
      <c r="K297" s="17" t="n">
        <v>73</v>
      </c>
      <c r="L297" s="20" t="n">
        <v>62</v>
      </c>
      <c r="M297" s="20" t="n">
        <v>63</v>
      </c>
      <c r="N297" s="16" t="n">
        <v>80</v>
      </c>
      <c r="O297" s="17" t="n">
        <v>78</v>
      </c>
      <c r="P297" s="17" t="n">
        <v>71</v>
      </c>
      <c r="Q297" s="17" t="n">
        <v>78</v>
      </c>
      <c r="R297" s="19" t="n">
        <v>34</v>
      </c>
      <c r="S297" s="17"/>
      <c r="T297" s="17"/>
      <c r="U297" s="17"/>
      <c r="V297" s="3" t="n">
        <f aca="false">SUM(K297:T297)</f>
        <v>539</v>
      </c>
      <c r="W297" s="3"/>
    </row>
    <row r="298" customFormat="false" ht="13.8" hidden="false" customHeight="false" outlineLevel="0" collapsed="false">
      <c r="A298" s="3"/>
      <c r="B298" s="9" t="s">
        <v>285</v>
      </c>
      <c r="C298" s="9" t="s">
        <v>863</v>
      </c>
      <c r="D298" s="3" t="n">
        <v>1225</v>
      </c>
      <c r="E298" s="23" t="s">
        <v>64</v>
      </c>
      <c r="F298" s="23" t="s">
        <v>864</v>
      </c>
      <c r="G298" s="15" t="s">
        <v>46</v>
      </c>
      <c r="H298" s="9" t="s">
        <v>33</v>
      </c>
      <c r="I298" s="17" t="n">
        <v>75</v>
      </c>
      <c r="J298" s="3" t="n">
        <v>180</v>
      </c>
      <c r="K298" s="17" t="n">
        <v>78</v>
      </c>
      <c r="L298" s="17" t="n">
        <v>77</v>
      </c>
      <c r="M298" s="17" t="n">
        <v>76</v>
      </c>
      <c r="N298" s="20" t="n">
        <v>64</v>
      </c>
      <c r="O298" s="17" t="n">
        <v>76</v>
      </c>
      <c r="P298" s="17" t="n">
        <v>73</v>
      </c>
      <c r="Q298" s="20" t="n">
        <v>68</v>
      </c>
      <c r="R298" s="19" t="n">
        <v>56</v>
      </c>
      <c r="S298" s="17"/>
      <c r="T298" s="17"/>
      <c r="U298" s="17"/>
      <c r="V298" s="3" t="n">
        <f aca="false">SUM(K298:T298)</f>
        <v>568</v>
      </c>
      <c r="W298" s="3"/>
    </row>
    <row r="299" customFormat="false" ht="13.8" hidden="false" customHeight="false" outlineLevel="0" collapsed="false">
      <c r="A299" s="3"/>
      <c r="B299" s="9" t="s">
        <v>865</v>
      </c>
      <c r="C299" s="9" t="s">
        <v>866</v>
      </c>
      <c r="D299" s="3" t="n">
        <v>1225</v>
      </c>
      <c r="E299" s="23" t="s">
        <v>64</v>
      </c>
      <c r="F299" s="23" t="s">
        <v>658</v>
      </c>
      <c r="G299" s="15" t="s">
        <v>46</v>
      </c>
      <c r="H299" s="9" t="s">
        <v>33</v>
      </c>
      <c r="I299" s="17" t="n">
        <v>75</v>
      </c>
      <c r="J299" s="3" t="n">
        <v>175</v>
      </c>
      <c r="K299" s="17" t="n">
        <v>76</v>
      </c>
      <c r="L299" s="16" t="n">
        <v>80</v>
      </c>
      <c r="M299" s="20" t="n">
        <v>69</v>
      </c>
      <c r="N299" s="20" t="n">
        <v>65</v>
      </c>
      <c r="O299" s="17" t="n">
        <v>79</v>
      </c>
      <c r="P299" s="17" t="n">
        <v>72</v>
      </c>
      <c r="Q299" s="17" t="n">
        <v>71</v>
      </c>
      <c r="R299" s="19" t="n">
        <v>47</v>
      </c>
      <c r="S299" s="17"/>
      <c r="T299" s="26"/>
      <c r="U299" s="26"/>
      <c r="V299" s="3" t="n">
        <f aca="false">SUM(K299:T299)</f>
        <v>559</v>
      </c>
      <c r="W299" s="3"/>
    </row>
    <row r="300" customFormat="false" ht="13.8" hidden="false" customHeight="false" outlineLevel="0" collapsed="false">
      <c r="A300" s="3"/>
      <c r="B300" s="9" t="s">
        <v>867</v>
      </c>
      <c r="C300" s="9" t="s">
        <v>448</v>
      </c>
      <c r="D300" s="3" t="n">
        <v>1225</v>
      </c>
      <c r="E300" s="23" t="s">
        <v>272</v>
      </c>
      <c r="F300" s="23" t="s">
        <v>822</v>
      </c>
      <c r="G300" s="15" t="s">
        <v>46</v>
      </c>
      <c r="H300" s="9" t="s">
        <v>33</v>
      </c>
      <c r="I300" s="17" t="n">
        <v>75</v>
      </c>
      <c r="J300" s="3" t="n">
        <v>168</v>
      </c>
      <c r="K300" s="16" t="n">
        <v>86</v>
      </c>
      <c r="L300" s="16" t="n">
        <v>86</v>
      </c>
      <c r="M300" s="17" t="n">
        <v>71</v>
      </c>
      <c r="N300" s="19" t="n">
        <v>58</v>
      </c>
      <c r="O300" s="17" t="n">
        <v>78</v>
      </c>
      <c r="P300" s="17" t="n">
        <v>73</v>
      </c>
      <c r="Q300" s="17" t="n">
        <v>70</v>
      </c>
      <c r="R300" s="19" t="n">
        <v>36</v>
      </c>
      <c r="S300" s="17"/>
      <c r="T300" s="17"/>
      <c r="U300" s="17"/>
      <c r="V300" s="3" t="n">
        <f aca="false">SUM(K300:T300)</f>
        <v>558</v>
      </c>
      <c r="W300" s="3"/>
    </row>
    <row r="301" customFormat="false" ht="13.8" hidden="false" customHeight="false" outlineLevel="0" collapsed="false">
      <c r="A301" s="3"/>
      <c r="B301" s="9" t="s">
        <v>868</v>
      </c>
      <c r="C301" s="9" t="s">
        <v>869</v>
      </c>
      <c r="D301" s="3" t="n">
        <v>1225</v>
      </c>
      <c r="E301" s="23" t="s">
        <v>344</v>
      </c>
      <c r="F301" s="23"/>
      <c r="G301" s="15" t="s">
        <v>46</v>
      </c>
      <c r="H301" s="9" t="s">
        <v>33</v>
      </c>
      <c r="I301" s="17" t="n">
        <v>75</v>
      </c>
      <c r="J301" s="3" t="n">
        <v>186</v>
      </c>
      <c r="K301" s="16" t="n">
        <v>82</v>
      </c>
      <c r="L301" s="17" t="n">
        <v>78</v>
      </c>
      <c r="M301" s="17" t="n">
        <v>70</v>
      </c>
      <c r="N301" s="20" t="n">
        <v>69</v>
      </c>
      <c r="O301" s="17" t="n">
        <v>77</v>
      </c>
      <c r="P301" s="17" t="n">
        <v>71</v>
      </c>
      <c r="Q301" s="17" t="n">
        <v>77</v>
      </c>
      <c r="R301" s="19" t="n">
        <v>33</v>
      </c>
      <c r="S301" s="17"/>
      <c r="T301" s="17"/>
      <c r="U301" s="17"/>
      <c r="V301" s="3" t="n">
        <f aca="false">SUM(K301:T301)</f>
        <v>557</v>
      </c>
      <c r="W301" s="3"/>
    </row>
    <row r="302" customFormat="false" ht="13.8" hidden="false" customHeight="false" outlineLevel="0" collapsed="false">
      <c r="A302" s="3"/>
      <c r="B302" s="9" t="s">
        <v>127</v>
      </c>
      <c r="C302" s="9" t="s">
        <v>870</v>
      </c>
      <c r="D302" s="3" t="n">
        <v>1225</v>
      </c>
      <c r="E302" s="4" t="s">
        <v>69</v>
      </c>
      <c r="F302" s="4" t="s">
        <v>115</v>
      </c>
      <c r="G302" s="15" t="s">
        <v>46</v>
      </c>
      <c r="H302" s="9" t="s">
        <v>33</v>
      </c>
      <c r="I302" s="17" t="n">
        <v>75</v>
      </c>
      <c r="J302" s="3" t="n">
        <v>180</v>
      </c>
      <c r="K302" s="16" t="n">
        <v>84</v>
      </c>
      <c r="L302" s="16" t="n">
        <v>85</v>
      </c>
      <c r="M302" s="17" t="n">
        <v>74</v>
      </c>
      <c r="N302" s="19" t="n">
        <v>55</v>
      </c>
      <c r="O302" s="16" t="n">
        <v>80</v>
      </c>
      <c r="P302" s="17" t="n">
        <v>75</v>
      </c>
      <c r="Q302" s="17" t="n">
        <v>74</v>
      </c>
      <c r="R302" s="19" t="n">
        <v>26</v>
      </c>
      <c r="S302" s="3"/>
      <c r="T302" s="33"/>
      <c r="U302" s="33"/>
      <c r="V302" s="3" t="n">
        <f aca="false">SUM(K302:T302)</f>
        <v>553</v>
      </c>
      <c r="W302" s="3"/>
    </row>
    <row r="303" customFormat="false" ht="13.8" hidden="false" customHeight="false" outlineLevel="0" collapsed="false">
      <c r="A303" s="3"/>
      <c r="B303" s="9" t="s">
        <v>871</v>
      </c>
      <c r="C303" s="9" t="s">
        <v>872</v>
      </c>
      <c r="D303" s="3" t="n">
        <v>1225</v>
      </c>
      <c r="E303" s="4" t="s">
        <v>432</v>
      </c>
      <c r="F303" s="4" t="s">
        <v>166</v>
      </c>
      <c r="G303" s="15" t="s">
        <v>46</v>
      </c>
      <c r="H303" s="9" t="s">
        <v>33</v>
      </c>
      <c r="I303" s="17" t="n">
        <v>75</v>
      </c>
      <c r="J303" s="3" t="n">
        <v>175</v>
      </c>
      <c r="K303" s="18" t="n">
        <v>90</v>
      </c>
      <c r="L303" s="18" t="n">
        <v>92</v>
      </c>
      <c r="M303" s="17" t="n">
        <v>71</v>
      </c>
      <c r="N303" s="19" t="n">
        <v>55</v>
      </c>
      <c r="O303" s="17" t="n">
        <v>77</v>
      </c>
      <c r="P303" s="20" t="n">
        <v>66</v>
      </c>
      <c r="Q303" s="20" t="n">
        <v>66</v>
      </c>
      <c r="R303" s="19" t="n">
        <v>35</v>
      </c>
      <c r="S303" s="17"/>
      <c r="T303" s="17"/>
      <c r="U303" s="17"/>
      <c r="V303" s="3" t="n">
        <f aca="false">SUM(K303:T303)</f>
        <v>552</v>
      </c>
      <c r="W303" s="3"/>
    </row>
    <row r="304" customFormat="false" ht="13.8" hidden="false" customHeight="false" outlineLevel="0" collapsed="false">
      <c r="A304" s="3"/>
      <c r="B304" s="9" t="s">
        <v>873</v>
      </c>
      <c r="C304" s="9" t="s">
        <v>874</v>
      </c>
      <c r="D304" s="3" t="n">
        <v>1225</v>
      </c>
      <c r="E304" s="23" t="s">
        <v>69</v>
      </c>
      <c r="F304" s="23" t="s">
        <v>875</v>
      </c>
      <c r="G304" s="15" t="s">
        <v>46</v>
      </c>
      <c r="H304" s="9" t="s">
        <v>33</v>
      </c>
      <c r="I304" s="17" t="n">
        <v>75</v>
      </c>
      <c r="J304" s="3" t="n">
        <v>167</v>
      </c>
      <c r="K304" s="17" t="n">
        <v>77</v>
      </c>
      <c r="L304" s="16" t="n">
        <v>83</v>
      </c>
      <c r="M304" s="20" t="n">
        <v>65</v>
      </c>
      <c r="N304" s="19" t="n">
        <v>57</v>
      </c>
      <c r="O304" s="17" t="n">
        <v>79</v>
      </c>
      <c r="P304" s="17" t="n">
        <v>79</v>
      </c>
      <c r="Q304" s="17" t="n">
        <v>72</v>
      </c>
      <c r="R304" s="19" t="n">
        <v>37</v>
      </c>
      <c r="S304" s="17"/>
      <c r="T304" s="17"/>
      <c r="U304" s="17"/>
      <c r="V304" s="3" t="n">
        <f aca="false">SUM(K304:T304)</f>
        <v>549</v>
      </c>
      <c r="W304" s="3"/>
    </row>
    <row r="305" customFormat="false" ht="13.8" hidden="false" customHeight="false" outlineLevel="0" collapsed="false">
      <c r="A305" s="3"/>
      <c r="B305" s="9" t="s">
        <v>521</v>
      </c>
      <c r="C305" s="9" t="s">
        <v>876</v>
      </c>
      <c r="D305" s="3" t="n">
        <v>1225</v>
      </c>
      <c r="E305" s="23" t="s">
        <v>344</v>
      </c>
      <c r="F305" s="4" t="s">
        <v>556</v>
      </c>
      <c r="G305" s="15" t="s">
        <v>51</v>
      </c>
      <c r="H305" s="9" t="s">
        <v>38</v>
      </c>
      <c r="I305" s="17" t="n">
        <v>75</v>
      </c>
      <c r="J305" s="3" t="n">
        <v>173</v>
      </c>
      <c r="K305" s="16" t="n">
        <v>81</v>
      </c>
      <c r="L305" s="16" t="n">
        <v>83</v>
      </c>
      <c r="M305" s="16" t="n">
        <v>81</v>
      </c>
      <c r="N305" s="20" t="n">
        <v>64</v>
      </c>
      <c r="O305" s="17" t="n">
        <v>76</v>
      </c>
      <c r="P305" s="17" t="n">
        <v>72</v>
      </c>
      <c r="Q305" s="17" t="n">
        <v>77</v>
      </c>
      <c r="R305" s="19" t="n">
        <v>31</v>
      </c>
      <c r="S305" s="26"/>
      <c r="T305" s="26"/>
      <c r="U305" s="26"/>
      <c r="V305" s="3" t="n">
        <f aca="false">SUM(K305:T305)</f>
        <v>565</v>
      </c>
      <c r="W305" s="3"/>
    </row>
    <row r="306" customFormat="false" ht="13.8" hidden="false" customHeight="false" outlineLevel="0" collapsed="false">
      <c r="A306" s="3"/>
      <c r="B306" s="9" t="s">
        <v>877</v>
      </c>
      <c r="C306" s="9" t="s">
        <v>878</v>
      </c>
      <c r="D306" s="3" t="n">
        <v>1225</v>
      </c>
      <c r="E306" s="4" t="s">
        <v>879</v>
      </c>
      <c r="F306" s="4" t="s">
        <v>74</v>
      </c>
      <c r="G306" s="15" t="s">
        <v>51</v>
      </c>
      <c r="H306" s="9" t="s">
        <v>33</v>
      </c>
      <c r="I306" s="17" t="n">
        <v>75</v>
      </c>
      <c r="J306" s="3" t="n">
        <v>179</v>
      </c>
      <c r="K306" s="16" t="n">
        <v>88</v>
      </c>
      <c r="L306" s="16" t="n">
        <v>89</v>
      </c>
      <c r="M306" s="17" t="n">
        <v>76</v>
      </c>
      <c r="N306" s="19" t="n">
        <v>54</v>
      </c>
      <c r="O306" s="17" t="n">
        <v>76</v>
      </c>
      <c r="P306" s="17" t="n">
        <v>74</v>
      </c>
      <c r="Q306" s="17" t="n">
        <v>73</v>
      </c>
      <c r="R306" s="19" t="n">
        <v>33</v>
      </c>
      <c r="S306" s="17"/>
      <c r="T306" s="17"/>
      <c r="U306" s="17"/>
      <c r="V306" s="3" t="n">
        <f aca="false">SUM(K306:T306)</f>
        <v>563</v>
      </c>
      <c r="W306" s="3"/>
    </row>
    <row r="307" customFormat="false" ht="13.8" hidden="false" customHeight="false" outlineLevel="0" collapsed="false">
      <c r="A307" s="3"/>
      <c r="B307" s="3"/>
      <c r="C307" s="9" t="s">
        <v>880</v>
      </c>
      <c r="D307" s="3" t="n">
        <v>1225</v>
      </c>
      <c r="E307" s="23" t="s">
        <v>45</v>
      </c>
      <c r="F307" s="23" t="s">
        <v>115</v>
      </c>
      <c r="G307" s="15" t="s">
        <v>51</v>
      </c>
      <c r="H307" s="9" t="s">
        <v>38</v>
      </c>
      <c r="I307" s="17" t="n">
        <v>75</v>
      </c>
      <c r="J307" s="3" t="n">
        <v>174</v>
      </c>
      <c r="K307" s="16" t="n">
        <v>86</v>
      </c>
      <c r="L307" s="16" t="n">
        <v>82</v>
      </c>
      <c r="M307" s="17" t="n">
        <v>72</v>
      </c>
      <c r="N307" s="19" t="n">
        <v>52</v>
      </c>
      <c r="O307" s="16" t="n">
        <v>82</v>
      </c>
      <c r="P307" s="17" t="n">
        <v>72</v>
      </c>
      <c r="Q307" s="17" t="n">
        <v>71</v>
      </c>
      <c r="R307" s="19" t="n">
        <v>44</v>
      </c>
      <c r="S307" s="17"/>
      <c r="T307" s="17"/>
      <c r="U307" s="17"/>
      <c r="V307" s="3" t="n">
        <f aca="false">SUM(K307:T307)</f>
        <v>561</v>
      </c>
      <c r="W307" s="3" t="n">
        <v>17725</v>
      </c>
    </row>
    <row r="308" customFormat="false" ht="13.8" hidden="false" customHeight="false" outlineLevel="0" collapsed="false">
      <c r="A308" s="3"/>
      <c r="B308" s="9" t="s">
        <v>263</v>
      </c>
      <c r="C308" s="9" t="s">
        <v>881</v>
      </c>
      <c r="D308" s="3" t="n">
        <v>1225</v>
      </c>
      <c r="E308" s="4" t="s">
        <v>108</v>
      </c>
      <c r="F308" s="4" t="s">
        <v>682</v>
      </c>
      <c r="G308" s="15" t="s">
        <v>51</v>
      </c>
      <c r="H308" s="9" t="s">
        <v>38</v>
      </c>
      <c r="I308" s="17" t="n">
        <v>75</v>
      </c>
      <c r="J308" s="3" t="n">
        <v>172</v>
      </c>
      <c r="K308" s="16" t="n">
        <v>88</v>
      </c>
      <c r="L308" s="18" t="n">
        <v>90</v>
      </c>
      <c r="M308" s="20" t="n">
        <v>67</v>
      </c>
      <c r="N308" s="19" t="n">
        <v>54</v>
      </c>
      <c r="O308" s="16" t="n">
        <v>81</v>
      </c>
      <c r="P308" s="17" t="n">
        <v>77</v>
      </c>
      <c r="Q308" s="17" t="n">
        <v>70</v>
      </c>
      <c r="R308" s="19" t="n">
        <v>28</v>
      </c>
      <c r="S308" s="17"/>
      <c r="T308" s="17"/>
      <c r="U308" s="17"/>
      <c r="V308" s="3" t="n">
        <f aca="false">SUM(K308:T308)</f>
        <v>555</v>
      </c>
      <c r="W308" s="3"/>
    </row>
    <row r="309" customFormat="false" ht="13.8" hidden="false" customHeight="false" outlineLevel="0" collapsed="false">
      <c r="A309" s="3"/>
      <c r="B309" s="9" t="s">
        <v>882</v>
      </c>
      <c r="C309" s="9" t="s">
        <v>883</v>
      </c>
      <c r="D309" s="3" t="n">
        <v>1225</v>
      </c>
      <c r="E309" s="4" t="s">
        <v>272</v>
      </c>
      <c r="F309" s="4" t="s">
        <v>109</v>
      </c>
      <c r="G309" s="15" t="s">
        <v>51</v>
      </c>
      <c r="H309" s="9" t="s">
        <v>38</v>
      </c>
      <c r="I309" s="17" t="n">
        <v>75</v>
      </c>
      <c r="J309" s="3" t="n">
        <v>172</v>
      </c>
      <c r="K309" s="16" t="n">
        <v>83</v>
      </c>
      <c r="L309" s="16" t="n">
        <v>85</v>
      </c>
      <c r="M309" s="20" t="n">
        <v>68</v>
      </c>
      <c r="N309" s="19" t="n">
        <v>59</v>
      </c>
      <c r="O309" s="16" t="n">
        <v>82</v>
      </c>
      <c r="P309" s="17" t="n">
        <v>73</v>
      </c>
      <c r="Q309" s="17" t="n">
        <v>71</v>
      </c>
      <c r="R309" s="19" t="n">
        <v>33</v>
      </c>
      <c r="S309" s="17"/>
      <c r="T309" s="17"/>
      <c r="U309" s="17"/>
      <c r="V309" s="3" t="n">
        <f aca="false">SUM(K309:T309)</f>
        <v>554</v>
      </c>
      <c r="W309" s="3"/>
    </row>
    <row r="310" customFormat="false" ht="13.8" hidden="false" customHeight="false" outlineLevel="0" collapsed="false">
      <c r="A310" s="3"/>
      <c r="B310" s="9" t="s">
        <v>197</v>
      </c>
      <c r="C310" s="9" t="s">
        <v>884</v>
      </c>
      <c r="D310" s="3" t="n">
        <v>1225</v>
      </c>
      <c r="E310" s="4" t="s">
        <v>31</v>
      </c>
      <c r="F310" s="23" t="s">
        <v>196</v>
      </c>
      <c r="G310" s="15" t="s">
        <v>51</v>
      </c>
      <c r="H310" s="9" t="s">
        <v>38</v>
      </c>
      <c r="I310" s="17" t="n">
        <v>75</v>
      </c>
      <c r="J310" s="3" t="n">
        <v>168</v>
      </c>
      <c r="K310" s="17" t="n">
        <v>79</v>
      </c>
      <c r="L310" s="16" t="n">
        <v>87</v>
      </c>
      <c r="M310" s="17" t="n">
        <v>72</v>
      </c>
      <c r="N310" s="19" t="n">
        <v>54</v>
      </c>
      <c r="O310" s="16" t="n">
        <v>83</v>
      </c>
      <c r="P310" s="17" t="n">
        <v>76</v>
      </c>
      <c r="Q310" s="17" t="n">
        <v>75</v>
      </c>
      <c r="R310" s="19" t="n">
        <v>28</v>
      </c>
      <c r="S310" s="17"/>
      <c r="T310" s="17"/>
      <c r="U310" s="17"/>
      <c r="V310" s="3" t="n">
        <f aca="false">SUM(K310:T310)</f>
        <v>554</v>
      </c>
      <c r="W310" s="3"/>
    </row>
    <row r="311" customFormat="false" ht="13.8" hidden="false" customHeight="false" outlineLevel="0" collapsed="false">
      <c r="A311" s="3"/>
      <c r="B311" s="9" t="s">
        <v>885</v>
      </c>
      <c r="C311" s="9" t="s">
        <v>886</v>
      </c>
      <c r="D311" s="3" t="n">
        <v>1225</v>
      </c>
      <c r="E311" s="23" t="s">
        <v>123</v>
      </c>
      <c r="F311" s="23" t="s">
        <v>105</v>
      </c>
      <c r="G311" s="15" t="s">
        <v>84</v>
      </c>
      <c r="H311" s="9" t="s">
        <v>75</v>
      </c>
      <c r="I311" s="17" t="n">
        <v>75</v>
      </c>
      <c r="J311" s="3" t="n">
        <v>172</v>
      </c>
      <c r="K311" s="17" t="n">
        <v>76</v>
      </c>
      <c r="L311" s="17" t="n">
        <v>78</v>
      </c>
      <c r="M311" s="17" t="n">
        <v>75</v>
      </c>
      <c r="N311" s="20" t="n">
        <v>63</v>
      </c>
      <c r="O311" s="17" t="n">
        <v>78</v>
      </c>
      <c r="P311" s="17" t="n">
        <v>74</v>
      </c>
      <c r="Q311" s="17" t="n">
        <v>77</v>
      </c>
      <c r="R311" s="19" t="n">
        <v>35</v>
      </c>
      <c r="S311" s="17"/>
      <c r="T311" s="17"/>
      <c r="U311" s="17"/>
      <c r="V311" s="3" t="n">
        <f aca="false">SUM(K311:T311)</f>
        <v>556</v>
      </c>
      <c r="W311" s="3"/>
    </row>
    <row r="312" customFormat="false" ht="13.8" hidden="false" customHeight="false" outlineLevel="0" collapsed="false">
      <c r="A312" s="3"/>
      <c r="B312" s="9" t="s">
        <v>887</v>
      </c>
      <c r="C312" s="9" t="s">
        <v>580</v>
      </c>
      <c r="D312" s="3" t="n">
        <v>1225</v>
      </c>
      <c r="E312" s="23" t="s">
        <v>69</v>
      </c>
      <c r="F312" s="23" t="s">
        <v>441</v>
      </c>
      <c r="G312" s="15" t="s">
        <v>84</v>
      </c>
      <c r="H312" s="9" t="s">
        <v>33</v>
      </c>
      <c r="I312" s="17" t="n">
        <v>75</v>
      </c>
      <c r="J312" s="3" t="n">
        <v>189</v>
      </c>
      <c r="K312" s="16" t="n">
        <v>80</v>
      </c>
      <c r="L312" s="17" t="n">
        <v>77</v>
      </c>
      <c r="M312" s="20" t="n">
        <v>67</v>
      </c>
      <c r="N312" s="20" t="n">
        <v>69</v>
      </c>
      <c r="O312" s="17" t="n">
        <v>79</v>
      </c>
      <c r="P312" s="17" t="n">
        <v>71</v>
      </c>
      <c r="Q312" s="17" t="n">
        <v>74</v>
      </c>
      <c r="R312" s="19" t="n">
        <v>38</v>
      </c>
      <c r="S312" s="17"/>
      <c r="T312" s="17"/>
      <c r="U312" s="17"/>
      <c r="V312" s="3" t="n">
        <f aca="false">SUM(K312:T312)</f>
        <v>555</v>
      </c>
      <c r="W312" s="3" t="n">
        <v>13851</v>
      </c>
    </row>
    <row r="313" customFormat="false" ht="13.8" hidden="false" customHeight="false" outlineLevel="0" collapsed="false">
      <c r="A313" s="3"/>
      <c r="B313" s="9" t="s">
        <v>888</v>
      </c>
      <c r="C313" s="9" t="s">
        <v>889</v>
      </c>
      <c r="D313" s="3" t="n">
        <v>1225</v>
      </c>
      <c r="E313" s="4" t="s">
        <v>64</v>
      </c>
      <c r="F313" s="7"/>
      <c r="G313" s="15" t="s">
        <v>84</v>
      </c>
      <c r="H313" s="9" t="s">
        <v>33</v>
      </c>
      <c r="I313" s="17" t="n">
        <v>75</v>
      </c>
      <c r="J313" s="3" t="n">
        <v>169</v>
      </c>
      <c r="K313" s="17" t="n">
        <v>70</v>
      </c>
      <c r="L313" s="16" t="n">
        <v>80</v>
      </c>
      <c r="M313" s="20" t="n">
        <v>68</v>
      </c>
      <c r="N313" s="19" t="n">
        <v>53</v>
      </c>
      <c r="O313" s="16" t="n">
        <v>82</v>
      </c>
      <c r="P313" s="17" t="n">
        <v>77</v>
      </c>
      <c r="Q313" s="17" t="n">
        <v>78</v>
      </c>
      <c r="R313" s="19" t="n">
        <v>45</v>
      </c>
      <c r="S313" s="17"/>
      <c r="T313" s="17"/>
      <c r="U313" s="17"/>
      <c r="V313" s="3" t="n">
        <f aca="false">SUM(K313:T313)</f>
        <v>553</v>
      </c>
      <c r="W313" s="3"/>
    </row>
    <row r="314" customFormat="false" ht="13.8" hidden="false" customHeight="false" outlineLevel="0" collapsed="false">
      <c r="A314" s="3"/>
      <c r="B314" s="9" t="s">
        <v>890</v>
      </c>
      <c r="C314" s="9" t="s">
        <v>891</v>
      </c>
      <c r="D314" s="3" t="n">
        <v>1130</v>
      </c>
      <c r="E314" s="4" t="s">
        <v>389</v>
      </c>
      <c r="F314" s="4" t="s">
        <v>163</v>
      </c>
      <c r="G314" s="21" t="s">
        <v>61</v>
      </c>
      <c r="H314" s="9" t="s">
        <v>33</v>
      </c>
      <c r="I314" s="17" t="n">
        <v>75</v>
      </c>
      <c r="J314" s="3" t="n">
        <v>175</v>
      </c>
      <c r="K314" s="17" t="n">
        <v>72</v>
      </c>
      <c r="L314" s="17" t="n">
        <v>75</v>
      </c>
      <c r="M314" s="20" t="n">
        <v>69</v>
      </c>
      <c r="N314" s="20" t="n">
        <v>60</v>
      </c>
      <c r="O314" s="16" t="n">
        <v>80</v>
      </c>
      <c r="P314" s="17" t="n">
        <v>78</v>
      </c>
      <c r="Q314" s="17" t="n">
        <v>71</v>
      </c>
      <c r="R314" s="20" t="n">
        <v>60</v>
      </c>
      <c r="S314" s="17"/>
      <c r="T314" s="17"/>
      <c r="U314" s="17"/>
      <c r="V314" s="3" t="n">
        <f aca="false">SUM(K314:T314)</f>
        <v>565</v>
      </c>
      <c r="W314" s="3"/>
    </row>
    <row r="315" customFormat="false" ht="13.8" hidden="false" customHeight="false" outlineLevel="0" collapsed="false">
      <c r="A315" s="3"/>
      <c r="B315" s="9" t="s">
        <v>892</v>
      </c>
      <c r="C315" s="9" t="s">
        <v>893</v>
      </c>
      <c r="D315" s="3" t="n">
        <v>1130</v>
      </c>
      <c r="E315" s="4" t="s">
        <v>616</v>
      </c>
      <c r="F315" s="4" t="s">
        <v>538</v>
      </c>
      <c r="G315" s="21" t="s">
        <v>61</v>
      </c>
      <c r="H315" s="9" t="s">
        <v>33</v>
      </c>
      <c r="I315" s="17" t="n">
        <v>75</v>
      </c>
      <c r="J315" s="3" t="n">
        <v>184</v>
      </c>
      <c r="K315" s="17" t="n">
        <v>73</v>
      </c>
      <c r="L315" s="17" t="n">
        <v>78</v>
      </c>
      <c r="M315" s="17" t="n">
        <v>73</v>
      </c>
      <c r="N315" s="20" t="n">
        <v>62</v>
      </c>
      <c r="O315" s="17" t="n">
        <v>79</v>
      </c>
      <c r="P315" s="17" t="n">
        <v>77</v>
      </c>
      <c r="Q315" s="17" t="n">
        <v>72</v>
      </c>
      <c r="R315" s="19" t="n">
        <v>51</v>
      </c>
      <c r="S315" s="17"/>
      <c r="T315" s="17"/>
      <c r="U315" s="17"/>
      <c r="V315" s="3" t="n">
        <f aca="false">SUM(K315:T315)</f>
        <v>565</v>
      </c>
      <c r="W315" s="3"/>
    </row>
    <row r="316" customFormat="false" ht="13.8" hidden="false" customHeight="false" outlineLevel="0" collapsed="false">
      <c r="A316" s="3"/>
      <c r="B316" s="9" t="s">
        <v>894</v>
      </c>
      <c r="C316" s="9" t="s">
        <v>895</v>
      </c>
      <c r="D316" s="3" t="n">
        <v>1130</v>
      </c>
      <c r="E316" s="4" t="s">
        <v>31</v>
      </c>
      <c r="F316" s="4" t="s">
        <v>807</v>
      </c>
      <c r="G316" s="21" t="s">
        <v>61</v>
      </c>
      <c r="H316" s="9" t="s">
        <v>33</v>
      </c>
      <c r="I316" s="17" t="n">
        <v>75</v>
      </c>
      <c r="J316" s="3" t="n">
        <v>171</v>
      </c>
      <c r="K316" s="17" t="n">
        <v>72</v>
      </c>
      <c r="L316" s="17" t="n">
        <v>76</v>
      </c>
      <c r="M316" s="17" t="n">
        <v>78</v>
      </c>
      <c r="N316" s="20" t="n">
        <v>67</v>
      </c>
      <c r="O316" s="17" t="n">
        <v>79</v>
      </c>
      <c r="P316" s="17" t="n">
        <v>75</v>
      </c>
      <c r="Q316" s="17" t="n">
        <v>70</v>
      </c>
      <c r="R316" s="19" t="n">
        <v>48</v>
      </c>
      <c r="S316" s="17"/>
      <c r="T316" s="17"/>
      <c r="U316" s="17"/>
      <c r="V316" s="3" t="n">
        <f aca="false">SUM(K316:T316)</f>
        <v>565</v>
      </c>
      <c r="W316" s="3"/>
    </row>
    <row r="317" customFormat="false" ht="13.8" hidden="false" customHeight="false" outlineLevel="0" collapsed="false">
      <c r="A317" s="3"/>
      <c r="B317" s="9" t="s">
        <v>896</v>
      </c>
      <c r="C317" s="9" t="s">
        <v>897</v>
      </c>
      <c r="D317" s="3" t="n">
        <v>1130</v>
      </c>
      <c r="E317" s="23" t="s">
        <v>93</v>
      </c>
      <c r="F317" s="23" t="s">
        <v>658</v>
      </c>
      <c r="G317" s="21" t="s">
        <v>61</v>
      </c>
      <c r="H317" s="9" t="s">
        <v>33</v>
      </c>
      <c r="I317" s="17" t="n">
        <v>75</v>
      </c>
      <c r="J317" s="3" t="n">
        <v>179</v>
      </c>
      <c r="K317" s="17" t="n">
        <v>76</v>
      </c>
      <c r="L317" s="17" t="n">
        <v>79</v>
      </c>
      <c r="M317" s="17" t="n">
        <v>71</v>
      </c>
      <c r="N317" s="20" t="n">
        <v>66</v>
      </c>
      <c r="O317" s="17" t="n">
        <v>78</v>
      </c>
      <c r="P317" s="17" t="n">
        <v>74</v>
      </c>
      <c r="Q317" s="17" t="n">
        <v>73</v>
      </c>
      <c r="R317" s="19" t="n">
        <v>44</v>
      </c>
      <c r="S317" s="17"/>
      <c r="T317" s="17"/>
      <c r="U317" s="17"/>
      <c r="V317" s="3" t="n">
        <f aca="false">SUM(K317:T317)</f>
        <v>561</v>
      </c>
      <c r="W317" s="3"/>
    </row>
    <row r="318" customFormat="false" ht="13.8" hidden="false" customHeight="false" outlineLevel="0" collapsed="false">
      <c r="A318" s="3"/>
      <c r="B318" s="9" t="s">
        <v>121</v>
      </c>
      <c r="C318" s="9" t="s">
        <v>898</v>
      </c>
      <c r="D318" s="3" t="n">
        <v>1130</v>
      </c>
      <c r="E318" s="4" t="s">
        <v>123</v>
      </c>
      <c r="F318" s="4" t="s">
        <v>146</v>
      </c>
      <c r="G318" s="21" t="s">
        <v>61</v>
      </c>
      <c r="H318" s="9" t="s">
        <v>38</v>
      </c>
      <c r="I318" s="17" t="n">
        <v>75</v>
      </c>
      <c r="J318" s="3" t="n">
        <v>190</v>
      </c>
      <c r="K318" s="17" t="n">
        <v>77</v>
      </c>
      <c r="L318" s="20" t="n">
        <v>69</v>
      </c>
      <c r="M318" s="17" t="n">
        <v>71</v>
      </c>
      <c r="N318" s="17" t="n">
        <v>76</v>
      </c>
      <c r="O318" s="17" t="n">
        <v>75</v>
      </c>
      <c r="P318" s="17" t="n">
        <v>70</v>
      </c>
      <c r="Q318" s="17" t="n">
        <v>70</v>
      </c>
      <c r="R318" s="19" t="n">
        <v>50</v>
      </c>
      <c r="S318" s="17"/>
      <c r="T318" s="17"/>
      <c r="U318" s="17"/>
      <c r="V318" s="3" t="n">
        <f aca="false">SUM(K318:T318)</f>
        <v>558</v>
      </c>
      <c r="W318" s="3"/>
    </row>
    <row r="319" customFormat="false" ht="13.8" hidden="false" customHeight="false" outlineLevel="0" collapsed="false">
      <c r="A319" s="3"/>
      <c r="B319" s="9" t="s">
        <v>899</v>
      </c>
      <c r="C319" s="9" t="s">
        <v>900</v>
      </c>
      <c r="D319" s="3" t="n">
        <v>1130</v>
      </c>
      <c r="E319" s="4" t="s">
        <v>73</v>
      </c>
      <c r="F319" s="4" t="s">
        <v>140</v>
      </c>
      <c r="G319" s="21" t="s">
        <v>61</v>
      </c>
      <c r="H319" s="9" t="s">
        <v>38</v>
      </c>
      <c r="I319" s="17" t="n">
        <v>75</v>
      </c>
      <c r="J319" s="3" t="n">
        <v>173</v>
      </c>
      <c r="K319" s="17" t="n">
        <v>71</v>
      </c>
      <c r="L319" s="17" t="n">
        <v>76</v>
      </c>
      <c r="M319" s="17" t="n">
        <v>73</v>
      </c>
      <c r="N319" s="19" t="n">
        <v>59</v>
      </c>
      <c r="O319" s="16" t="n">
        <v>82</v>
      </c>
      <c r="P319" s="17" t="n">
        <v>78</v>
      </c>
      <c r="Q319" s="17" t="n">
        <v>71</v>
      </c>
      <c r="R319" s="19" t="n">
        <v>47</v>
      </c>
      <c r="S319" s="17"/>
      <c r="T319" s="17"/>
      <c r="U319" s="17"/>
      <c r="V319" s="3" t="n">
        <f aca="false">SUM(K319:T319)</f>
        <v>557</v>
      </c>
      <c r="W319" s="3" t="n">
        <v>17099</v>
      </c>
    </row>
    <row r="320" customFormat="false" ht="13.8" hidden="false" customHeight="false" outlineLevel="0" collapsed="false">
      <c r="A320" s="3"/>
      <c r="B320" s="9" t="s">
        <v>901</v>
      </c>
      <c r="C320" s="9" t="s">
        <v>902</v>
      </c>
      <c r="D320" s="3" t="n">
        <v>1130</v>
      </c>
      <c r="E320" s="4" t="s">
        <v>69</v>
      </c>
      <c r="F320" s="4" t="s">
        <v>74</v>
      </c>
      <c r="G320" s="21" t="s">
        <v>61</v>
      </c>
      <c r="H320" s="9" t="s">
        <v>38</v>
      </c>
      <c r="I320" s="17" t="n">
        <v>75</v>
      </c>
      <c r="J320" s="3" t="n">
        <v>177</v>
      </c>
      <c r="K320" s="17" t="n">
        <v>72</v>
      </c>
      <c r="L320" s="17" t="n">
        <v>77</v>
      </c>
      <c r="M320" s="20" t="n">
        <v>67</v>
      </c>
      <c r="N320" s="20" t="n">
        <v>69</v>
      </c>
      <c r="O320" s="17" t="n">
        <v>77</v>
      </c>
      <c r="P320" s="17" t="n">
        <v>72</v>
      </c>
      <c r="Q320" s="17" t="n">
        <v>71</v>
      </c>
      <c r="R320" s="19" t="n">
        <v>51</v>
      </c>
      <c r="S320" s="17"/>
      <c r="T320" s="17"/>
      <c r="U320" s="17"/>
      <c r="V320" s="3" t="n">
        <f aca="false">SUM(K320:T320)</f>
        <v>556</v>
      </c>
      <c r="W320" s="3"/>
    </row>
    <row r="321" customFormat="false" ht="13.8" hidden="false" customHeight="false" outlineLevel="0" collapsed="false">
      <c r="A321" s="3"/>
      <c r="B321" s="9" t="s">
        <v>903</v>
      </c>
      <c r="C321" s="9" t="s">
        <v>904</v>
      </c>
      <c r="D321" s="3" t="n">
        <v>1130</v>
      </c>
      <c r="E321" s="4" t="s">
        <v>89</v>
      </c>
      <c r="F321" s="7"/>
      <c r="G321" s="21" t="s">
        <v>61</v>
      </c>
      <c r="H321" s="9" t="s">
        <v>33</v>
      </c>
      <c r="I321" s="17" t="n">
        <v>75</v>
      </c>
      <c r="J321" s="3" t="n">
        <v>174</v>
      </c>
      <c r="K321" s="17" t="n">
        <v>71</v>
      </c>
      <c r="L321" s="17" t="n">
        <v>79</v>
      </c>
      <c r="M321" s="20" t="n">
        <v>66</v>
      </c>
      <c r="N321" s="20" t="n">
        <v>61</v>
      </c>
      <c r="O321" s="17" t="n">
        <v>79</v>
      </c>
      <c r="P321" s="17" t="n">
        <v>78</v>
      </c>
      <c r="Q321" s="17" t="n">
        <v>74</v>
      </c>
      <c r="R321" s="19" t="n">
        <v>48</v>
      </c>
      <c r="S321" s="17"/>
      <c r="T321" s="17"/>
      <c r="U321" s="17"/>
      <c r="V321" s="3" t="n">
        <f aca="false">SUM(K321:T321)</f>
        <v>556</v>
      </c>
      <c r="W321" s="29"/>
    </row>
    <row r="322" customFormat="false" ht="13.8" hidden="false" customHeight="false" outlineLevel="0" collapsed="false">
      <c r="A322" s="3"/>
      <c r="B322" s="9" t="s">
        <v>394</v>
      </c>
      <c r="C322" s="9" t="s">
        <v>905</v>
      </c>
      <c r="D322" s="3" t="n">
        <v>1130</v>
      </c>
      <c r="E322" s="23" t="s">
        <v>41</v>
      </c>
      <c r="F322" s="23" t="s">
        <v>83</v>
      </c>
      <c r="G322" s="21" t="s">
        <v>61</v>
      </c>
      <c r="H322" s="9" t="s">
        <v>38</v>
      </c>
      <c r="I322" s="17" t="n">
        <v>75</v>
      </c>
      <c r="J322" s="3" t="n">
        <v>171</v>
      </c>
      <c r="K322" s="17" t="n">
        <v>76</v>
      </c>
      <c r="L322" s="16" t="n">
        <v>81</v>
      </c>
      <c r="M322" s="19" t="n">
        <v>59</v>
      </c>
      <c r="N322" s="19" t="n">
        <v>59</v>
      </c>
      <c r="O322" s="17" t="n">
        <v>79</v>
      </c>
      <c r="P322" s="17" t="n">
        <v>76</v>
      </c>
      <c r="Q322" s="17" t="n">
        <v>70</v>
      </c>
      <c r="R322" s="19" t="n">
        <v>53</v>
      </c>
      <c r="S322" s="17"/>
      <c r="T322" s="17"/>
      <c r="U322" s="17"/>
      <c r="V322" s="3" t="n">
        <f aca="false">SUM(K322:T322)</f>
        <v>553</v>
      </c>
      <c r="W322" s="3" t="n">
        <v>12779</v>
      </c>
    </row>
    <row r="323" customFormat="false" ht="13.8" hidden="false" customHeight="false" outlineLevel="0" collapsed="false">
      <c r="A323" s="3"/>
      <c r="B323" s="9" t="s">
        <v>606</v>
      </c>
      <c r="C323" s="9" t="s">
        <v>351</v>
      </c>
      <c r="D323" s="3" t="n">
        <v>1130</v>
      </c>
      <c r="E323" s="23" t="s">
        <v>53</v>
      </c>
      <c r="F323" s="23" t="s">
        <v>354</v>
      </c>
      <c r="G323" s="21" t="s">
        <v>61</v>
      </c>
      <c r="H323" s="9" t="s">
        <v>33</v>
      </c>
      <c r="I323" s="17" t="n">
        <v>75</v>
      </c>
      <c r="J323" s="3" t="n">
        <v>176</v>
      </c>
      <c r="K323" s="17" t="n">
        <v>77</v>
      </c>
      <c r="L323" s="17" t="n">
        <v>74</v>
      </c>
      <c r="M323" s="20" t="n">
        <v>63</v>
      </c>
      <c r="N323" s="20" t="n">
        <v>63</v>
      </c>
      <c r="O323" s="16" t="n">
        <v>81</v>
      </c>
      <c r="P323" s="20" t="n">
        <v>64</v>
      </c>
      <c r="Q323" s="17" t="n">
        <v>75</v>
      </c>
      <c r="R323" s="19" t="n">
        <v>54</v>
      </c>
      <c r="S323" s="17"/>
      <c r="T323" s="17"/>
      <c r="U323" s="17"/>
      <c r="V323" s="3" t="n">
        <f aca="false">SUM(K323:T323)</f>
        <v>551</v>
      </c>
      <c r="W323" s="3"/>
    </row>
    <row r="324" customFormat="false" ht="13.8" hidden="false" customHeight="false" outlineLevel="0" collapsed="false">
      <c r="A324" s="3"/>
      <c r="B324" s="9" t="s">
        <v>906</v>
      </c>
      <c r="C324" s="9" t="s">
        <v>907</v>
      </c>
      <c r="D324" s="3" t="n">
        <v>1130</v>
      </c>
      <c r="E324" s="4" t="s">
        <v>45</v>
      </c>
      <c r="F324" s="4" t="s">
        <v>146</v>
      </c>
      <c r="G324" s="21" t="s">
        <v>61</v>
      </c>
      <c r="H324" s="9" t="s">
        <v>33</v>
      </c>
      <c r="I324" s="17" t="n">
        <v>75</v>
      </c>
      <c r="J324" s="3" t="n">
        <v>172</v>
      </c>
      <c r="K324" s="17" t="n">
        <v>75</v>
      </c>
      <c r="L324" s="16" t="n">
        <v>81</v>
      </c>
      <c r="M324" s="20" t="n">
        <v>60</v>
      </c>
      <c r="N324" s="19" t="n">
        <v>52</v>
      </c>
      <c r="O324" s="16" t="n">
        <v>80</v>
      </c>
      <c r="P324" s="17" t="n">
        <v>79</v>
      </c>
      <c r="Q324" s="17" t="n">
        <v>75</v>
      </c>
      <c r="R324" s="19" t="n">
        <v>47</v>
      </c>
      <c r="S324" s="17"/>
      <c r="T324" s="17"/>
      <c r="U324" s="17"/>
      <c r="V324" s="3" t="n">
        <f aca="false">SUM(K324:T324)</f>
        <v>549</v>
      </c>
      <c r="W324" s="3" t="n">
        <v>1866</v>
      </c>
    </row>
    <row r="325" customFormat="false" ht="13.8" hidden="false" customHeight="false" outlineLevel="0" collapsed="false">
      <c r="A325" s="3"/>
      <c r="B325" s="9" t="s">
        <v>908</v>
      </c>
      <c r="C325" s="9" t="s">
        <v>909</v>
      </c>
      <c r="D325" s="3" t="n">
        <v>1130</v>
      </c>
      <c r="E325" s="23" t="s">
        <v>41</v>
      </c>
      <c r="F325" s="23" t="s">
        <v>441</v>
      </c>
      <c r="G325" s="21" t="s">
        <v>90</v>
      </c>
      <c r="H325" s="9" t="s">
        <v>33</v>
      </c>
      <c r="I325" s="17" t="n">
        <v>75</v>
      </c>
      <c r="J325" s="3" t="n">
        <v>172</v>
      </c>
      <c r="K325" s="17" t="n">
        <v>71</v>
      </c>
      <c r="L325" s="20" t="n">
        <v>69</v>
      </c>
      <c r="M325" s="17" t="n">
        <v>78</v>
      </c>
      <c r="N325" s="20" t="n">
        <v>69</v>
      </c>
      <c r="O325" s="17" t="n">
        <v>76</v>
      </c>
      <c r="P325" s="17" t="n">
        <v>74</v>
      </c>
      <c r="Q325" s="20" t="n">
        <v>66</v>
      </c>
      <c r="R325" s="17" t="n">
        <v>70</v>
      </c>
      <c r="S325" s="17"/>
      <c r="T325" s="17"/>
      <c r="U325" s="17"/>
      <c r="V325" s="3" t="n">
        <f aca="false">SUM(K325:T325)</f>
        <v>573</v>
      </c>
      <c r="W325" s="3"/>
    </row>
    <row r="326" customFormat="false" ht="13.8" hidden="false" customHeight="false" outlineLevel="0" collapsed="false">
      <c r="A326" s="3"/>
      <c r="B326" s="9" t="s">
        <v>910</v>
      </c>
      <c r="C326" s="9" t="s">
        <v>911</v>
      </c>
      <c r="D326" s="3" t="n">
        <v>1130</v>
      </c>
      <c r="E326" s="23" t="s">
        <v>41</v>
      </c>
      <c r="F326" s="23" t="s">
        <v>350</v>
      </c>
      <c r="G326" s="21" t="s">
        <v>90</v>
      </c>
      <c r="H326" s="9" t="s">
        <v>33</v>
      </c>
      <c r="I326" s="17" t="n">
        <v>75</v>
      </c>
      <c r="J326" s="3" t="n">
        <v>185</v>
      </c>
      <c r="K326" s="17" t="n">
        <v>75</v>
      </c>
      <c r="L326" s="20" t="n">
        <v>67</v>
      </c>
      <c r="M326" s="17" t="n">
        <v>79</v>
      </c>
      <c r="N326" s="17" t="n">
        <v>72</v>
      </c>
      <c r="O326" s="17" t="n">
        <v>73</v>
      </c>
      <c r="P326" s="17" t="n">
        <v>76</v>
      </c>
      <c r="Q326" s="19" t="n">
        <v>57</v>
      </c>
      <c r="R326" s="17" t="n">
        <v>74</v>
      </c>
      <c r="S326" s="17"/>
      <c r="T326" s="17"/>
      <c r="U326" s="17"/>
      <c r="V326" s="3" t="n">
        <f aca="false">SUM(K326:T326)</f>
        <v>573</v>
      </c>
      <c r="W326" s="3"/>
    </row>
    <row r="327" customFormat="false" ht="13.8" hidden="false" customHeight="false" outlineLevel="0" collapsed="false">
      <c r="A327" s="3"/>
      <c r="B327" s="9" t="s">
        <v>912</v>
      </c>
      <c r="C327" s="9" t="s">
        <v>913</v>
      </c>
      <c r="D327" s="3" t="n">
        <v>1130</v>
      </c>
      <c r="E327" s="4" t="s">
        <v>41</v>
      </c>
      <c r="F327" s="4" t="s">
        <v>140</v>
      </c>
      <c r="G327" s="21" t="s">
        <v>90</v>
      </c>
      <c r="H327" s="9" t="s">
        <v>33</v>
      </c>
      <c r="I327" s="17" t="n">
        <v>75</v>
      </c>
      <c r="J327" s="3" t="n">
        <v>178</v>
      </c>
      <c r="K327" s="17" t="n">
        <v>77</v>
      </c>
      <c r="L327" s="17" t="n">
        <v>79</v>
      </c>
      <c r="M327" s="17" t="n">
        <v>75</v>
      </c>
      <c r="N327" s="20" t="n">
        <v>62</v>
      </c>
      <c r="O327" s="17" t="n">
        <v>74</v>
      </c>
      <c r="P327" s="17" t="n">
        <v>78</v>
      </c>
      <c r="Q327" s="19" t="n">
        <v>56</v>
      </c>
      <c r="R327" s="17" t="n">
        <v>71</v>
      </c>
      <c r="S327" s="17"/>
      <c r="T327" s="17"/>
      <c r="U327" s="17"/>
      <c r="V327" s="3" t="n">
        <f aca="false">SUM(K327:T327)</f>
        <v>572</v>
      </c>
      <c r="W327" s="3"/>
    </row>
    <row r="328" customFormat="false" ht="13.8" hidden="false" customHeight="false" outlineLevel="0" collapsed="false">
      <c r="A328" s="3"/>
      <c r="B328" s="9" t="s">
        <v>914</v>
      </c>
      <c r="C328" s="9" t="s">
        <v>915</v>
      </c>
      <c r="D328" s="3" t="n">
        <v>1130</v>
      </c>
      <c r="E328" s="4" t="s">
        <v>64</v>
      </c>
      <c r="F328" s="4" t="s">
        <v>146</v>
      </c>
      <c r="G328" s="21" t="s">
        <v>90</v>
      </c>
      <c r="H328" s="9" t="s">
        <v>33</v>
      </c>
      <c r="I328" s="17" t="n">
        <v>75</v>
      </c>
      <c r="J328" s="3" t="n">
        <v>176</v>
      </c>
      <c r="K328" s="20" t="n">
        <v>65</v>
      </c>
      <c r="L328" s="17" t="n">
        <v>70</v>
      </c>
      <c r="M328" s="17" t="n">
        <v>72</v>
      </c>
      <c r="N328" s="20" t="n">
        <v>65</v>
      </c>
      <c r="O328" s="17" t="n">
        <v>78</v>
      </c>
      <c r="P328" s="17" t="n">
        <v>79</v>
      </c>
      <c r="Q328" s="17" t="n">
        <v>72</v>
      </c>
      <c r="R328" s="20" t="n">
        <v>69</v>
      </c>
      <c r="S328" s="17"/>
      <c r="T328" s="17"/>
      <c r="U328" s="17"/>
      <c r="V328" s="3" t="n">
        <f aca="false">SUM(K328:T328)</f>
        <v>570</v>
      </c>
      <c r="W328" s="3"/>
    </row>
    <row r="329" customFormat="false" ht="13.8" hidden="false" customHeight="false" outlineLevel="0" collapsed="false">
      <c r="A329" s="3"/>
      <c r="B329" s="9" t="s">
        <v>916</v>
      </c>
      <c r="C329" s="9" t="s">
        <v>917</v>
      </c>
      <c r="D329" s="3" t="n">
        <v>1130</v>
      </c>
      <c r="E329" s="23" t="s">
        <v>861</v>
      </c>
      <c r="F329" s="23"/>
      <c r="G329" s="21" t="s">
        <v>90</v>
      </c>
      <c r="H329" s="9" t="s">
        <v>33</v>
      </c>
      <c r="I329" s="17" t="n">
        <v>75</v>
      </c>
      <c r="J329" s="3" t="n">
        <v>182</v>
      </c>
      <c r="K329" s="20" t="n">
        <v>66</v>
      </c>
      <c r="L329" s="17" t="n">
        <v>71</v>
      </c>
      <c r="M329" s="17" t="n">
        <v>71</v>
      </c>
      <c r="N329" s="17" t="n">
        <v>72</v>
      </c>
      <c r="O329" s="17" t="n">
        <v>73</v>
      </c>
      <c r="P329" s="17" t="n">
        <v>72</v>
      </c>
      <c r="Q329" s="20" t="n">
        <v>68</v>
      </c>
      <c r="R329" s="17" t="n">
        <v>76</v>
      </c>
      <c r="S329" s="17"/>
      <c r="T329" s="17"/>
      <c r="U329" s="17"/>
      <c r="V329" s="3" t="n">
        <f aca="false">SUM(K329:T329)</f>
        <v>569</v>
      </c>
      <c r="W329" s="3" t="n">
        <v>4736</v>
      </c>
    </row>
    <row r="330" customFormat="false" ht="13.8" hidden="false" customHeight="false" outlineLevel="0" collapsed="false">
      <c r="A330" s="3"/>
      <c r="B330" s="9" t="s">
        <v>918</v>
      </c>
      <c r="C330" s="9" t="s">
        <v>919</v>
      </c>
      <c r="D330" s="3" t="n">
        <v>1130</v>
      </c>
      <c r="E330" s="4" t="s">
        <v>41</v>
      </c>
      <c r="F330" s="4" t="s">
        <v>559</v>
      </c>
      <c r="G330" s="21" t="s">
        <v>90</v>
      </c>
      <c r="H330" s="9" t="s">
        <v>33</v>
      </c>
      <c r="I330" s="17" t="n">
        <v>75</v>
      </c>
      <c r="J330" s="3" t="n">
        <v>181</v>
      </c>
      <c r="K330" s="20" t="n">
        <v>68</v>
      </c>
      <c r="L330" s="20" t="n">
        <v>67</v>
      </c>
      <c r="M330" s="17" t="n">
        <v>71</v>
      </c>
      <c r="N330" s="17" t="n">
        <v>73</v>
      </c>
      <c r="O330" s="17" t="n">
        <v>74</v>
      </c>
      <c r="P330" s="17" t="n">
        <v>78</v>
      </c>
      <c r="Q330" s="20" t="n">
        <v>68</v>
      </c>
      <c r="R330" s="20" t="n">
        <v>68</v>
      </c>
      <c r="S330" s="17"/>
      <c r="T330" s="17"/>
      <c r="U330" s="17"/>
      <c r="V330" s="3" t="n">
        <f aca="false">SUM(K330:T330)</f>
        <v>567</v>
      </c>
      <c r="W330" s="3"/>
    </row>
    <row r="331" customFormat="false" ht="13.8" hidden="false" customHeight="false" outlineLevel="0" collapsed="false">
      <c r="A331" s="3"/>
      <c r="B331" s="9" t="s">
        <v>379</v>
      </c>
      <c r="C331" s="9" t="s">
        <v>920</v>
      </c>
      <c r="D331" s="3" t="n">
        <v>1130</v>
      </c>
      <c r="E331" s="4" t="s">
        <v>41</v>
      </c>
      <c r="F331" s="4" t="s">
        <v>570</v>
      </c>
      <c r="G331" s="21" t="s">
        <v>90</v>
      </c>
      <c r="H331" s="9" t="s">
        <v>33</v>
      </c>
      <c r="I331" s="17" t="n">
        <v>75</v>
      </c>
      <c r="J331" s="3" t="n">
        <v>170</v>
      </c>
      <c r="K331" s="20" t="n">
        <v>68</v>
      </c>
      <c r="L331" s="17" t="n">
        <v>73</v>
      </c>
      <c r="M331" s="17" t="n">
        <v>79</v>
      </c>
      <c r="N331" s="19" t="n">
        <v>55</v>
      </c>
      <c r="O331" s="17" t="n">
        <v>79</v>
      </c>
      <c r="P331" s="16" t="n">
        <v>80</v>
      </c>
      <c r="Q331" s="20" t="n">
        <v>65</v>
      </c>
      <c r="R331" s="20" t="n">
        <v>67</v>
      </c>
      <c r="S331" s="17"/>
      <c r="T331" s="17"/>
      <c r="U331" s="17"/>
      <c r="V331" s="3" t="n">
        <f aca="false">SUM(K331:T331)</f>
        <v>566</v>
      </c>
      <c r="W331" s="3"/>
    </row>
    <row r="332" customFormat="false" ht="13.8" hidden="false" customHeight="false" outlineLevel="0" collapsed="false">
      <c r="A332" s="3"/>
      <c r="B332" s="9" t="s">
        <v>921</v>
      </c>
      <c r="C332" s="9" t="s">
        <v>552</v>
      </c>
      <c r="D332" s="3" t="n">
        <v>1130</v>
      </c>
      <c r="E332" s="4" t="s">
        <v>53</v>
      </c>
      <c r="F332" s="4" t="s">
        <v>427</v>
      </c>
      <c r="G332" s="21" t="s">
        <v>90</v>
      </c>
      <c r="H332" s="9" t="s">
        <v>33</v>
      </c>
      <c r="I332" s="17" t="n">
        <v>75</v>
      </c>
      <c r="J332" s="3" t="n">
        <v>183</v>
      </c>
      <c r="K332" s="17" t="n">
        <v>73</v>
      </c>
      <c r="L332" s="17" t="n">
        <v>72</v>
      </c>
      <c r="M332" s="17" t="n">
        <v>73</v>
      </c>
      <c r="N332" s="20" t="n">
        <v>62</v>
      </c>
      <c r="O332" s="17" t="n">
        <v>75</v>
      </c>
      <c r="P332" s="17" t="n">
        <v>76</v>
      </c>
      <c r="Q332" s="20" t="n">
        <v>65</v>
      </c>
      <c r="R332" s="20" t="n">
        <v>69</v>
      </c>
      <c r="S332" s="17"/>
      <c r="T332" s="17"/>
      <c r="U332" s="17"/>
      <c r="V332" s="3" t="n">
        <f aca="false">SUM(K332:T332)</f>
        <v>565</v>
      </c>
      <c r="W332" s="3"/>
    </row>
    <row r="333" customFormat="false" ht="13.8" hidden="false" customHeight="false" outlineLevel="0" collapsed="false">
      <c r="A333" s="3"/>
      <c r="B333" s="9" t="s">
        <v>922</v>
      </c>
      <c r="C333" s="9" t="s">
        <v>923</v>
      </c>
      <c r="D333" s="3" t="n">
        <v>1130</v>
      </c>
      <c r="E333" s="4" t="s">
        <v>93</v>
      </c>
      <c r="F333" s="4" t="s">
        <v>50</v>
      </c>
      <c r="G333" s="21" t="s">
        <v>90</v>
      </c>
      <c r="H333" s="9" t="s">
        <v>33</v>
      </c>
      <c r="I333" s="17" t="n">
        <v>75</v>
      </c>
      <c r="J333" s="3" t="n">
        <v>190</v>
      </c>
      <c r="K333" s="17" t="n">
        <v>74</v>
      </c>
      <c r="L333" s="17" t="n">
        <v>73</v>
      </c>
      <c r="M333" s="20" t="n">
        <v>68</v>
      </c>
      <c r="N333" s="17" t="n">
        <v>70</v>
      </c>
      <c r="O333" s="17" t="n">
        <v>77</v>
      </c>
      <c r="P333" s="17" t="n">
        <v>77</v>
      </c>
      <c r="Q333" s="20" t="n">
        <v>63</v>
      </c>
      <c r="R333" s="20" t="n">
        <v>61</v>
      </c>
      <c r="S333" s="17"/>
      <c r="T333" s="17"/>
      <c r="U333" s="17"/>
      <c r="V333" s="3" t="n">
        <f aca="false">SUM(K333:T333)</f>
        <v>563</v>
      </c>
      <c r="W333" s="3"/>
    </row>
    <row r="334" customFormat="false" ht="13.8" hidden="false" customHeight="false" outlineLevel="0" collapsed="false">
      <c r="A334" s="3"/>
      <c r="B334" s="9" t="s">
        <v>924</v>
      </c>
      <c r="C334" s="9" t="s">
        <v>925</v>
      </c>
      <c r="D334" s="3" t="n">
        <v>1130</v>
      </c>
      <c r="E334" s="4" t="s">
        <v>565</v>
      </c>
      <c r="F334" s="4" t="s">
        <v>372</v>
      </c>
      <c r="G334" s="21" t="s">
        <v>54</v>
      </c>
      <c r="H334" s="9" t="s">
        <v>33</v>
      </c>
      <c r="I334" s="17" t="n">
        <v>75</v>
      </c>
      <c r="J334" s="3" t="n">
        <v>192</v>
      </c>
      <c r="K334" s="20" t="n">
        <v>69</v>
      </c>
      <c r="L334" s="19" t="n">
        <v>59</v>
      </c>
      <c r="M334" s="16" t="n">
        <v>86</v>
      </c>
      <c r="N334" s="16" t="n">
        <v>81</v>
      </c>
      <c r="O334" s="17" t="n">
        <v>71</v>
      </c>
      <c r="P334" s="17" t="n">
        <v>71</v>
      </c>
      <c r="Q334" s="17" t="n">
        <v>70</v>
      </c>
      <c r="R334" s="17" t="n">
        <v>73</v>
      </c>
      <c r="S334" s="17"/>
      <c r="T334" s="17"/>
      <c r="U334" s="17"/>
      <c r="V334" s="3" t="n">
        <f aca="false">SUM(K334:T334)</f>
        <v>580</v>
      </c>
      <c r="W334" s="3"/>
    </row>
    <row r="335" customFormat="false" ht="13.8" hidden="false" customHeight="false" outlineLevel="0" collapsed="false">
      <c r="A335" s="3"/>
      <c r="B335" s="9" t="s">
        <v>926</v>
      </c>
      <c r="C335" s="9" t="s">
        <v>927</v>
      </c>
      <c r="D335" s="3" t="n">
        <v>1130</v>
      </c>
      <c r="E335" s="4" t="s">
        <v>616</v>
      </c>
      <c r="F335" s="4" t="s">
        <v>50</v>
      </c>
      <c r="G335" s="21" t="s">
        <v>54</v>
      </c>
      <c r="H335" s="9" t="s">
        <v>33</v>
      </c>
      <c r="I335" s="17" t="n">
        <v>75</v>
      </c>
      <c r="J335" s="3" t="n">
        <v>178</v>
      </c>
      <c r="K335" s="20" t="n">
        <v>67</v>
      </c>
      <c r="L335" s="17" t="n">
        <v>73</v>
      </c>
      <c r="M335" s="16" t="n">
        <v>83</v>
      </c>
      <c r="N335" s="17" t="n">
        <v>72</v>
      </c>
      <c r="O335" s="17" t="n">
        <v>72</v>
      </c>
      <c r="P335" s="17" t="n">
        <v>77</v>
      </c>
      <c r="Q335" s="19" t="n">
        <v>59</v>
      </c>
      <c r="R335" s="17" t="n">
        <v>76</v>
      </c>
      <c r="S335" s="17"/>
      <c r="T335" s="17"/>
      <c r="U335" s="17"/>
      <c r="V335" s="3" t="n">
        <f aca="false">SUM(K335:T335)</f>
        <v>579</v>
      </c>
      <c r="W335" s="3"/>
    </row>
    <row r="336" customFormat="false" ht="13.8" hidden="false" customHeight="false" outlineLevel="0" collapsed="false">
      <c r="A336" s="3"/>
      <c r="B336" s="9" t="s">
        <v>928</v>
      </c>
      <c r="C336" s="9" t="s">
        <v>929</v>
      </c>
      <c r="D336" s="3" t="n">
        <v>1130</v>
      </c>
      <c r="E336" s="4" t="s">
        <v>235</v>
      </c>
      <c r="F336" s="4" t="s">
        <v>115</v>
      </c>
      <c r="G336" s="21" t="s">
        <v>54</v>
      </c>
      <c r="H336" s="9" t="s">
        <v>33</v>
      </c>
      <c r="I336" s="17" t="n">
        <v>75</v>
      </c>
      <c r="J336" s="3" t="n">
        <v>193</v>
      </c>
      <c r="K336" s="17" t="n">
        <v>70</v>
      </c>
      <c r="L336" s="19" t="n">
        <v>57</v>
      </c>
      <c r="M336" s="17" t="n">
        <v>77</v>
      </c>
      <c r="N336" s="16" t="n">
        <v>81</v>
      </c>
      <c r="O336" s="17" t="n">
        <v>71</v>
      </c>
      <c r="P336" s="17" t="n">
        <v>71</v>
      </c>
      <c r="Q336" s="17" t="n">
        <v>76</v>
      </c>
      <c r="R336" s="17" t="n">
        <v>73</v>
      </c>
      <c r="S336" s="17"/>
      <c r="T336" s="17"/>
      <c r="U336" s="17"/>
      <c r="V336" s="3" t="n">
        <f aca="false">SUM(K336:T336)</f>
        <v>576</v>
      </c>
      <c r="W336" s="3"/>
    </row>
    <row r="337" customFormat="false" ht="13.8" hidden="false" customHeight="false" outlineLevel="0" collapsed="false">
      <c r="A337" s="3"/>
      <c r="B337" s="9" t="s">
        <v>930</v>
      </c>
      <c r="C337" s="9" t="s">
        <v>931</v>
      </c>
      <c r="D337" s="3" t="n">
        <v>1130</v>
      </c>
      <c r="E337" s="4" t="s">
        <v>36</v>
      </c>
      <c r="F337" s="4" t="s">
        <v>269</v>
      </c>
      <c r="G337" s="21" t="s">
        <v>54</v>
      </c>
      <c r="H337" s="9" t="s">
        <v>33</v>
      </c>
      <c r="I337" s="17" t="n">
        <v>75</v>
      </c>
      <c r="J337" s="3" t="n">
        <v>179</v>
      </c>
      <c r="K337" s="17" t="n">
        <v>74</v>
      </c>
      <c r="L337" s="17" t="n">
        <v>74</v>
      </c>
      <c r="M337" s="16" t="n">
        <v>81</v>
      </c>
      <c r="N337" s="20" t="n">
        <v>67</v>
      </c>
      <c r="O337" s="17" t="n">
        <v>73</v>
      </c>
      <c r="P337" s="17" t="n">
        <v>76</v>
      </c>
      <c r="Q337" s="19" t="n">
        <v>58</v>
      </c>
      <c r="R337" s="17" t="n">
        <v>73</v>
      </c>
      <c r="S337" s="17"/>
      <c r="T337" s="17"/>
      <c r="U337" s="17"/>
      <c r="V337" s="3" t="n">
        <f aca="false">SUM(K337:T337)</f>
        <v>576</v>
      </c>
      <c r="W337" s="3"/>
    </row>
    <row r="338" customFormat="false" ht="13.8" hidden="false" customHeight="false" outlineLevel="0" collapsed="false">
      <c r="A338" s="3"/>
      <c r="B338" s="9" t="s">
        <v>932</v>
      </c>
      <c r="C338" s="9" t="s">
        <v>933</v>
      </c>
      <c r="D338" s="3" t="n">
        <v>1130</v>
      </c>
      <c r="E338" s="4" t="s">
        <v>693</v>
      </c>
      <c r="F338" s="4" t="s">
        <v>807</v>
      </c>
      <c r="G338" s="21" t="s">
        <v>54</v>
      </c>
      <c r="H338" s="9" t="s">
        <v>33</v>
      </c>
      <c r="I338" s="17" t="n">
        <v>75</v>
      </c>
      <c r="J338" s="3" t="n">
        <v>191</v>
      </c>
      <c r="K338" s="20" t="n">
        <v>68</v>
      </c>
      <c r="L338" s="20" t="n">
        <v>65</v>
      </c>
      <c r="M338" s="17" t="n">
        <v>79</v>
      </c>
      <c r="N338" s="16" t="n">
        <v>83</v>
      </c>
      <c r="O338" s="17" t="n">
        <v>71</v>
      </c>
      <c r="P338" s="17" t="n">
        <v>72</v>
      </c>
      <c r="Q338" s="19" t="n">
        <v>54</v>
      </c>
      <c r="R338" s="17" t="n">
        <v>78</v>
      </c>
      <c r="S338" s="17"/>
      <c r="T338" s="17"/>
      <c r="U338" s="17"/>
      <c r="V338" s="3" t="n">
        <f aca="false">SUM(K338:T338)</f>
        <v>570</v>
      </c>
      <c r="W338" s="3"/>
    </row>
    <row r="339" customFormat="false" ht="13.8" hidden="false" customHeight="false" outlineLevel="0" collapsed="false">
      <c r="A339" s="3"/>
      <c r="B339" s="9" t="s">
        <v>370</v>
      </c>
      <c r="C339" s="9" t="s">
        <v>934</v>
      </c>
      <c r="D339" s="3" t="n">
        <v>1130</v>
      </c>
      <c r="E339" s="23" t="s">
        <v>89</v>
      </c>
      <c r="F339" s="23" t="s">
        <v>340</v>
      </c>
      <c r="G339" s="21" t="s">
        <v>54</v>
      </c>
      <c r="H339" s="9" t="s">
        <v>33</v>
      </c>
      <c r="I339" s="17" t="n">
        <v>75</v>
      </c>
      <c r="J339" s="3" t="n">
        <v>167</v>
      </c>
      <c r="K339" s="17" t="n">
        <v>73</v>
      </c>
      <c r="L339" s="17" t="n">
        <v>73</v>
      </c>
      <c r="M339" s="17" t="n">
        <v>74</v>
      </c>
      <c r="N339" s="17" t="n">
        <v>71</v>
      </c>
      <c r="O339" s="17" t="n">
        <v>72</v>
      </c>
      <c r="P339" s="20" t="n">
        <v>69</v>
      </c>
      <c r="Q339" s="20" t="n">
        <v>69</v>
      </c>
      <c r="R339" s="20" t="n">
        <v>68</v>
      </c>
      <c r="S339" s="17"/>
      <c r="T339" s="17"/>
      <c r="U339" s="17"/>
      <c r="V339" s="3" t="n">
        <f aca="false">SUM(K339:T339)</f>
        <v>569</v>
      </c>
      <c r="W339" s="3"/>
    </row>
    <row r="340" customFormat="false" ht="13.8" hidden="false" customHeight="false" outlineLevel="0" collapsed="false">
      <c r="A340" s="3"/>
      <c r="B340" s="9" t="s">
        <v>729</v>
      </c>
      <c r="C340" s="9" t="s">
        <v>935</v>
      </c>
      <c r="D340" s="3" t="n">
        <v>1130</v>
      </c>
      <c r="E340" s="4" t="s">
        <v>45</v>
      </c>
      <c r="F340" s="4" t="s">
        <v>70</v>
      </c>
      <c r="G340" s="21" t="s">
        <v>218</v>
      </c>
      <c r="H340" s="9" t="s">
        <v>38</v>
      </c>
      <c r="I340" s="17" t="n">
        <v>75</v>
      </c>
      <c r="J340" s="3" t="n">
        <v>184</v>
      </c>
      <c r="K340" s="17" t="n">
        <v>77</v>
      </c>
      <c r="L340" s="17" t="n">
        <v>74</v>
      </c>
      <c r="M340" s="17" t="n">
        <v>78</v>
      </c>
      <c r="N340" s="17" t="n">
        <v>71</v>
      </c>
      <c r="O340" s="17" t="n">
        <v>71</v>
      </c>
      <c r="P340" s="17" t="n">
        <v>71</v>
      </c>
      <c r="Q340" s="20" t="n">
        <v>60</v>
      </c>
      <c r="R340" s="17" t="n">
        <v>71</v>
      </c>
      <c r="S340" s="17"/>
      <c r="T340" s="17"/>
      <c r="U340" s="17"/>
      <c r="V340" s="3" t="n">
        <f aca="false">SUM(K340:T340)</f>
        <v>573</v>
      </c>
      <c r="W340" s="3"/>
    </row>
    <row r="341" customFormat="false" ht="13.8" hidden="false" customHeight="false" outlineLevel="0" collapsed="false">
      <c r="A341" s="3"/>
      <c r="B341" s="9" t="s">
        <v>882</v>
      </c>
      <c r="C341" s="9" t="s">
        <v>936</v>
      </c>
      <c r="D341" s="3" t="n">
        <v>1130</v>
      </c>
      <c r="E341" s="4" t="s">
        <v>45</v>
      </c>
      <c r="F341" s="4" t="s">
        <v>83</v>
      </c>
      <c r="G341" s="21" t="s">
        <v>218</v>
      </c>
      <c r="H341" s="9" t="s">
        <v>33</v>
      </c>
      <c r="I341" s="17" t="n">
        <v>75</v>
      </c>
      <c r="J341" s="3" t="n">
        <v>178</v>
      </c>
      <c r="K341" s="17" t="n">
        <v>76</v>
      </c>
      <c r="L341" s="17" t="n">
        <v>78</v>
      </c>
      <c r="M341" s="16" t="n">
        <v>80</v>
      </c>
      <c r="N341" s="19" t="n">
        <v>55</v>
      </c>
      <c r="O341" s="17" t="n">
        <v>79</v>
      </c>
      <c r="P341" s="17" t="n">
        <v>73</v>
      </c>
      <c r="Q341" s="17" t="n">
        <v>73</v>
      </c>
      <c r="R341" s="19" t="n">
        <v>56</v>
      </c>
      <c r="S341" s="17"/>
      <c r="T341" s="17"/>
      <c r="U341" s="17"/>
      <c r="V341" s="3" t="n">
        <f aca="false">SUM(K341:T341)</f>
        <v>570</v>
      </c>
      <c r="W341" s="3"/>
    </row>
    <row r="342" customFormat="false" ht="13.8" hidden="false" customHeight="false" outlineLevel="0" collapsed="false">
      <c r="A342" s="3"/>
      <c r="B342" s="9" t="s">
        <v>332</v>
      </c>
      <c r="C342" s="9" t="s">
        <v>937</v>
      </c>
      <c r="D342" s="3" t="n">
        <v>1130</v>
      </c>
      <c r="E342" s="23" t="s">
        <v>31</v>
      </c>
      <c r="F342" s="23" t="s">
        <v>166</v>
      </c>
      <c r="G342" s="21" t="s">
        <v>129</v>
      </c>
      <c r="H342" s="9" t="s">
        <v>38</v>
      </c>
      <c r="I342" s="17" t="n">
        <v>75</v>
      </c>
      <c r="J342" s="3" t="n">
        <v>181</v>
      </c>
      <c r="K342" s="16" t="n">
        <v>81</v>
      </c>
      <c r="L342" s="17" t="n">
        <v>77</v>
      </c>
      <c r="M342" s="17" t="n">
        <v>70</v>
      </c>
      <c r="N342" s="20" t="n">
        <v>64</v>
      </c>
      <c r="O342" s="17" t="n">
        <v>73</v>
      </c>
      <c r="P342" s="17" t="n">
        <v>76</v>
      </c>
      <c r="Q342" s="19" t="n">
        <v>53</v>
      </c>
      <c r="R342" s="17" t="n">
        <v>73</v>
      </c>
      <c r="S342" s="17"/>
      <c r="T342" s="17"/>
      <c r="U342" s="17"/>
      <c r="V342" s="3" t="n">
        <f aca="false">SUM(K342:T342)</f>
        <v>567</v>
      </c>
      <c r="W342" s="3"/>
    </row>
    <row r="343" customFormat="false" ht="13.8" hidden="false" customHeight="false" outlineLevel="0" collapsed="false">
      <c r="A343" s="3"/>
      <c r="B343" s="9" t="s">
        <v>813</v>
      </c>
      <c r="C343" s="9" t="s">
        <v>938</v>
      </c>
      <c r="D343" s="3" t="n">
        <v>1130</v>
      </c>
      <c r="E343" s="4" t="s">
        <v>245</v>
      </c>
      <c r="F343" s="4" t="s">
        <v>70</v>
      </c>
      <c r="G343" s="21" t="s">
        <v>307</v>
      </c>
      <c r="H343" s="9" t="s">
        <v>33</v>
      </c>
      <c r="I343" s="17" t="n">
        <v>75</v>
      </c>
      <c r="J343" s="3" t="n">
        <v>176</v>
      </c>
      <c r="K343" s="17" t="n">
        <v>78</v>
      </c>
      <c r="L343" s="17" t="n">
        <v>79</v>
      </c>
      <c r="M343" s="20" t="n">
        <v>64</v>
      </c>
      <c r="N343" s="19" t="n">
        <v>56</v>
      </c>
      <c r="O343" s="17" t="n">
        <v>78</v>
      </c>
      <c r="P343" s="17" t="n">
        <v>78</v>
      </c>
      <c r="Q343" s="20" t="n">
        <v>61</v>
      </c>
      <c r="R343" s="17" t="n">
        <v>71</v>
      </c>
      <c r="S343" s="17"/>
      <c r="T343" s="17"/>
      <c r="U343" s="17"/>
      <c r="V343" s="3" t="n">
        <f aca="false">SUM(K343:T343)</f>
        <v>565</v>
      </c>
      <c r="W343" s="3" t="n">
        <v>4724</v>
      </c>
    </row>
    <row r="344" customFormat="false" ht="13.8" hidden="false" customHeight="false" outlineLevel="0" collapsed="false">
      <c r="A344" s="3"/>
      <c r="B344" s="9" t="s">
        <v>939</v>
      </c>
      <c r="C344" s="9" t="s">
        <v>940</v>
      </c>
      <c r="D344" s="3" t="n">
        <v>1130</v>
      </c>
      <c r="E344" s="4" t="s">
        <v>31</v>
      </c>
      <c r="F344" s="4" t="s">
        <v>617</v>
      </c>
      <c r="G344" s="21" t="s">
        <v>307</v>
      </c>
      <c r="H344" s="9" t="s">
        <v>38</v>
      </c>
      <c r="I344" s="17" t="n">
        <v>75</v>
      </c>
      <c r="J344" s="3" t="n">
        <v>180</v>
      </c>
      <c r="K344" s="17" t="n">
        <v>73</v>
      </c>
      <c r="L344" s="17" t="n">
        <v>73</v>
      </c>
      <c r="M344" s="17" t="n">
        <v>76</v>
      </c>
      <c r="N344" s="20" t="n">
        <v>63</v>
      </c>
      <c r="O344" s="17" t="n">
        <v>78</v>
      </c>
      <c r="P344" s="17" t="n">
        <v>76</v>
      </c>
      <c r="Q344" s="17" t="n">
        <v>70</v>
      </c>
      <c r="R344" s="19" t="n">
        <v>56</v>
      </c>
      <c r="S344" s="17"/>
      <c r="T344" s="17"/>
      <c r="U344" s="17"/>
      <c r="V344" s="3" t="n">
        <f aca="false">SUM(K344:T344)</f>
        <v>565</v>
      </c>
      <c r="W344" s="3"/>
    </row>
    <row r="345" customFormat="false" ht="13.8" hidden="false" customHeight="false" outlineLevel="0" collapsed="false">
      <c r="A345" s="3"/>
      <c r="B345" s="9" t="s">
        <v>578</v>
      </c>
      <c r="C345" s="9" t="s">
        <v>834</v>
      </c>
      <c r="D345" s="3" t="n">
        <v>1130</v>
      </c>
      <c r="E345" s="23" t="s">
        <v>693</v>
      </c>
      <c r="F345" s="23" t="s">
        <v>639</v>
      </c>
      <c r="G345" s="21" t="s">
        <v>307</v>
      </c>
      <c r="H345" s="9" t="s">
        <v>38</v>
      </c>
      <c r="I345" s="17" t="n">
        <v>75</v>
      </c>
      <c r="J345" s="3" t="n">
        <v>183</v>
      </c>
      <c r="K345" s="16" t="n">
        <v>82</v>
      </c>
      <c r="L345" s="16" t="n">
        <v>84</v>
      </c>
      <c r="M345" s="20" t="n">
        <v>64</v>
      </c>
      <c r="N345" s="20" t="n">
        <v>63</v>
      </c>
      <c r="O345" s="17" t="n">
        <v>76</v>
      </c>
      <c r="P345" s="17" t="n">
        <v>74</v>
      </c>
      <c r="Q345" s="17" t="n">
        <v>72</v>
      </c>
      <c r="R345" s="19" t="n">
        <v>41</v>
      </c>
      <c r="S345" s="17"/>
      <c r="T345" s="17"/>
      <c r="U345" s="17"/>
      <c r="V345" s="3" t="n">
        <f aca="false">SUM(K345:T345)</f>
        <v>556</v>
      </c>
      <c r="W345" s="3"/>
    </row>
    <row r="346" customFormat="false" ht="13.8" hidden="false" customHeight="false" outlineLevel="0" collapsed="false">
      <c r="A346" s="3"/>
      <c r="B346" s="9" t="s">
        <v>941</v>
      </c>
      <c r="C346" s="9" t="s">
        <v>942</v>
      </c>
      <c r="D346" s="3" t="n">
        <v>1020</v>
      </c>
      <c r="E346" s="23" t="s">
        <v>93</v>
      </c>
      <c r="F346" s="23" t="s">
        <v>460</v>
      </c>
      <c r="G346" s="25" t="s">
        <v>94</v>
      </c>
      <c r="H346" s="9" t="s">
        <v>38</v>
      </c>
      <c r="I346" s="17" t="n">
        <v>75</v>
      </c>
      <c r="J346" s="3" t="n">
        <v>180</v>
      </c>
      <c r="K346" s="20" t="n">
        <v>65</v>
      </c>
      <c r="L346" s="20" t="n">
        <v>65</v>
      </c>
      <c r="M346" s="17" t="n">
        <v>76</v>
      </c>
      <c r="N346" s="17" t="n">
        <v>75</v>
      </c>
      <c r="O346" s="17" t="n">
        <v>76</v>
      </c>
      <c r="P346" s="17" t="n">
        <v>79</v>
      </c>
      <c r="Q346" s="19" t="n">
        <v>56</v>
      </c>
      <c r="R346" s="16" t="n">
        <v>80</v>
      </c>
      <c r="S346" s="17"/>
      <c r="T346" s="17"/>
      <c r="U346" s="17"/>
      <c r="V346" s="3" t="n">
        <f aca="false">SUM(K346:T346)</f>
        <v>572</v>
      </c>
      <c r="W346" s="3"/>
    </row>
    <row r="347" customFormat="false" ht="13.8" hidden="false" customHeight="false" outlineLevel="0" collapsed="false">
      <c r="A347" s="3"/>
      <c r="B347" s="9" t="s">
        <v>62</v>
      </c>
      <c r="C347" s="9" t="s">
        <v>943</v>
      </c>
      <c r="D347" s="3" t="n">
        <v>1020</v>
      </c>
      <c r="E347" s="4" t="s">
        <v>228</v>
      </c>
      <c r="F347" s="4" t="s">
        <v>944</v>
      </c>
      <c r="G347" s="25" t="s">
        <v>94</v>
      </c>
      <c r="H347" s="9" t="s">
        <v>33</v>
      </c>
      <c r="I347" s="17" t="n">
        <v>75</v>
      </c>
      <c r="J347" s="3" t="n">
        <v>190</v>
      </c>
      <c r="K347" s="17" t="n">
        <v>78</v>
      </c>
      <c r="L347" s="20" t="n">
        <v>65</v>
      </c>
      <c r="M347" s="17" t="n">
        <v>79</v>
      </c>
      <c r="N347" s="16" t="n">
        <v>84</v>
      </c>
      <c r="O347" s="20" t="n">
        <v>68</v>
      </c>
      <c r="P347" s="17" t="n">
        <v>73</v>
      </c>
      <c r="Q347" s="19" t="n">
        <v>45</v>
      </c>
      <c r="R347" s="16" t="n">
        <v>80</v>
      </c>
      <c r="S347" s="17"/>
      <c r="T347" s="17"/>
      <c r="U347" s="17"/>
      <c r="V347" s="3" t="n">
        <f aca="false">SUM(K347:T347)</f>
        <v>572</v>
      </c>
      <c r="W347" s="3"/>
    </row>
    <row r="348" customFormat="false" ht="13.8" hidden="false" customHeight="false" outlineLevel="0" collapsed="false">
      <c r="A348" s="3"/>
      <c r="B348" s="9" t="s">
        <v>945</v>
      </c>
      <c r="C348" s="9" t="s">
        <v>946</v>
      </c>
      <c r="D348" s="3" t="n">
        <v>1020</v>
      </c>
      <c r="E348" s="4" t="s">
        <v>693</v>
      </c>
      <c r="F348" s="4" t="s">
        <v>163</v>
      </c>
      <c r="G348" s="25" t="s">
        <v>94</v>
      </c>
      <c r="H348" s="9" t="s">
        <v>38</v>
      </c>
      <c r="I348" s="17" t="n">
        <v>75</v>
      </c>
      <c r="J348" s="3" t="n">
        <v>192</v>
      </c>
      <c r="K348" s="17" t="n">
        <v>76</v>
      </c>
      <c r="L348" s="20" t="n">
        <v>69</v>
      </c>
      <c r="M348" s="17" t="n">
        <v>72</v>
      </c>
      <c r="N348" s="16" t="n">
        <v>83</v>
      </c>
      <c r="O348" s="20" t="n">
        <v>69</v>
      </c>
      <c r="P348" s="17" t="n">
        <v>73</v>
      </c>
      <c r="Q348" s="19" t="n">
        <v>46</v>
      </c>
      <c r="R348" s="16" t="n">
        <v>80</v>
      </c>
      <c r="S348" s="17"/>
      <c r="T348" s="17"/>
      <c r="U348" s="17"/>
      <c r="V348" s="3" t="n">
        <f aca="false">SUM(K348:T348)</f>
        <v>568</v>
      </c>
      <c r="W348" s="3"/>
    </row>
    <row r="349" customFormat="false" ht="13.8" hidden="false" customHeight="false" outlineLevel="0" collapsed="false">
      <c r="A349" s="3"/>
      <c r="B349" s="9" t="s">
        <v>947</v>
      </c>
      <c r="C349" s="9" t="s">
        <v>948</v>
      </c>
      <c r="D349" s="3" t="n">
        <v>1020</v>
      </c>
      <c r="E349" s="4" t="s">
        <v>53</v>
      </c>
      <c r="F349" s="4" t="s">
        <v>494</v>
      </c>
      <c r="G349" s="25" t="s">
        <v>94</v>
      </c>
      <c r="H349" s="9" t="s">
        <v>33</v>
      </c>
      <c r="I349" s="17" t="n">
        <v>75</v>
      </c>
      <c r="J349" s="3" t="n">
        <v>183</v>
      </c>
      <c r="K349" s="17" t="n">
        <v>73</v>
      </c>
      <c r="L349" s="17" t="n">
        <v>74</v>
      </c>
      <c r="M349" s="17" t="n">
        <v>72</v>
      </c>
      <c r="N349" s="16" t="n">
        <v>80</v>
      </c>
      <c r="O349" s="20" t="n">
        <v>69</v>
      </c>
      <c r="P349" s="17" t="n">
        <v>72</v>
      </c>
      <c r="Q349" s="19" t="n">
        <v>49</v>
      </c>
      <c r="R349" s="17" t="n">
        <v>79</v>
      </c>
      <c r="S349" s="17"/>
      <c r="T349" s="17"/>
      <c r="U349" s="17"/>
      <c r="V349" s="3" t="n">
        <f aca="false">SUM(K349:T349)</f>
        <v>568</v>
      </c>
      <c r="W349" s="3"/>
    </row>
    <row r="350" customFormat="false" ht="13.8" hidden="false" customHeight="false" outlineLevel="0" collapsed="false">
      <c r="A350" s="3"/>
      <c r="B350" s="3"/>
      <c r="C350" s="9" t="s">
        <v>834</v>
      </c>
      <c r="D350" s="3" t="n">
        <v>1020</v>
      </c>
      <c r="E350" s="4" t="s">
        <v>108</v>
      </c>
      <c r="F350" s="4" t="s">
        <v>446</v>
      </c>
      <c r="G350" s="25" t="s">
        <v>94</v>
      </c>
      <c r="H350" s="9" t="s">
        <v>33</v>
      </c>
      <c r="I350" s="17" t="n">
        <v>75</v>
      </c>
      <c r="J350" s="3" t="n">
        <v>187</v>
      </c>
      <c r="K350" s="20" t="n">
        <v>69</v>
      </c>
      <c r="L350" s="19" t="n">
        <v>57</v>
      </c>
      <c r="M350" s="17" t="n">
        <v>76</v>
      </c>
      <c r="N350" s="16" t="n">
        <v>85</v>
      </c>
      <c r="O350" s="17" t="n">
        <v>74</v>
      </c>
      <c r="P350" s="17" t="n">
        <v>74</v>
      </c>
      <c r="Q350" s="19" t="n">
        <v>49</v>
      </c>
      <c r="R350" s="16" t="n">
        <v>84</v>
      </c>
      <c r="S350" s="17"/>
      <c r="T350" s="17"/>
      <c r="U350" s="17"/>
      <c r="V350" s="3" t="n">
        <f aca="false">SUM(K350:T350)</f>
        <v>568</v>
      </c>
      <c r="W350" s="3"/>
    </row>
    <row r="351" customFormat="false" ht="13.8" hidden="false" customHeight="false" outlineLevel="0" collapsed="false">
      <c r="A351" s="3"/>
      <c r="B351" s="9" t="s">
        <v>949</v>
      </c>
      <c r="C351" s="9" t="s">
        <v>950</v>
      </c>
      <c r="D351" s="3" t="n">
        <v>1020</v>
      </c>
      <c r="E351" s="4" t="s">
        <v>69</v>
      </c>
      <c r="F351" s="4" t="s">
        <v>340</v>
      </c>
      <c r="G351" s="25" t="s">
        <v>94</v>
      </c>
      <c r="H351" s="9" t="s">
        <v>33</v>
      </c>
      <c r="I351" s="17" t="n">
        <v>75</v>
      </c>
      <c r="J351" s="3" t="n">
        <v>183</v>
      </c>
      <c r="K351" s="20" t="n">
        <v>69</v>
      </c>
      <c r="L351" s="20" t="n">
        <v>65</v>
      </c>
      <c r="M351" s="17" t="n">
        <v>70</v>
      </c>
      <c r="N351" s="16" t="n">
        <v>81</v>
      </c>
      <c r="O351" s="17" t="n">
        <v>74</v>
      </c>
      <c r="P351" s="17" t="n">
        <v>71</v>
      </c>
      <c r="Q351" s="19" t="n">
        <v>50</v>
      </c>
      <c r="R351" s="16" t="n">
        <v>85</v>
      </c>
      <c r="S351" s="17"/>
      <c r="T351" s="17"/>
      <c r="U351" s="17"/>
      <c r="V351" s="3" t="n">
        <f aca="false">SUM(K351:T351)</f>
        <v>565</v>
      </c>
      <c r="W351" s="3"/>
    </row>
    <row r="352" customFormat="false" ht="13.8" hidden="false" customHeight="false" outlineLevel="0" collapsed="false">
      <c r="A352" s="3"/>
      <c r="B352" s="9" t="s">
        <v>951</v>
      </c>
      <c r="C352" s="9" t="s">
        <v>952</v>
      </c>
      <c r="D352" s="3" t="n">
        <v>1020</v>
      </c>
      <c r="E352" s="4" t="s">
        <v>69</v>
      </c>
      <c r="F352" s="4" t="s">
        <v>338</v>
      </c>
      <c r="G352" s="25" t="s">
        <v>94</v>
      </c>
      <c r="H352" s="9" t="s">
        <v>38</v>
      </c>
      <c r="I352" s="17" t="n">
        <v>75</v>
      </c>
      <c r="J352" s="3" t="n">
        <v>184</v>
      </c>
      <c r="K352" s="17" t="n">
        <v>77</v>
      </c>
      <c r="L352" s="20" t="n">
        <v>69</v>
      </c>
      <c r="M352" s="17" t="n">
        <v>71</v>
      </c>
      <c r="N352" s="17" t="n">
        <v>78</v>
      </c>
      <c r="O352" s="17" t="n">
        <v>71</v>
      </c>
      <c r="P352" s="17" t="n">
        <v>75</v>
      </c>
      <c r="Q352" s="19" t="n">
        <v>43</v>
      </c>
      <c r="R352" s="16" t="n">
        <v>81</v>
      </c>
      <c r="S352" s="17"/>
      <c r="T352" s="17"/>
      <c r="U352" s="17"/>
      <c r="V352" s="3" t="n">
        <f aca="false">SUM(K352:T352)</f>
        <v>565</v>
      </c>
      <c r="W352" s="3"/>
    </row>
    <row r="353" customFormat="false" ht="13.8" hidden="false" customHeight="false" outlineLevel="0" collapsed="false">
      <c r="A353" s="3"/>
      <c r="B353" s="9" t="s">
        <v>188</v>
      </c>
      <c r="C353" s="9" t="s">
        <v>953</v>
      </c>
      <c r="D353" s="3" t="n">
        <v>1020</v>
      </c>
      <c r="E353" s="4" t="s">
        <v>64</v>
      </c>
      <c r="F353" s="4" t="s">
        <v>269</v>
      </c>
      <c r="G353" s="25" t="s">
        <v>94</v>
      </c>
      <c r="H353" s="9" t="s">
        <v>38</v>
      </c>
      <c r="I353" s="17" t="n">
        <v>75</v>
      </c>
      <c r="J353" s="3" t="n">
        <v>189</v>
      </c>
      <c r="K353" s="20" t="n">
        <v>66</v>
      </c>
      <c r="L353" s="20" t="n">
        <v>64</v>
      </c>
      <c r="M353" s="16" t="n">
        <v>80</v>
      </c>
      <c r="N353" s="16" t="n">
        <v>80</v>
      </c>
      <c r="O353" s="17" t="n">
        <v>70</v>
      </c>
      <c r="P353" s="17" t="n">
        <v>73</v>
      </c>
      <c r="Q353" s="19" t="n">
        <v>49</v>
      </c>
      <c r="R353" s="16" t="n">
        <v>81</v>
      </c>
      <c r="S353" s="3"/>
      <c r="T353" s="3"/>
      <c r="U353" s="3"/>
      <c r="V353" s="3" t="n">
        <f aca="false">SUM(K353:T353)</f>
        <v>563</v>
      </c>
      <c r="W353" s="3"/>
    </row>
    <row r="354" customFormat="false" ht="13.8" hidden="false" customHeight="false" outlineLevel="0" collapsed="false">
      <c r="A354" s="3"/>
      <c r="B354" s="9" t="s">
        <v>283</v>
      </c>
      <c r="C354" s="9" t="s">
        <v>954</v>
      </c>
      <c r="D354" s="3" t="n">
        <v>1020</v>
      </c>
      <c r="E354" s="23" t="s">
        <v>53</v>
      </c>
      <c r="F354" s="4" t="s">
        <v>217</v>
      </c>
      <c r="G354" s="25" t="s">
        <v>94</v>
      </c>
      <c r="H354" s="9" t="s">
        <v>33</v>
      </c>
      <c r="I354" s="17" t="n">
        <v>75</v>
      </c>
      <c r="J354" s="3" t="n">
        <v>183</v>
      </c>
      <c r="K354" s="17" t="n">
        <v>76</v>
      </c>
      <c r="L354" s="17" t="n">
        <v>71</v>
      </c>
      <c r="M354" s="17" t="n">
        <v>74</v>
      </c>
      <c r="N354" s="17" t="n">
        <v>74</v>
      </c>
      <c r="O354" s="20" t="n">
        <v>69</v>
      </c>
      <c r="P354" s="17" t="n">
        <v>72</v>
      </c>
      <c r="Q354" s="19" t="n">
        <v>44</v>
      </c>
      <c r="R354" s="16" t="n">
        <v>83</v>
      </c>
      <c r="S354" s="17"/>
      <c r="T354" s="17"/>
      <c r="U354" s="17"/>
      <c r="V354" s="3" t="n">
        <f aca="false">SUM(K354:T354)</f>
        <v>563</v>
      </c>
      <c r="W354" s="3"/>
    </row>
    <row r="355" customFormat="false" ht="13.8" hidden="false" customHeight="false" outlineLevel="0" collapsed="false">
      <c r="A355" s="3"/>
      <c r="B355" s="9" t="s">
        <v>226</v>
      </c>
      <c r="C355" s="9" t="s">
        <v>509</v>
      </c>
      <c r="D355" s="3" t="n">
        <v>1020</v>
      </c>
      <c r="E355" s="4" t="s">
        <v>53</v>
      </c>
      <c r="F355" s="4" t="s">
        <v>955</v>
      </c>
      <c r="G355" s="25" t="s">
        <v>94</v>
      </c>
      <c r="H355" s="9" t="s">
        <v>75</v>
      </c>
      <c r="I355" s="17" t="n">
        <v>75</v>
      </c>
      <c r="J355" s="3" t="n">
        <v>185</v>
      </c>
      <c r="K355" s="20" t="n">
        <v>64</v>
      </c>
      <c r="L355" s="20" t="n">
        <v>63</v>
      </c>
      <c r="M355" s="17" t="n">
        <v>74</v>
      </c>
      <c r="N355" s="16" t="n">
        <v>81</v>
      </c>
      <c r="O355" s="17" t="n">
        <v>72</v>
      </c>
      <c r="P355" s="17" t="n">
        <v>72</v>
      </c>
      <c r="Q355" s="19" t="n">
        <v>54</v>
      </c>
      <c r="R355" s="16" t="n">
        <v>82</v>
      </c>
      <c r="S355" s="17"/>
      <c r="T355" s="17"/>
      <c r="U355" s="17"/>
      <c r="V355" s="3" t="n">
        <f aca="false">SUM(K355:T355)</f>
        <v>562</v>
      </c>
      <c r="W355" s="3"/>
    </row>
    <row r="356" customFormat="false" ht="13.8" hidden="false" customHeight="false" outlineLevel="0" collapsed="false">
      <c r="A356" s="3"/>
      <c r="B356" s="9" t="s">
        <v>956</v>
      </c>
      <c r="C356" s="9" t="s">
        <v>911</v>
      </c>
      <c r="D356" s="3" t="n">
        <v>1020</v>
      </c>
      <c r="E356" s="23" t="s">
        <v>41</v>
      </c>
      <c r="F356" s="23" t="s">
        <v>166</v>
      </c>
      <c r="G356" s="25" t="s">
        <v>94</v>
      </c>
      <c r="H356" s="9" t="s">
        <v>33</v>
      </c>
      <c r="I356" s="17" t="n">
        <v>75</v>
      </c>
      <c r="J356" s="3" t="n">
        <v>186</v>
      </c>
      <c r="K356" s="16" t="n">
        <v>81</v>
      </c>
      <c r="L356" s="17" t="n">
        <v>75</v>
      </c>
      <c r="M356" s="20" t="n">
        <v>62</v>
      </c>
      <c r="N356" s="17" t="n">
        <v>79</v>
      </c>
      <c r="O356" s="20" t="n">
        <v>69</v>
      </c>
      <c r="P356" s="17" t="n">
        <v>73</v>
      </c>
      <c r="Q356" s="19" t="n">
        <v>39</v>
      </c>
      <c r="R356" s="16" t="n">
        <v>83</v>
      </c>
      <c r="S356" s="17"/>
      <c r="T356" s="17"/>
      <c r="U356" s="17"/>
      <c r="V356" s="3" t="n">
        <f aca="false">SUM(K356:T356)</f>
        <v>561</v>
      </c>
      <c r="W356" s="3"/>
    </row>
    <row r="357" customFormat="false" ht="13.8" hidden="false" customHeight="false" outlineLevel="0" collapsed="false">
      <c r="A357" s="3"/>
      <c r="B357" s="9" t="s">
        <v>957</v>
      </c>
      <c r="C357" s="9" t="s">
        <v>958</v>
      </c>
      <c r="D357" s="3" t="n">
        <v>1020</v>
      </c>
      <c r="E357" s="4" t="s">
        <v>123</v>
      </c>
      <c r="F357" s="4" t="s">
        <v>273</v>
      </c>
      <c r="G357" s="25" t="s">
        <v>94</v>
      </c>
      <c r="H357" s="9" t="s">
        <v>33</v>
      </c>
      <c r="I357" s="17" t="n">
        <v>75</v>
      </c>
      <c r="J357" s="3" t="n">
        <v>194</v>
      </c>
      <c r="K357" s="17" t="n">
        <v>73</v>
      </c>
      <c r="L357" s="20" t="n">
        <v>66</v>
      </c>
      <c r="M357" s="17" t="n">
        <v>74</v>
      </c>
      <c r="N357" s="16" t="n">
        <v>84</v>
      </c>
      <c r="O357" s="20" t="n">
        <v>67</v>
      </c>
      <c r="P357" s="17" t="n">
        <v>72</v>
      </c>
      <c r="Q357" s="19" t="n">
        <v>43</v>
      </c>
      <c r="R357" s="16" t="n">
        <v>82</v>
      </c>
      <c r="S357" s="17"/>
      <c r="T357" s="17"/>
      <c r="U357" s="17"/>
      <c r="V357" s="3" t="n">
        <f aca="false">SUM(K357:T357)</f>
        <v>561</v>
      </c>
      <c r="W357" s="3"/>
    </row>
    <row r="358" customFormat="false" ht="13.8" hidden="false" customHeight="false" outlineLevel="0" collapsed="false">
      <c r="A358" s="3"/>
      <c r="B358" s="9" t="s">
        <v>959</v>
      </c>
      <c r="C358" s="9" t="s">
        <v>960</v>
      </c>
      <c r="D358" s="3" t="n">
        <v>1020</v>
      </c>
      <c r="E358" s="4" t="s">
        <v>41</v>
      </c>
      <c r="F358" s="4" t="s">
        <v>372</v>
      </c>
      <c r="G358" s="25" t="s">
        <v>94</v>
      </c>
      <c r="H358" s="9" t="s">
        <v>33</v>
      </c>
      <c r="I358" s="17" t="n">
        <v>75</v>
      </c>
      <c r="J358" s="3" t="n">
        <v>190</v>
      </c>
      <c r="K358" s="17" t="n">
        <v>70</v>
      </c>
      <c r="L358" s="20" t="n">
        <v>66</v>
      </c>
      <c r="M358" s="17" t="n">
        <v>73</v>
      </c>
      <c r="N358" s="18" t="n">
        <v>91</v>
      </c>
      <c r="O358" s="20" t="n">
        <v>66</v>
      </c>
      <c r="P358" s="20" t="n">
        <v>69</v>
      </c>
      <c r="Q358" s="19" t="n">
        <v>50</v>
      </c>
      <c r="R358" s="17" t="n">
        <v>76</v>
      </c>
      <c r="S358" s="17"/>
      <c r="T358" s="17"/>
      <c r="U358" s="17"/>
      <c r="V358" s="3" t="n">
        <f aca="false">SUM(K358:T358)</f>
        <v>561</v>
      </c>
      <c r="W358" s="3"/>
    </row>
    <row r="359" customFormat="false" ht="13.8" hidden="false" customHeight="false" outlineLevel="0" collapsed="false">
      <c r="A359" s="3"/>
      <c r="B359" s="9" t="s">
        <v>961</v>
      </c>
      <c r="C359" s="9" t="s">
        <v>962</v>
      </c>
      <c r="D359" s="3" t="n">
        <v>1020</v>
      </c>
      <c r="E359" s="23" t="s">
        <v>139</v>
      </c>
      <c r="F359" s="23" t="s">
        <v>372</v>
      </c>
      <c r="G359" s="25" t="s">
        <v>94</v>
      </c>
      <c r="H359" s="9" t="s">
        <v>38</v>
      </c>
      <c r="I359" s="17" t="n">
        <v>75</v>
      </c>
      <c r="J359" s="3" t="n">
        <v>190</v>
      </c>
      <c r="K359" s="17" t="n">
        <v>78</v>
      </c>
      <c r="L359" s="20" t="n">
        <v>66</v>
      </c>
      <c r="M359" s="17" t="n">
        <v>70</v>
      </c>
      <c r="N359" s="16" t="n">
        <v>80</v>
      </c>
      <c r="O359" s="17" t="n">
        <v>70</v>
      </c>
      <c r="P359" s="17" t="n">
        <v>70</v>
      </c>
      <c r="Q359" s="19" t="n">
        <v>44</v>
      </c>
      <c r="R359" s="16" t="n">
        <v>81</v>
      </c>
      <c r="S359" s="17"/>
      <c r="T359" s="17"/>
      <c r="U359" s="17"/>
      <c r="V359" s="3" t="n">
        <f aca="false">SUM(K359:T359)</f>
        <v>559</v>
      </c>
      <c r="W359" s="3"/>
    </row>
    <row r="360" customFormat="false" ht="13.8" hidden="false" customHeight="false" outlineLevel="0" collapsed="false">
      <c r="A360" s="3"/>
      <c r="B360" s="9" t="s">
        <v>963</v>
      </c>
      <c r="C360" s="9" t="s">
        <v>874</v>
      </c>
      <c r="D360" s="3" t="n">
        <v>1020</v>
      </c>
      <c r="E360" s="23" t="s">
        <v>31</v>
      </c>
      <c r="F360" s="23" t="s">
        <v>50</v>
      </c>
      <c r="G360" s="25" t="s">
        <v>94</v>
      </c>
      <c r="H360" s="9" t="s">
        <v>33</v>
      </c>
      <c r="I360" s="17" t="n">
        <v>75</v>
      </c>
      <c r="J360" s="3" t="n">
        <v>188</v>
      </c>
      <c r="K360" s="17" t="n">
        <v>79</v>
      </c>
      <c r="L360" s="17" t="n">
        <v>73</v>
      </c>
      <c r="M360" s="20" t="n">
        <v>64</v>
      </c>
      <c r="N360" s="17" t="n">
        <v>79</v>
      </c>
      <c r="O360" s="17" t="n">
        <v>72</v>
      </c>
      <c r="P360" s="17" t="n">
        <v>71</v>
      </c>
      <c r="Q360" s="19" t="n">
        <v>42</v>
      </c>
      <c r="R360" s="17" t="n">
        <v>77</v>
      </c>
      <c r="S360" s="17"/>
      <c r="T360" s="17"/>
      <c r="U360" s="17"/>
      <c r="V360" s="3" t="n">
        <f aca="false">SUM(K360:T360)</f>
        <v>557</v>
      </c>
      <c r="W360" s="3"/>
    </row>
    <row r="361" customFormat="false" ht="13.8" hidden="false" customHeight="false" outlineLevel="0" collapsed="false">
      <c r="A361" s="3"/>
      <c r="B361" s="9" t="s">
        <v>156</v>
      </c>
      <c r="C361" s="9" t="s">
        <v>964</v>
      </c>
      <c r="D361" s="3" t="n">
        <v>1020</v>
      </c>
      <c r="E361" s="23" t="s">
        <v>123</v>
      </c>
      <c r="F361" s="23" t="s">
        <v>340</v>
      </c>
      <c r="G361" s="25" t="s">
        <v>136</v>
      </c>
      <c r="H361" s="9" t="s">
        <v>38</v>
      </c>
      <c r="I361" s="17" t="n">
        <v>75</v>
      </c>
      <c r="J361" s="3" t="n">
        <v>185</v>
      </c>
      <c r="K361" s="20" t="n">
        <v>69</v>
      </c>
      <c r="L361" s="20" t="n">
        <v>68</v>
      </c>
      <c r="M361" s="16" t="n">
        <v>80</v>
      </c>
      <c r="N361" s="20" t="n">
        <v>66</v>
      </c>
      <c r="O361" s="17" t="n">
        <v>72</v>
      </c>
      <c r="P361" s="16" t="n">
        <v>81</v>
      </c>
      <c r="Q361" s="20" t="n">
        <v>66</v>
      </c>
      <c r="R361" s="17" t="n">
        <v>70</v>
      </c>
      <c r="S361" s="17"/>
      <c r="T361" s="17"/>
      <c r="U361" s="17"/>
      <c r="V361" s="3" t="n">
        <f aca="false">SUM(K361:T361)</f>
        <v>572</v>
      </c>
      <c r="W361" s="3"/>
    </row>
    <row r="362" customFormat="false" ht="13.8" hidden="false" customHeight="false" outlineLevel="0" collapsed="false">
      <c r="A362" s="3"/>
      <c r="B362" s="9" t="s">
        <v>947</v>
      </c>
      <c r="C362" s="9" t="s">
        <v>965</v>
      </c>
      <c r="D362" s="3" t="n">
        <v>1020</v>
      </c>
      <c r="E362" s="4" t="s">
        <v>123</v>
      </c>
      <c r="F362" s="23" t="s">
        <v>166</v>
      </c>
      <c r="G362" s="25" t="s">
        <v>136</v>
      </c>
      <c r="H362" s="9" t="s">
        <v>38</v>
      </c>
      <c r="I362" s="17" t="n">
        <v>75</v>
      </c>
      <c r="J362" s="3" t="n">
        <v>173</v>
      </c>
      <c r="K362" s="17" t="n">
        <v>74</v>
      </c>
      <c r="L362" s="17" t="n">
        <v>76</v>
      </c>
      <c r="M362" s="17" t="n">
        <v>79</v>
      </c>
      <c r="N362" s="20" t="n">
        <v>66</v>
      </c>
      <c r="O362" s="17" t="n">
        <v>73</v>
      </c>
      <c r="P362" s="17" t="n">
        <v>75</v>
      </c>
      <c r="Q362" s="19" t="n">
        <v>53</v>
      </c>
      <c r="R362" s="17" t="n">
        <v>75</v>
      </c>
      <c r="S362" s="17"/>
      <c r="T362" s="17"/>
      <c r="U362" s="17"/>
      <c r="V362" s="3" t="n">
        <f aca="false">SUM(K362:T362)</f>
        <v>571</v>
      </c>
      <c r="W362" s="3" t="n">
        <v>17342</v>
      </c>
    </row>
    <row r="363" customFormat="false" ht="13.8" hidden="false" customHeight="false" outlineLevel="0" collapsed="false">
      <c r="A363" s="3"/>
      <c r="B363" s="9" t="s">
        <v>966</v>
      </c>
      <c r="C363" s="9" t="s">
        <v>967</v>
      </c>
      <c r="D363" s="3" t="n">
        <v>1020</v>
      </c>
      <c r="E363" s="4" t="s">
        <v>208</v>
      </c>
      <c r="F363" s="4" t="s">
        <v>302</v>
      </c>
      <c r="G363" s="25" t="s">
        <v>136</v>
      </c>
      <c r="H363" s="9" t="s">
        <v>38</v>
      </c>
      <c r="I363" s="17" t="n">
        <v>75</v>
      </c>
      <c r="J363" s="3" t="n">
        <v>183</v>
      </c>
      <c r="K363" s="16" t="n">
        <v>86</v>
      </c>
      <c r="L363" s="16" t="n">
        <v>81</v>
      </c>
      <c r="M363" s="16" t="n">
        <v>82</v>
      </c>
      <c r="N363" s="20" t="n">
        <v>69</v>
      </c>
      <c r="O363" s="17" t="n">
        <v>70</v>
      </c>
      <c r="P363" s="20" t="n">
        <v>69</v>
      </c>
      <c r="Q363" s="19" t="n">
        <v>37</v>
      </c>
      <c r="R363" s="17" t="n">
        <v>76</v>
      </c>
      <c r="S363" s="17"/>
      <c r="T363" s="17"/>
      <c r="U363" s="17"/>
      <c r="V363" s="3" t="n">
        <f aca="false">SUM(K363:T363)</f>
        <v>570</v>
      </c>
      <c r="W363" s="3"/>
    </row>
    <row r="364" customFormat="false" ht="13.8" hidden="false" customHeight="false" outlineLevel="0" collapsed="false">
      <c r="A364" s="3"/>
      <c r="B364" s="9" t="s">
        <v>438</v>
      </c>
      <c r="C364" s="9" t="s">
        <v>968</v>
      </c>
      <c r="D364" s="3" t="n">
        <v>1020</v>
      </c>
      <c r="E364" s="23" t="s">
        <v>235</v>
      </c>
      <c r="F364" s="23" t="s">
        <v>398</v>
      </c>
      <c r="G364" s="25" t="s">
        <v>136</v>
      </c>
      <c r="H364" s="9" t="s">
        <v>38</v>
      </c>
      <c r="I364" s="17" t="n">
        <v>75</v>
      </c>
      <c r="J364" s="3" t="n">
        <v>178</v>
      </c>
      <c r="K364" s="16" t="n">
        <v>83</v>
      </c>
      <c r="L364" s="16" t="n">
        <v>84</v>
      </c>
      <c r="M364" s="17" t="n">
        <v>75</v>
      </c>
      <c r="N364" s="20" t="n">
        <v>64</v>
      </c>
      <c r="O364" s="17" t="n">
        <v>70</v>
      </c>
      <c r="P364" s="17" t="n">
        <v>73</v>
      </c>
      <c r="Q364" s="19" t="n">
        <v>48</v>
      </c>
      <c r="R364" s="17" t="n">
        <v>72</v>
      </c>
      <c r="S364" s="17"/>
      <c r="T364" s="17"/>
      <c r="U364" s="17"/>
      <c r="V364" s="3" t="n">
        <f aca="false">SUM(K364:T364)</f>
        <v>569</v>
      </c>
      <c r="W364" s="3"/>
    </row>
    <row r="365" customFormat="false" ht="13.8" hidden="false" customHeight="false" outlineLevel="0" collapsed="false">
      <c r="A365" s="3"/>
      <c r="B365" s="9" t="s">
        <v>969</v>
      </c>
      <c r="C365" s="9" t="s">
        <v>970</v>
      </c>
      <c r="D365" s="3" t="n">
        <v>1020</v>
      </c>
      <c r="E365" s="23" t="s">
        <v>45</v>
      </c>
      <c r="F365" s="23" t="s">
        <v>441</v>
      </c>
      <c r="G365" s="25" t="s">
        <v>136</v>
      </c>
      <c r="H365" s="9" t="s">
        <v>38</v>
      </c>
      <c r="I365" s="17" t="n">
        <v>75</v>
      </c>
      <c r="J365" s="3" t="n">
        <v>173</v>
      </c>
      <c r="K365" s="16" t="n">
        <v>81</v>
      </c>
      <c r="L365" s="17" t="n">
        <v>78</v>
      </c>
      <c r="M365" s="17" t="n">
        <v>72</v>
      </c>
      <c r="N365" s="20" t="n">
        <v>68</v>
      </c>
      <c r="O365" s="17" t="n">
        <v>72</v>
      </c>
      <c r="P365" s="17" t="n">
        <v>70</v>
      </c>
      <c r="Q365" s="19" t="n">
        <v>51</v>
      </c>
      <c r="R365" s="17" t="n">
        <v>74</v>
      </c>
      <c r="S365" s="17"/>
      <c r="T365" s="17"/>
      <c r="U365" s="17"/>
      <c r="V365" s="3" t="n">
        <f aca="false">SUM(K365:T365)</f>
        <v>566</v>
      </c>
      <c r="W365" s="3"/>
    </row>
    <row r="366" customFormat="false" ht="13.8" hidden="false" customHeight="false" outlineLevel="0" collapsed="false">
      <c r="A366" s="3"/>
      <c r="B366" s="9" t="s">
        <v>653</v>
      </c>
      <c r="C366" s="9" t="s">
        <v>971</v>
      </c>
      <c r="D366" s="3" t="n">
        <v>1020</v>
      </c>
      <c r="E366" s="4" t="s">
        <v>31</v>
      </c>
      <c r="F366" s="4" t="s">
        <v>115</v>
      </c>
      <c r="G366" s="25" t="s">
        <v>141</v>
      </c>
      <c r="H366" s="9" t="s">
        <v>33</v>
      </c>
      <c r="I366" s="17" t="n">
        <v>75</v>
      </c>
      <c r="J366" s="3" t="n">
        <v>183</v>
      </c>
      <c r="K366" s="16" t="n">
        <v>82</v>
      </c>
      <c r="L366" s="17" t="n">
        <v>76</v>
      </c>
      <c r="M366" s="17" t="n">
        <v>71</v>
      </c>
      <c r="N366" s="17" t="n">
        <v>71</v>
      </c>
      <c r="O366" s="17" t="n">
        <v>71</v>
      </c>
      <c r="P366" s="17" t="n">
        <v>71</v>
      </c>
      <c r="Q366" s="19" t="n">
        <v>41</v>
      </c>
      <c r="R366" s="16" t="n">
        <v>83</v>
      </c>
      <c r="S366" s="17"/>
      <c r="T366" s="17"/>
      <c r="U366" s="17"/>
      <c r="V366" s="3" t="n">
        <f aca="false">SUM(K366:T366)</f>
        <v>566</v>
      </c>
      <c r="W366" s="3" t="n">
        <v>16380</v>
      </c>
    </row>
    <row r="367" customFormat="false" ht="13.8" hidden="false" customHeight="false" outlineLevel="0" collapsed="false">
      <c r="A367" s="3"/>
      <c r="B367" s="9" t="s">
        <v>719</v>
      </c>
      <c r="C367" s="9" t="s">
        <v>972</v>
      </c>
      <c r="D367" s="3" t="n">
        <v>1020</v>
      </c>
      <c r="E367" s="23" t="s">
        <v>53</v>
      </c>
      <c r="F367" s="23" t="s">
        <v>58</v>
      </c>
      <c r="G367" s="25" t="s">
        <v>141</v>
      </c>
      <c r="H367" s="9" t="s">
        <v>33</v>
      </c>
      <c r="I367" s="17" t="n">
        <v>75</v>
      </c>
      <c r="J367" s="3" t="n">
        <v>178</v>
      </c>
      <c r="K367" s="17" t="n">
        <v>75</v>
      </c>
      <c r="L367" s="17" t="n">
        <v>72</v>
      </c>
      <c r="M367" s="20" t="n">
        <v>68</v>
      </c>
      <c r="N367" s="20" t="n">
        <v>66</v>
      </c>
      <c r="O367" s="17" t="n">
        <v>74</v>
      </c>
      <c r="P367" s="17" t="n">
        <v>76</v>
      </c>
      <c r="Q367" s="20" t="n">
        <v>63</v>
      </c>
      <c r="R367" s="17" t="n">
        <v>70</v>
      </c>
      <c r="S367" s="17"/>
      <c r="T367" s="17"/>
      <c r="U367" s="17"/>
      <c r="V367" s="3" t="n">
        <f aca="false">SUM(K367:T367)</f>
        <v>564</v>
      </c>
      <c r="W367" s="3"/>
    </row>
    <row r="368" customFormat="false" ht="13.8" hidden="false" customHeight="false" outlineLevel="0" collapsed="false">
      <c r="A368" s="3"/>
      <c r="B368" s="9" t="s">
        <v>229</v>
      </c>
      <c r="C368" s="9" t="s">
        <v>973</v>
      </c>
      <c r="D368" s="3" t="n">
        <v>1020</v>
      </c>
      <c r="E368" s="4" t="s">
        <v>123</v>
      </c>
      <c r="F368" s="4" t="s">
        <v>538</v>
      </c>
      <c r="G368" s="25" t="s">
        <v>141</v>
      </c>
      <c r="H368" s="9" t="s">
        <v>33</v>
      </c>
      <c r="I368" s="17" t="n">
        <v>75</v>
      </c>
      <c r="J368" s="3" t="n">
        <v>174</v>
      </c>
      <c r="K368" s="16" t="n">
        <v>83</v>
      </c>
      <c r="L368" s="16" t="n">
        <v>84</v>
      </c>
      <c r="M368" s="17" t="n">
        <v>77</v>
      </c>
      <c r="N368" s="19" t="n">
        <v>53</v>
      </c>
      <c r="O368" s="17" t="n">
        <v>75</v>
      </c>
      <c r="P368" s="17" t="n">
        <v>72</v>
      </c>
      <c r="Q368" s="19" t="n">
        <v>54</v>
      </c>
      <c r="R368" s="20" t="n">
        <v>66</v>
      </c>
      <c r="S368" s="17"/>
      <c r="T368" s="17"/>
      <c r="U368" s="17"/>
      <c r="V368" s="3" t="n">
        <f aca="false">SUM(K368:T368)</f>
        <v>564</v>
      </c>
      <c r="W368" s="3"/>
    </row>
    <row r="369" customFormat="false" ht="13.8" hidden="false" customHeight="false" outlineLevel="0" collapsed="false">
      <c r="A369" s="3"/>
      <c r="B369" s="9" t="s">
        <v>974</v>
      </c>
      <c r="C369" s="9" t="s">
        <v>975</v>
      </c>
      <c r="D369" s="3" t="n">
        <v>1020</v>
      </c>
      <c r="E369" s="23" t="s">
        <v>123</v>
      </c>
      <c r="F369" s="23" t="s">
        <v>109</v>
      </c>
      <c r="G369" s="25" t="s">
        <v>141</v>
      </c>
      <c r="H369" s="9" t="s">
        <v>33</v>
      </c>
      <c r="I369" s="17" t="n">
        <v>75</v>
      </c>
      <c r="J369" s="3" t="n">
        <v>177</v>
      </c>
      <c r="K369" s="17" t="n">
        <v>76</v>
      </c>
      <c r="L369" s="17" t="n">
        <v>76</v>
      </c>
      <c r="M369" s="17" t="n">
        <v>76</v>
      </c>
      <c r="N369" s="17" t="n">
        <v>71</v>
      </c>
      <c r="O369" s="20" t="n">
        <v>68</v>
      </c>
      <c r="P369" s="17" t="n">
        <v>72</v>
      </c>
      <c r="Q369" s="19" t="n">
        <v>50</v>
      </c>
      <c r="R369" s="17" t="n">
        <v>74</v>
      </c>
      <c r="S369" s="17"/>
      <c r="T369" s="17"/>
      <c r="U369" s="17"/>
      <c r="V369" s="3" t="n">
        <f aca="false">SUM(K369:T369)</f>
        <v>563</v>
      </c>
      <c r="W369" s="3"/>
    </row>
    <row r="370" customFormat="false" ht="13.8" hidden="false" customHeight="false" outlineLevel="0" collapsed="false">
      <c r="A370" s="3"/>
      <c r="B370" s="9" t="s">
        <v>976</v>
      </c>
      <c r="C370" s="9" t="s">
        <v>977</v>
      </c>
      <c r="D370" s="3" t="n">
        <v>1020</v>
      </c>
      <c r="E370" s="4" t="s">
        <v>45</v>
      </c>
      <c r="F370" s="4" t="s">
        <v>74</v>
      </c>
      <c r="G370" s="25" t="s">
        <v>141</v>
      </c>
      <c r="H370" s="9" t="s">
        <v>33</v>
      </c>
      <c r="I370" s="17" t="n">
        <v>75</v>
      </c>
      <c r="J370" s="3" t="n">
        <v>183</v>
      </c>
      <c r="K370" s="17" t="n">
        <v>77</v>
      </c>
      <c r="L370" s="17" t="n">
        <v>79</v>
      </c>
      <c r="M370" s="17" t="n">
        <v>73</v>
      </c>
      <c r="N370" s="20" t="n">
        <v>69</v>
      </c>
      <c r="O370" s="20" t="n">
        <v>69</v>
      </c>
      <c r="P370" s="20" t="n">
        <v>69</v>
      </c>
      <c r="Q370" s="19" t="n">
        <v>53</v>
      </c>
      <c r="R370" s="17" t="n">
        <v>73</v>
      </c>
      <c r="S370" s="17"/>
      <c r="T370" s="17"/>
      <c r="U370" s="17"/>
      <c r="V370" s="3" t="n">
        <f aca="false">SUM(K370:T370)</f>
        <v>562</v>
      </c>
      <c r="W370" s="3"/>
    </row>
    <row r="371" customFormat="false" ht="13.8" hidden="false" customHeight="false" outlineLevel="0" collapsed="false">
      <c r="A371" s="3"/>
      <c r="B371" s="9" t="s">
        <v>978</v>
      </c>
      <c r="C371" s="9" t="s">
        <v>979</v>
      </c>
      <c r="D371" s="3" t="n">
        <v>1020</v>
      </c>
      <c r="E371" s="4" t="s">
        <v>53</v>
      </c>
      <c r="F371" s="4" t="s">
        <v>980</v>
      </c>
      <c r="G371" s="25" t="s">
        <v>141</v>
      </c>
      <c r="H371" s="9" t="s">
        <v>33</v>
      </c>
      <c r="I371" s="17" t="n">
        <v>75</v>
      </c>
      <c r="J371" s="3" t="n">
        <v>172</v>
      </c>
      <c r="K371" s="17" t="n">
        <v>79</v>
      </c>
      <c r="L371" s="16" t="n">
        <v>80</v>
      </c>
      <c r="M371" s="16" t="n">
        <v>80</v>
      </c>
      <c r="N371" s="20" t="n">
        <v>66</v>
      </c>
      <c r="O371" s="17" t="n">
        <v>75</v>
      </c>
      <c r="P371" s="20" t="n">
        <v>65</v>
      </c>
      <c r="Q371" s="19" t="n">
        <v>41</v>
      </c>
      <c r="R371" s="17" t="n">
        <v>74</v>
      </c>
      <c r="S371" s="17"/>
      <c r="T371" s="17"/>
      <c r="U371" s="17"/>
      <c r="V371" s="3" t="n">
        <f aca="false">SUM(K371:T371)</f>
        <v>560</v>
      </c>
      <c r="W371" s="3"/>
    </row>
    <row r="372" customFormat="false" ht="13.8" hidden="false" customHeight="false" outlineLevel="0" collapsed="false">
      <c r="A372" s="3"/>
      <c r="B372" s="9" t="s">
        <v>813</v>
      </c>
      <c r="C372" s="9" t="s">
        <v>981</v>
      </c>
      <c r="D372" s="3" t="n">
        <v>1020</v>
      </c>
      <c r="E372" s="4" t="s">
        <v>69</v>
      </c>
      <c r="F372" s="4" t="s">
        <v>354</v>
      </c>
      <c r="G372" s="25" t="s">
        <v>141</v>
      </c>
      <c r="H372" s="9" t="s">
        <v>33</v>
      </c>
      <c r="I372" s="17" t="n">
        <v>75</v>
      </c>
      <c r="J372" s="3" t="n">
        <v>187</v>
      </c>
      <c r="K372" s="17" t="n">
        <v>70</v>
      </c>
      <c r="L372" s="20" t="n">
        <v>68</v>
      </c>
      <c r="M372" s="17" t="n">
        <v>71</v>
      </c>
      <c r="N372" s="17" t="n">
        <v>76</v>
      </c>
      <c r="O372" s="17" t="n">
        <v>73</v>
      </c>
      <c r="P372" s="17" t="n">
        <v>72</v>
      </c>
      <c r="Q372" s="19" t="n">
        <v>44</v>
      </c>
      <c r="R372" s="16" t="n">
        <v>82</v>
      </c>
      <c r="S372" s="17"/>
      <c r="T372" s="17"/>
      <c r="U372" s="17"/>
      <c r="V372" s="3" t="n">
        <f aca="false">SUM(K372:T372)</f>
        <v>556</v>
      </c>
      <c r="W372" s="3"/>
    </row>
    <row r="373" customFormat="false" ht="13.8" hidden="false" customHeight="false" outlineLevel="0" collapsed="false">
      <c r="A373" s="3"/>
      <c r="B373" s="9" t="s">
        <v>982</v>
      </c>
      <c r="C373" s="9" t="s">
        <v>983</v>
      </c>
      <c r="D373" s="3" t="n">
        <v>980</v>
      </c>
      <c r="E373" s="23" t="s">
        <v>616</v>
      </c>
      <c r="F373" s="23" t="s">
        <v>78</v>
      </c>
      <c r="G373" s="25" t="s">
        <v>141</v>
      </c>
      <c r="H373" s="9" t="s">
        <v>33</v>
      </c>
      <c r="I373" s="17" t="n">
        <v>75</v>
      </c>
      <c r="J373" s="3" t="n">
        <v>187</v>
      </c>
      <c r="K373" s="17" t="n">
        <v>75</v>
      </c>
      <c r="L373" s="20" t="n">
        <v>69</v>
      </c>
      <c r="M373" s="20" t="n">
        <v>69</v>
      </c>
      <c r="N373" s="17" t="n">
        <v>79</v>
      </c>
      <c r="O373" s="17" t="n">
        <v>73</v>
      </c>
      <c r="P373" s="17" t="n">
        <v>73</v>
      </c>
      <c r="Q373" s="19" t="n">
        <v>46</v>
      </c>
      <c r="R373" s="17" t="n">
        <v>79</v>
      </c>
      <c r="S373" s="17"/>
      <c r="T373" s="17"/>
      <c r="U373" s="17"/>
      <c r="V373" s="3" t="n">
        <f aca="false">SUM(K373:T373)</f>
        <v>563</v>
      </c>
      <c r="W373" s="3"/>
    </row>
    <row r="374" customFormat="false" ht="13.8" hidden="false" customHeight="false" outlineLevel="0" collapsed="false">
      <c r="A374" s="3"/>
      <c r="B374" s="9" t="s">
        <v>984</v>
      </c>
      <c r="C374" s="9" t="s">
        <v>985</v>
      </c>
      <c r="D374" s="3" t="n">
        <v>925</v>
      </c>
      <c r="E374" s="4" t="s">
        <v>97</v>
      </c>
      <c r="F374" s="4" t="s">
        <v>302</v>
      </c>
      <c r="G374" s="22" t="s">
        <v>66</v>
      </c>
      <c r="H374" s="9" t="s">
        <v>33</v>
      </c>
      <c r="I374" s="17" t="n">
        <v>75</v>
      </c>
      <c r="J374" s="3" t="n">
        <v>189</v>
      </c>
      <c r="K374" s="20" t="n">
        <v>60</v>
      </c>
      <c r="L374" s="19" t="n">
        <v>59</v>
      </c>
      <c r="M374" s="17"/>
      <c r="N374" s="20" t="n">
        <v>62</v>
      </c>
      <c r="O374" s="19" t="n">
        <v>59</v>
      </c>
      <c r="P374" s="19" t="n">
        <v>58</v>
      </c>
      <c r="Q374" s="17"/>
      <c r="R374" s="19" t="n">
        <v>44</v>
      </c>
      <c r="S374" s="17" t="n">
        <v>72</v>
      </c>
      <c r="T374" s="17" t="n">
        <v>71</v>
      </c>
      <c r="U374" s="17"/>
      <c r="V374" s="3" t="n">
        <f aca="false">SUM(K374:T374)</f>
        <v>485</v>
      </c>
      <c r="W374" s="3"/>
    </row>
    <row r="375" customFormat="false" ht="13.8" hidden="false" customHeight="false" outlineLevel="0" collapsed="false">
      <c r="A375" s="3"/>
      <c r="B375" s="9" t="s">
        <v>161</v>
      </c>
      <c r="C375" s="9" t="s">
        <v>986</v>
      </c>
      <c r="D375" s="3" t="n">
        <v>925</v>
      </c>
      <c r="E375" s="4" t="s">
        <v>69</v>
      </c>
      <c r="F375" s="4" t="s">
        <v>460</v>
      </c>
      <c r="G375" s="22" t="s">
        <v>66</v>
      </c>
      <c r="H375" s="9" t="s">
        <v>33</v>
      </c>
      <c r="I375" s="17" t="n">
        <v>75</v>
      </c>
      <c r="J375" s="3" t="n">
        <v>196</v>
      </c>
      <c r="K375" s="20" t="n">
        <v>61</v>
      </c>
      <c r="L375" s="19" t="n">
        <v>59</v>
      </c>
      <c r="M375" s="17"/>
      <c r="N375" s="20" t="n">
        <v>62</v>
      </c>
      <c r="O375" s="19" t="n">
        <v>58</v>
      </c>
      <c r="P375" s="19" t="n">
        <v>58</v>
      </c>
      <c r="Q375" s="17"/>
      <c r="R375" s="19" t="n">
        <v>40</v>
      </c>
      <c r="S375" s="17" t="n">
        <v>73</v>
      </c>
      <c r="T375" s="17" t="n">
        <v>70</v>
      </c>
      <c r="U375" s="17"/>
      <c r="V375" s="3" t="n">
        <f aca="false">SUM(K375:T375)</f>
        <v>481</v>
      </c>
      <c r="W375" s="3"/>
    </row>
    <row r="376" customFormat="false" ht="13.8" hidden="false" customHeight="false" outlineLevel="0" collapsed="false">
      <c r="A376" s="3"/>
      <c r="B376" s="9" t="s">
        <v>987</v>
      </c>
      <c r="C376" s="9" t="s">
        <v>988</v>
      </c>
      <c r="D376" s="3" t="n">
        <v>925</v>
      </c>
      <c r="E376" s="4" t="s">
        <v>420</v>
      </c>
      <c r="F376" s="7"/>
      <c r="G376" s="22" t="s">
        <v>66</v>
      </c>
      <c r="H376" s="9" t="s">
        <v>33</v>
      </c>
      <c r="I376" s="17" t="n">
        <v>75</v>
      </c>
      <c r="J376" s="3" t="n">
        <v>188</v>
      </c>
      <c r="K376" s="19" t="n">
        <v>54</v>
      </c>
      <c r="L376" s="19" t="n">
        <v>51</v>
      </c>
      <c r="M376" s="19"/>
      <c r="N376" s="20" t="n">
        <v>65</v>
      </c>
      <c r="O376" s="19" t="n">
        <v>49</v>
      </c>
      <c r="P376" s="19" t="n">
        <v>52</v>
      </c>
      <c r="Q376" s="17"/>
      <c r="R376" s="19" t="n">
        <v>38</v>
      </c>
      <c r="S376" s="17" t="n">
        <v>73</v>
      </c>
      <c r="T376" s="17" t="n">
        <v>72</v>
      </c>
      <c r="U376" s="17"/>
      <c r="V376" s="3" t="n">
        <f aca="false">SUM(K376:T376)</f>
        <v>454</v>
      </c>
      <c r="W376" s="3"/>
    </row>
    <row r="377" customFormat="false" ht="13.8" hidden="false" customHeight="false" outlineLevel="0" collapsed="false">
      <c r="A377" s="3"/>
      <c r="B377" s="9" t="s">
        <v>989</v>
      </c>
      <c r="C377" s="9" t="s">
        <v>990</v>
      </c>
      <c r="D377" s="3" t="n">
        <v>925</v>
      </c>
      <c r="E377" s="23" t="s">
        <v>69</v>
      </c>
      <c r="F377" s="4" t="s">
        <v>991</v>
      </c>
      <c r="G377" s="22" t="s">
        <v>66</v>
      </c>
      <c r="H377" s="9" t="s">
        <v>33</v>
      </c>
      <c r="I377" s="17" t="n">
        <v>75</v>
      </c>
      <c r="J377" s="3" t="n">
        <v>186</v>
      </c>
      <c r="K377" s="19" t="n">
        <v>51</v>
      </c>
      <c r="L377" s="19" t="n">
        <v>55</v>
      </c>
      <c r="M377" s="19"/>
      <c r="N377" s="19" t="n">
        <v>56</v>
      </c>
      <c r="O377" s="19" t="n">
        <v>47</v>
      </c>
      <c r="P377" s="19" t="n">
        <v>49</v>
      </c>
      <c r="Q377" s="26"/>
      <c r="R377" s="19" t="n">
        <v>36</v>
      </c>
      <c r="S377" s="17" t="n">
        <v>73</v>
      </c>
      <c r="T377" s="17" t="n">
        <v>71</v>
      </c>
      <c r="U377" s="17"/>
      <c r="V377" s="3" t="n">
        <f aca="false">SUM(K377:T377)</f>
        <v>438</v>
      </c>
      <c r="W377" s="3"/>
    </row>
    <row r="378" customFormat="false" ht="13.8" hidden="false" customHeight="false" outlineLevel="0" collapsed="false">
      <c r="A378" s="3"/>
      <c r="B378" s="9" t="s">
        <v>992</v>
      </c>
      <c r="C378" s="9" t="s">
        <v>993</v>
      </c>
      <c r="D378" s="3" t="n">
        <v>1115</v>
      </c>
      <c r="E378" s="4" t="s">
        <v>994</v>
      </c>
      <c r="F378" s="4" t="s">
        <v>570</v>
      </c>
      <c r="G378" s="15" t="s">
        <v>32</v>
      </c>
      <c r="H378" s="9" t="s">
        <v>33</v>
      </c>
      <c r="I378" s="17" t="n">
        <v>74</v>
      </c>
      <c r="J378" s="3" t="n">
        <v>181</v>
      </c>
      <c r="K378" s="17" t="n">
        <v>76</v>
      </c>
      <c r="L378" s="17" t="n">
        <v>75</v>
      </c>
      <c r="M378" s="17" t="n">
        <v>75</v>
      </c>
      <c r="N378" s="20" t="n">
        <v>66</v>
      </c>
      <c r="O378" s="17" t="n">
        <v>77</v>
      </c>
      <c r="P378" s="17" t="n">
        <v>75</v>
      </c>
      <c r="Q378" s="17" t="n">
        <v>76</v>
      </c>
      <c r="R378" s="19" t="n">
        <v>35</v>
      </c>
      <c r="S378" s="17"/>
      <c r="T378" s="17"/>
      <c r="U378" s="17"/>
      <c r="V378" s="3" t="n">
        <f aca="false">SUM(K378:T378)</f>
        <v>555</v>
      </c>
      <c r="W378" s="3"/>
    </row>
    <row r="379" customFormat="false" ht="13.8" hidden="false" customHeight="false" outlineLevel="0" collapsed="false">
      <c r="A379" s="3"/>
      <c r="B379" s="9" t="s">
        <v>560</v>
      </c>
      <c r="C379" s="9" t="s">
        <v>995</v>
      </c>
      <c r="D379" s="3" t="n">
        <v>1115</v>
      </c>
      <c r="E379" s="4" t="s">
        <v>31</v>
      </c>
      <c r="F379" s="4" t="s">
        <v>554</v>
      </c>
      <c r="G379" s="15" t="s">
        <v>32</v>
      </c>
      <c r="H379" s="9" t="s">
        <v>33</v>
      </c>
      <c r="I379" s="17" t="n">
        <v>74</v>
      </c>
      <c r="J379" s="3" t="n">
        <v>187</v>
      </c>
      <c r="K379" s="17" t="n">
        <v>77</v>
      </c>
      <c r="L379" s="17" t="n">
        <v>71</v>
      </c>
      <c r="M379" s="17" t="n">
        <v>70</v>
      </c>
      <c r="N379" s="16" t="n">
        <v>80</v>
      </c>
      <c r="O379" s="17" t="n">
        <v>71</v>
      </c>
      <c r="P379" s="20" t="n">
        <v>67</v>
      </c>
      <c r="Q379" s="17" t="n">
        <v>73</v>
      </c>
      <c r="R379" s="19" t="n">
        <v>45</v>
      </c>
      <c r="S379" s="17"/>
      <c r="T379" s="17"/>
      <c r="U379" s="17"/>
      <c r="V379" s="3" t="n">
        <f aca="false">SUM(K379:T379)</f>
        <v>554</v>
      </c>
      <c r="W379" s="3"/>
    </row>
    <row r="380" customFormat="false" ht="13.8" hidden="false" customHeight="false" outlineLevel="0" collapsed="false">
      <c r="A380" s="3"/>
      <c r="B380" s="9" t="s">
        <v>996</v>
      </c>
      <c r="C380" s="9" t="s">
        <v>997</v>
      </c>
      <c r="D380" s="3" t="n">
        <v>1115</v>
      </c>
      <c r="E380" s="23" t="s">
        <v>73</v>
      </c>
      <c r="F380" s="23" t="s">
        <v>682</v>
      </c>
      <c r="G380" s="15" t="s">
        <v>32</v>
      </c>
      <c r="H380" s="9" t="s">
        <v>33</v>
      </c>
      <c r="I380" s="17" t="n">
        <v>74</v>
      </c>
      <c r="J380" s="3" t="n">
        <v>177</v>
      </c>
      <c r="K380" s="17" t="n">
        <v>77</v>
      </c>
      <c r="L380" s="17" t="n">
        <v>78</v>
      </c>
      <c r="M380" s="17" t="n">
        <v>72</v>
      </c>
      <c r="N380" s="20" t="n">
        <v>62</v>
      </c>
      <c r="O380" s="17" t="n">
        <v>78</v>
      </c>
      <c r="P380" s="17" t="n">
        <v>73</v>
      </c>
      <c r="Q380" s="17" t="n">
        <v>78</v>
      </c>
      <c r="R380" s="19" t="n">
        <v>36</v>
      </c>
      <c r="S380" s="17"/>
      <c r="T380" s="17"/>
      <c r="U380" s="17"/>
      <c r="V380" s="3" t="n">
        <f aca="false">SUM(K380:T380)</f>
        <v>554</v>
      </c>
      <c r="W380" s="3" t="n">
        <v>18170</v>
      </c>
    </row>
    <row r="381" customFormat="false" ht="13.8" hidden="false" customHeight="false" outlineLevel="0" collapsed="false">
      <c r="A381" s="3"/>
      <c r="B381" s="9" t="s">
        <v>311</v>
      </c>
      <c r="C381" s="9" t="s">
        <v>998</v>
      </c>
      <c r="D381" s="3" t="n">
        <v>1115</v>
      </c>
      <c r="E381" s="4" t="s">
        <v>190</v>
      </c>
      <c r="F381" s="7"/>
      <c r="G381" s="15" t="s">
        <v>32</v>
      </c>
      <c r="H381" s="9" t="s">
        <v>33</v>
      </c>
      <c r="I381" s="17" t="n">
        <v>74</v>
      </c>
      <c r="J381" s="3" t="n">
        <v>194</v>
      </c>
      <c r="K381" s="16" t="n">
        <v>85</v>
      </c>
      <c r="L381" s="17" t="n">
        <v>72</v>
      </c>
      <c r="M381" s="17" t="n">
        <v>76</v>
      </c>
      <c r="N381" s="16" t="n">
        <v>82</v>
      </c>
      <c r="O381" s="17" t="n">
        <v>71</v>
      </c>
      <c r="P381" s="20" t="n">
        <v>61</v>
      </c>
      <c r="Q381" s="17" t="n">
        <v>79</v>
      </c>
      <c r="R381" s="19" t="n">
        <v>26</v>
      </c>
      <c r="S381" s="17"/>
      <c r="T381" s="17"/>
      <c r="U381" s="17"/>
      <c r="V381" s="3" t="n">
        <f aca="false">SUM(K381:T381)</f>
        <v>552</v>
      </c>
      <c r="W381" s="3"/>
    </row>
    <row r="382" customFormat="false" ht="13.8" hidden="false" customHeight="false" outlineLevel="0" collapsed="false">
      <c r="A382" s="3"/>
      <c r="B382" s="9" t="s">
        <v>770</v>
      </c>
      <c r="C382" s="9" t="s">
        <v>999</v>
      </c>
      <c r="D382" s="3" t="n">
        <v>1115</v>
      </c>
      <c r="E382" s="23" t="s">
        <v>123</v>
      </c>
      <c r="F382" s="4" t="s">
        <v>273</v>
      </c>
      <c r="G382" s="15" t="s">
        <v>32</v>
      </c>
      <c r="H382" s="9" t="s">
        <v>33</v>
      </c>
      <c r="I382" s="17" t="n">
        <v>74</v>
      </c>
      <c r="J382" s="3" t="n">
        <v>195</v>
      </c>
      <c r="K382" s="17" t="n">
        <v>71</v>
      </c>
      <c r="L382" s="20" t="n">
        <v>68</v>
      </c>
      <c r="M382" s="20" t="n">
        <v>69</v>
      </c>
      <c r="N382" s="16" t="n">
        <v>80</v>
      </c>
      <c r="O382" s="17" t="n">
        <v>71</v>
      </c>
      <c r="P382" s="17" t="n">
        <v>70</v>
      </c>
      <c r="Q382" s="16" t="n">
        <v>81</v>
      </c>
      <c r="R382" s="19" t="n">
        <v>40</v>
      </c>
      <c r="S382" s="17"/>
      <c r="T382" s="17"/>
      <c r="U382" s="17"/>
      <c r="V382" s="3" t="n">
        <f aca="false">SUM(K382:T382)</f>
        <v>550</v>
      </c>
      <c r="W382" s="3"/>
    </row>
    <row r="383" customFormat="false" ht="13.8" hidden="false" customHeight="false" outlineLevel="0" collapsed="false">
      <c r="A383" s="3"/>
      <c r="B383" s="9" t="s">
        <v>1000</v>
      </c>
      <c r="C383" s="9" t="s">
        <v>1001</v>
      </c>
      <c r="D383" s="3" t="n">
        <v>1115</v>
      </c>
      <c r="E383" s="23" t="s">
        <v>123</v>
      </c>
      <c r="F383" s="23" t="s">
        <v>163</v>
      </c>
      <c r="G383" s="15" t="s">
        <v>32</v>
      </c>
      <c r="H383" s="9" t="s">
        <v>33</v>
      </c>
      <c r="I383" s="17" t="n">
        <v>74</v>
      </c>
      <c r="J383" s="3" t="n">
        <v>181</v>
      </c>
      <c r="K383" s="17" t="n">
        <v>71</v>
      </c>
      <c r="L383" s="20" t="n">
        <v>66</v>
      </c>
      <c r="M383" s="17" t="n">
        <v>70</v>
      </c>
      <c r="N383" s="16" t="n">
        <v>83</v>
      </c>
      <c r="O383" s="17" t="n">
        <v>72</v>
      </c>
      <c r="P383" s="17" t="n">
        <v>71</v>
      </c>
      <c r="Q383" s="17" t="n">
        <v>77</v>
      </c>
      <c r="R383" s="19" t="n">
        <v>38</v>
      </c>
      <c r="S383" s="17"/>
      <c r="T383" s="17"/>
      <c r="U383" s="17"/>
      <c r="V383" s="3" t="n">
        <f aca="false">SUM(K383:T383)</f>
        <v>548</v>
      </c>
      <c r="W383" s="3"/>
    </row>
    <row r="384" customFormat="false" ht="13.8" hidden="false" customHeight="false" outlineLevel="0" collapsed="false">
      <c r="A384" s="3"/>
      <c r="B384" s="9" t="s">
        <v>1002</v>
      </c>
      <c r="C384" s="9" t="s">
        <v>1003</v>
      </c>
      <c r="D384" s="3" t="n">
        <v>1115</v>
      </c>
      <c r="E384" s="23" t="s">
        <v>93</v>
      </c>
      <c r="F384" s="23" t="s">
        <v>115</v>
      </c>
      <c r="G384" s="15" t="s">
        <v>32</v>
      </c>
      <c r="H384" s="9" t="s">
        <v>33</v>
      </c>
      <c r="I384" s="17" t="n">
        <v>74</v>
      </c>
      <c r="J384" s="3" t="n">
        <v>197</v>
      </c>
      <c r="K384" s="20" t="n">
        <v>63</v>
      </c>
      <c r="L384" s="20" t="n">
        <v>61</v>
      </c>
      <c r="M384" s="17" t="n">
        <v>74</v>
      </c>
      <c r="N384" s="16" t="n">
        <v>88</v>
      </c>
      <c r="O384" s="17" t="n">
        <v>72</v>
      </c>
      <c r="P384" s="17" t="n">
        <v>70</v>
      </c>
      <c r="Q384" s="17" t="n">
        <v>77</v>
      </c>
      <c r="R384" s="19" t="n">
        <v>43</v>
      </c>
      <c r="S384" s="17"/>
      <c r="T384" s="17"/>
      <c r="U384" s="17"/>
      <c r="V384" s="3" t="n">
        <f aca="false">SUM(K384:T384)</f>
        <v>548</v>
      </c>
      <c r="W384" s="3"/>
    </row>
    <row r="385" customFormat="false" ht="13.8" hidden="false" customHeight="false" outlineLevel="0" collapsed="false">
      <c r="A385" s="3"/>
      <c r="B385" s="9" t="s">
        <v>1004</v>
      </c>
      <c r="C385" s="9" t="s">
        <v>1005</v>
      </c>
      <c r="D385" s="3" t="n">
        <v>1115</v>
      </c>
      <c r="E385" s="4" t="s">
        <v>41</v>
      </c>
      <c r="F385" s="4" t="s">
        <v>501</v>
      </c>
      <c r="G385" s="15" t="s">
        <v>32</v>
      </c>
      <c r="H385" s="9" t="s">
        <v>33</v>
      </c>
      <c r="I385" s="17" t="n">
        <v>74</v>
      </c>
      <c r="J385" s="3" t="n">
        <v>187</v>
      </c>
      <c r="K385" s="17" t="n">
        <v>79</v>
      </c>
      <c r="L385" s="17" t="n">
        <v>77</v>
      </c>
      <c r="M385" s="20" t="n">
        <v>69</v>
      </c>
      <c r="N385" s="17" t="n">
        <v>79</v>
      </c>
      <c r="O385" s="17" t="n">
        <v>73</v>
      </c>
      <c r="P385" s="20" t="n">
        <v>66</v>
      </c>
      <c r="Q385" s="17" t="n">
        <v>76</v>
      </c>
      <c r="R385" s="19" t="n">
        <v>29</v>
      </c>
      <c r="S385" s="17"/>
      <c r="T385" s="17"/>
      <c r="U385" s="17"/>
      <c r="V385" s="3" t="n">
        <f aca="false">SUM(K385:T385)</f>
        <v>548</v>
      </c>
      <c r="W385" s="3"/>
    </row>
    <row r="386" customFormat="false" ht="13.8" hidden="false" customHeight="false" outlineLevel="0" collapsed="false">
      <c r="A386" s="3"/>
      <c r="B386" s="9" t="s">
        <v>831</v>
      </c>
      <c r="C386" s="9" t="s">
        <v>1006</v>
      </c>
      <c r="D386" s="3" t="n">
        <v>1115</v>
      </c>
      <c r="E386" s="4" t="s">
        <v>420</v>
      </c>
      <c r="F386" s="7"/>
      <c r="G386" s="15" t="s">
        <v>32</v>
      </c>
      <c r="H386" s="9" t="s">
        <v>33</v>
      </c>
      <c r="I386" s="17" t="n">
        <v>74</v>
      </c>
      <c r="J386" s="3" t="n">
        <v>186</v>
      </c>
      <c r="K386" s="17" t="n">
        <v>77</v>
      </c>
      <c r="L386" s="17" t="n">
        <v>76</v>
      </c>
      <c r="M386" s="17" t="n">
        <v>77</v>
      </c>
      <c r="N386" s="20" t="n">
        <v>62</v>
      </c>
      <c r="O386" s="17" t="n">
        <v>75</v>
      </c>
      <c r="P386" s="17" t="n">
        <v>73</v>
      </c>
      <c r="Q386" s="17" t="n">
        <v>77</v>
      </c>
      <c r="R386" s="19" t="n">
        <v>31</v>
      </c>
      <c r="S386" s="17"/>
      <c r="T386" s="17"/>
      <c r="U386" s="17"/>
      <c r="V386" s="3" t="n">
        <f aca="false">SUM(K386:T386)</f>
        <v>548</v>
      </c>
      <c r="W386" s="3"/>
    </row>
    <row r="387" customFormat="false" ht="13.8" hidden="false" customHeight="false" outlineLevel="0" collapsed="false">
      <c r="A387" s="3"/>
      <c r="B387" s="9" t="s">
        <v>1007</v>
      </c>
      <c r="C387" s="9" t="s">
        <v>1008</v>
      </c>
      <c r="D387" s="3" t="n">
        <v>1115</v>
      </c>
      <c r="E387" s="4" t="s">
        <v>432</v>
      </c>
      <c r="F387" s="4" t="s">
        <v>435</v>
      </c>
      <c r="G387" s="15" t="s">
        <v>32</v>
      </c>
      <c r="H387" s="9" t="s">
        <v>33</v>
      </c>
      <c r="I387" s="17" t="n">
        <v>74</v>
      </c>
      <c r="J387" s="3" t="n">
        <v>191</v>
      </c>
      <c r="K387" s="17" t="n">
        <v>73</v>
      </c>
      <c r="L387" s="17" t="n">
        <v>71</v>
      </c>
      <c r="M387" s="17" t="n">
        <v>76</v>
      </c>
      <c r="N387" s="17" t="n">
        <v>75</v>
      </c>
      <c r="O387" s="17" t="n">
        <v>73</v>
      </c>
      <c r="P387" s="17" t="n">
        <v>72</v>
      </c>
      <c r="Q387" s="17" t="n">
        <v>76</v>
      </c>
      <c r="R387" s="19" t="n">
        <v>32</v>
      </c>
      <c r="S387" s="17"/>
      <c r="T387" s="17"/>
      <c r="U387" s="17"/>
      <c r="V387" s="3" t="n">
        <f aca="false">SUM(K387:T387)</f>
        <v>548</v>
      </c>
      <c r="W387" s="3"/>
    </row>
    <row r="388" customFormat="false" ht="13.8" hidden="false" customHeight="false" outlineLevel="0" collapsed="false">
      <c r="A388" s="3"/>
      <c r="B388" s="9" t="s">
        <v>1009</v>
      </c>
      <c r="C388" s="9" t="s">
        <v>1010</v>
      </c>
      <c r="D388" s="3" t="n">
        <v>1115</v>
      </c>
      <c r="E388" s="4" t="s">
        <v>1011</v>
      </c>
      <c r="F388" s="4" t="s">
        <v>398</v>
      </c>
      <c r="G388" s="15" t="s">
        <v>32</v>
      </c>
      <c r="H388" s="9" t="s">
        <v>33</v>
      </c>
      <c r="I388" s="17" t="n">
        <v>74</v>
      </c>
      <c r="J388" s="3" t="n">
        <v>180</v>
      </c>
      <c r="K388" s="18" t="n">
        <v>90</v>
      </c>
      <c r="L388" s="18" t="n">
        <v>90</v>
      </c>
      <c r="M388" s="20" t="n">
        <v>69</v>
      </c>
      <c r="N388" s="20" t="n">
        <v>63</v>
      </c>
      <c r="O388" s="17" t="n">
        <v>70</v>
      </c>
      <c r="P388" s="20" t="n">
        <v>68</v>
      </c>
      <c r="Q388" s="17" t="n">
        <v>72</v>
      </c>
      <c r="R388" s="19" t="n">
        <v>25</v>
      </c>
      <c r="S388" s="17"/>
      <c r="T388" s="17"/>
      <c r="U388" s="17"/>
      <c r="V388" s="3" t="n">
        <f aca="false">SUM(K388:T388)</f>
        <v>547</v>
      </c>
      <c r="W388" s="3"/>
    </row>
    <row r="389" customFormat="false" ht="13.8" hidden="false" customHeight="false" outlineLevel="0" collapsed="false">
      <c r="A389" s="3"/>
      <c r="B389" s="9" t="s">
        <v>1012</v>
      </c>
      <c r="C389" s="9" t="s">
        <v>1013</v>
      </c>
      <c r="D389" s="3" t="n">
        <v>1115</v>
      </c>
      <c r="E389" s="4" t="s">
        <v>120</v>
      </c>
      <c r="F389" s="4" t="s">
        <v>1014</v>
      </c>
      <c r="G389" s="15" t="s">
        <v>32</v>
      </c>
      <c r="H389" s="9" t="s">
        <v>33</v>
      </c>
      <c r="I389" s="17" t="n">
        <v>74</v>
      </c>
      <c r="J389" s="3" t="n">
        <v>187</v>
      </c>
      <c r="K389" s="17" t="n">
        <v>70</v>
      </c>
      <c r="L389" s="20" t="n">
        <v>68</v>
      </c>
      <c r="M389" s="17" t="n">
        <v>72</v>
      </c>
      <c r="N389" s="16" t="n">
        <v>83</v>
      </c>
      <c r="O389" s="17" t="n">
        <v>73</v>
      </c>
      <c r="P389" s="20" t="n">
        <v>64</v>
      </c>
      <c r="Q389" s="16" t="n">
        <v>80</v>
      </c>
      <c r="R389" s="19" t="n">
        <v>35</v>
      </c>
      <c r="S389" s="17"/>
      <c r="T389" s="17"/>
      <c r="U389" s="17"/>
      <c r="V389" s="3" t="n">
        <f aca="false">SUM(K389:T389)</f>
        <v>545</v>
      </c>
      <c r="W389" s="3"/>
    </row>
    <row r="390" customFormat="false" ht="13.8" hidden="false" customHeight="false" outlineLevel="0" collapsed="false">
      <c r="A390" s="3"/>
      <c r="B390" s="9" t="s">
        <v>1015</v>
      </c>
      <c r="C390" s="9" t="s">
        <v>95</v>
      </c>
      <c r="D390" s="3" t="n">
        <v>1115</v>
      </c>
      <c r="E390" s="23" t="s">
        <v>583</v>
      </c>
      <c r="F390" s="23" t="s">
        <v>372</v>
      </c>
      <c r="G390" s="15" t="s">
        <v>32</v>
      </c>
      <c r="H390" s="9" t="s">
        <v>33</v>
      </c>
      <c r="I390" s="17" t="n">
        <v>74</v>
      </c>
      <c r="J390" s="3" t="n">
        <v>180</v>
      </c>
      <c r="K390" s="16" t="n">
        <v>85</v>
      </c>
      <c r="L390" s="20" t="n">
        <v>67</v>
      </c>
      <c r="M390" s="20" t="n">
        <v>64</v>
      </c>
      <c r="N390" s="16" t="n">
        <v>83</v>
      </c>
      <c r="O390" s="17" t="n">
        <v>73</v>
      </c>
      <c r="P390" s="20" t="n">
        <v>63</v>
      </c>
      <c r="Q390" s="17" t="n">
        <v>71</v>
      </c>
      <c r="R390" s="19" t="n">
        <v>37</v>
      </c>
      <c r="S390" s="17"/>
      <c r="T390" s="17"/>
      <c r="U390" s="17"/>
      <c r="V390" s="3" t="n">
        <f aca="false">SUM(K390:T390)</f>
        <v>543</v>
      </c>
      <c r="W390" s="3"/>
    </row>
    <row r="391" customFormat="false" ht="13.8" hidden="false" customHeight="false" outlineLevel="0" collapsed="false">
      <c r="A391" s="3"/>
      <c r="B391" s="9" t="s">
        <v>1016</v>
      </c>
      <c r="C391" s="9" t="s">
        <v>1017</v>
      </c>
      <c r="D391" s="3" t="n">
        <v>1115</v>
      </c>
      <c r="E391" s="4" t="s">
        <v>123</v>
      </c>
      <c r="F391" s="4" t="s">
        <v>202</v>
      </c>
      <c r="G391" s="15" t="s">
        <v>32</v>
      </c>
      <c r="H391" s="9" t="s">
        <v>33</v>
      </c>
      <c r="I391" s="17" t="n">
        <v>74</v>
      </c>
      <c r="J391" s="3" t="n">
        <v>183</v>
      </c>
      <c r="K391" s="16" t="n">
        <v>83</v>
      </c>
      <c r="L391" s="16" t="n">
        <v>81</v>
      </c>
      <c r="M391" s="20" t="n">
        <v>62</v>
      </c>
      <c r="N391" s="17" t="n">
        <v>76</v>
      </c>
      <c r="O391" s="17" t="n">
        <v>74</v>
      </c>
      <c r="P391" s="20" t="n">
        <v>62</v>
      </c>
      <c r="Q391" s="17" t="n">
        <v>74</v>
      </c>
      <c r="R391" s="19" t="n">
        <v>30</v>
      </c>
      <c r="S391" s="17"/>
      <c r="T391" s="17"/>
      <c r="U391" s="17"/>
      <c r="V391" s="3" t="n">
        <f aca="false">SUM(K391:T391)</f>
        <v>542</v>
      </c>
      <c r="W391" s="3"/>
    </row>
    <row r="392" customFormat="false" ht="13.8" hidden="false" customHeight="false" outlineLevel="0" collapsed="false">
      <c r="A392" s="3"/>
      <c r="B392" s="9" t="s">
        <v>1018</v>
      </c>
      <c r="C392" s="9" t="s">
        <v>1019</v>
      </c>
      <c r="D392" s="3" t="n">
        <v>1115</v>
      </c>
      <c r="E392" s="23" t="s">
        <v>139</v>
      </c>
      <c r="F392" s="23"/>
      <c r="G392" s="15" t="s">
        <v>46</v>
      </c>
      <c r="H392" s="9" t="s">
        <v>33</v>
      </c>
      <c r="I392" s="17" t="n">
        <v>74</v>
      </c>
      <c r="J392" s="3" t="n">
        <v>170</v>
      </c>
      <c r="K392" s="17" t="n">
        <v>76</v>
      </c>
      <c r="L392" s="17" t="n">
        <v>79</v>
      </c>
      <c r="M392" s="20" t="n">
        <v>67</v>
      </c>
      <c r="N392" s="19" t="n">
        <v>51</v>
      </c>
      <c r="O392" s="16" t="n">
        <v>81</v>
      </c>
      <c r="P392" s="17" t="n">
        <v>74</v>
      </c>
      <c r="Q392" s="17" t="n">
        <v>70</v>
      </c>
      <c r="R392" s="19" t="n">
        <v>49</v>
      </c>
      <c r="S392" s="17"/>
      <c r="T392" s="17"/>
      <c r="U392" s="17"/>
      <c r="V392" s="3" t="n">
        <f aca="false">SUM(K392:T392)</f>
        <v>547</v>
      </c>
      <c r="W392" s="3"/>
    </row>
    <row r="393" customFormat="false" ht="13.8" hidden="false" customHeight="false" outlineLevel="0" collapsed="false">
      <c r="A393" s="3"/>
      <c r="B393" s="9" t="s">
        <v>243</v>
      </c>
      <c r="C393" s="9" t="s">
        <v>1020</v>
      </c>
      <c r="D393" s="3" t="n">
        <v>1115</v>
      </c>
      <c r="E393" s="4" t="s">
        <v>245</v>
      </c>
      <c r="F393" s="4" t="s">
        <v>562</v>
      </c>
      <c r="G393" s="15" t="s">
        <v>46</v>
      </c>
      <c r="H393" s="9" t="s">
        <v>33</v>
      </c>
      <c r="I393" s="17" t="n">
        <v>74</v>
      </c>
      <c r="J393" s="3" t="n">
        <v>172</v>
      </c>
      <c r="K393" s="16" t="n">
        <v>83</v>
      </c>
      <c r="L393" s="16" t="n">
        <v>87</v>
      </c>
      <c r="M393" s="20" t="n">
        <v>63</v>
      </c>
      <c r="N393" s="19" t="n">
        <v>59</v>
      </c>
      <c r="O393" s="16" t="n">
        <v>80</v>
      </c>
      <c r="P393" s="17" t="n">
        <v>73</v>
      </c>
      <c r="Q393" s="20" t="n">
        <v>69</v>
      </c>
      <c r="R393" s="19" t="n">
        <v>30</v>
      </c>
      <c r="S393" s="17"/>
      <c r="T393" s="17"/>
      <c r="U393" s="17"/>
      <c r="V393" s="3" t="n">
        <f aca="false">SUM(K393:T393)</f>
        <v>544</v>
      </c>
      <c r="W393" s="3"/>
    </row>
    <row r="394" customFormat="false" ht="13.8" hidden="false" customHeight="false" outlineLevel="0" collapsed="false">
      <c r="A394" s="3"/>
      <c r="B394" s="9" t="s">
        <v>1021</v>
      </c>
      <c r="C394" s="9" t="s">
        <v>1022</v>
      </c>
      <c r="D394" s="3" t="n">
        <v>1115</v>
      </c>
      <c r="E394" s="4" t="s">
        <v>41</v>
      </c>
      <c r="F394" s="4" t="s">
        <v>140</v>
      </c>
      <c r="G394" s="15" t="s">
        <v>46</v>
      </c>
      <c r="H394" s="9" t="s">
        <v>33</v>
      </c>
      <c r="I394" s="17" t="n">
        <v>74</v>
      </c>
      <c r="J394" s="3" t="n">
        <v>186</v>
      </c>
      <c r="K394" s="16" t="n">
        <v>82</v>
      </c>
      <c r="L394" s="17" t="n">
        <v>78</v>
      </c>
      <c r="M394" s="20" t="n">
        <v>68</v>
      </c>
      <c r="N394" s="20" t="n">
        <v>62</v>
      </c>
      <c r="O394" s="17" t="n">
        <v>78</v>
      </c>
      <c r="P394" s="17" t="n">
        <v>72</v>
      </c>
      <c r="Q394" s="20" t="n">
        <v>68</v>
      </c>
      <c r="R394" s="19" t="n">
        <v>31</v>
      </c>
      <c r="S394" s="17"/>
      <c r="T394" s="17"/>
      <c r="U394" s="17"/>
      <c r="V394" s="3" t="n">
        <f aca="false">SUM(K394:T394)</f>
        <v>539</v>
      </c>
      <c r="W394" s="3"/>
    </row>
    <row r="395" customFormat="false" ht="13.8" hidden="false" customHeight="false" outlineLevel="0" collapsed="false">
      <c r="A395" s="3"/>
      <c r="B395" s="9" t="s">
        <v>44</v>
      </c>
      <c r="C395" s="9" t="s">
        <v>1023</v>
      </c>
      <c r="D395" s="3" t="n">
        <v>1115</v>
      </c>
      <c r="E395" s="23" t="s">
        <v>45</v>
      </c>
      <c r="F395" s="23" t="s">
        <v>109</v>
      </c>
      <c r="G395" s="15" t="s">
        <v>51</v>
      </c>
      <c r="H395" s="9" t="s">
        <v>38</v>
      </c>
      <c r="I395" s="17" t="n">
        <v>74</v>
      </c>
      <c r="J395" s="3" t="n">
        <v>174</v>
      </c>
      <c r="K395" s="17" t="n">
        <v>78</v>
      </c>
      <c r="L395" s="17" t="n">
        <v>77</v>
      </c>
      <c r="M395" s="20" t="n">
        <v>69</v>
      </c>
      <c r="N395" s="20" t="n">
        <v>62</v>
      </c>
      <c r="O395" s="17" t="n">
        <v>77</v>
      </c>
      <c r="P395" s="17" t="n">
        <v>71</v>
      </c>
      <c r="Q395" s="17" t="n">
        <v>71</v>
      </c>
      <c r="R395" s="19" t="n">
        <v>48</v>
      </c>
      <c r="S395" s="17"/>
      <c r="T395" s="17"/>
      <c r="U395" s="17"/>
      <c r="V395" s="3" t="n">
        <f aca="false">SUM(K395:T395)</f>
        <v>553</v>
      </c>
      <c r="W395" s="3"/>
    </row>
    <row r="396" customFormat="false" ht="13.8" hidden="false" customHeight="false" outlineLevel="0" collapsed="false">
      <c r="A396" s="3"/>
      <c r="B396" s="9" t="s">
        <v>1024</v>
      </c>
      <c r="C396" s="9" t="s">
        <v>1025</v>
      </c>
      <c r="D396" s="3" t="n">
        <v>1115</v>
      </c>
      <c r="E396" s="23" t="s">
        <v>123</v>
      </c>
      <c r="F396" s="23" t="s">
        <v>864</v>
      </c>
      <c r="G396" s="15" t="s">
        <v>51</v>
      </c>
      <c r="H396" s="9" t="s">
        <v>38</v>
      </c>
      <c r="I396" s="17" t="n">
        <v>74</v>
      </c>
      <c r="J396" s="3" t="n">
        <v>183</v>
      </c>
      <c r="K396" s="16" t="n">
        <v>80</v>
      </c>
      <c r="L396" s="17" t="n">
        <v>76</v>
      </c>
      <c r="M396" s="17" t="n">
        <v>72</v>
      </c>
      <c r="N396" s="17" t="n">
        <v>67</v>
      </c>
      <c r="O396" s="17" t="n">
        <v>73</v>
      </c>
      <c r="P396" s="17" t="n">
        <v>74</v>
      </c>
      <c r="Q396" s="17" t="n">
        <v>76</v>
      </c>
      <c r="R396" s="19" t="n">
        <v>34</v>
      </c>
      <c r="S396" s="17"/>
      <c r="T396" s="17"/>
      <c r="U396" s="17"/>
      <c r="V396" s="3" t="n">
        <f aca="false">SUM(K396:T396)</f>
        <v>552</v>
      </c>
      <c r="W396" s="3"/>
    </row>
    <row r="397" customFormat="false" ht="13.8" hidden="false" customHeight="false" outlineLevel="0" collapsed="false">
      <c r="A397" s="3"/>
      <c r="B397" s="9" t="s">
        <v>1026</v>
      </c>
      <c r="C397" s="9" t="s">
        <v>1027</v>
      </c>
      <c r="D397" s="3" t="n">
        <v>1115</v>
      </c>
      <c r="E397" s="4" t="s">
        <v>69</v>
      </c>
      <c r="F397" s="4" t="s">
        <v>427</v>
      </c>
      <c r="G397" s="15" t="s">
        <v>51</v>
      </c>
      <c r="H397" s="9" t="s">
        <v>38</v>
      </c>
      <c r="I397" s="17" t="n">
        <v>74</v>
      </c>
      <c r="J397" s="3" t="n">
        <v>181</v>
      </c>
      <c r="K397" s="17" t="n">
        <v>74</v>
      </c>
      <c r="L397" s="17" t="n">
        <v>74</v>
      </c>
      <c r="M397" s="20" t="n">
        <v>67</v>
      </c>
      <c r="N397" s="19" t="n">
        <v>59</v>
      </c>
      <c r="O397" s="16" t="n">
        <v>80</v>
      </c>
      <c r="P397" s="17" t="n">
        <v>73</v>
      </c>
      <c r="Q397" s="17" t="n">
        <v>71</v>
      </c>
      <c r="R397" s="19" t="n">
        <v>52</v>
      </c>
      <c r="S397" s="17"/>
      <c r="T397" s="17"/>
      <c r="U397" s="17"/>
      <c r="V397" s="3" t="n">
        <f aca="false">SUM(K397:T397)</f>
        <v>550</v>
      </c>
      <c r="W397" s="3"/>
    </row>
    <row r="398" customFormat="false" ht="13.8" hidden="false" customHeight="false" outlineLevel="0" collapsed="false">
      <c r="A398" s="3"/>
      <c r="B398" s="9" t="s">
        <v>1028</v>
      </c>
      <c r="C398" s="9" t="s">
        <v>1029</v>
      </c>
      <c r="D398" s="3" t="n">
        <v>1115</v>
      </c>
      <c r="E398" s="4" t="s">
        <v>69</v>
      </c>
      <c r="F398" s="4" t="s">
        <v>1030</v>
      </c>
      <c r="G398" s="15" t="s">
        <v>51</v>
      </c>
      <c r="H398" s="9" t="s">
        <v>38</v>
      </c>
      <c r="I398" s="17" t="n">
        <v>74</v>
      </c>
      <c r="J398" s="3" t="n">
        <v>182</v>
      </c>
      <c r="K398" s="17" t="n">
        <v>72</v>
      </c>
      <c r="L398" s="17" t="n">
        <v>79</v>
      </c>
      <c r="M398" s="17" t="n">
        <v>75</v>
      </c>
      <c r="N398" s="19" t="n">
        <v>56</v>
      </c>
      <c r="O398" s="17" t="n">
        <v>79</v>
      </c>
      <c r="P398" s="17" t="n">
        <v>76</v>
      </c>
      <c r="Q398" s="17" t="n">
        <v>74</v>
      </c>
      <c r="R398" s="19" t="n">
        <v>37</v>
      </c>
      <c r="S398" s="3"/>
      <c r="T398" s="8"/>
      <c r="U398" s="8"/>
      <c r="V398" s="3" t="n">
        <f aca="false">SUM(K398:T398)</f>
        <v>548</v>
      </c>
      <c r="W398" s="8"/>
    </row>
    <row r="399" customFormat="false" ht="13.8" hidden="false" customHeight="false" outlineLevel="0" collapsed="false">
      <c r="A399" s="3"/>
      <c r="B399" s="9" t="s">
        <v>683</v>
      </c>
      <c r="C399" s="9" t="s">
        <v>1031</v>
      </c>
      <c r="D399" s="3" t="n">
        <v>1115</v>
      </c>
      <c r="E399" s="4" t="s">
        <v>31</v>
      </c>
      <c r="F399" s="4" t="s">
        <v>807</v>
      </c>
      <c r="G399" s="15" t="s">
        <v>51</v>
      </c>
      <c r="H399" s="9" t="s">
        <v>33</v>
      </c>
      <c r="I399" s="17" t="n">
        <v>74</v>
      </c>
      <c r="J399" s="3" t="n">
        <v>177</v>
      </c>
      <c r="K399" s="17" t="n">
        <v>78</v>
      </c>
      <c r="L399" s="16" t="n">
        <v>81</v>
      </c>
      <c r="M399" s="20" t="n">
        <v>69</v>
      </c>
      <c r="N399" s="19" t="n">
        <v>58</v>
      </c>
      <c r="O399" s="17" t="n">
        <v>78</v>
      </c>
      <c r="P399" s="17" t="n">
        <v>70</v>
      </c>
      <c r="Q399" s="17" t="n">
        <v>70</v>
      </c>
      <c r="R399" s="19" t="n">
        <v>42</v>
      </c>
      <c r="S399" s="17"/>
      <c r="T399" s="17"/>
      <c r="U399" s="17"/>
      <c r="V399" s="3" t="n">
        <f aca="false">SUM(K399:T399)</f>
        <v>546</v>
      </c>
      <c r="W399" s="3"/>
    </row>
    <row r="400" customFormat="false" ht="13.8" hidden="false" customHeight="false" outlineLevel="0" collapsed="false">
      <c r="A400" s="3"/>
      <c r="B400" s="9" t="s">
        <v>1032</v>
      </c>
      <c r="C400" s="9" t="s">
        <v>1033</v>
      </c>
      <c r="D400" s="3" t="n">
        <v>1115</v>
      </c>
      <c r="E400" s="4" t="s">
        <v>120</v>
      </c>
      <c r="F400" s="4" t="s">
        <v>42</v>
      </c>
      <c r="G400" s="15" t="s">
        <v>51</v>
      </c>
      <c r="H400" s="9" t="s">
        <v>38</v>
      </c>
      <c r="I400" s="17" t="n">
        <v>74</v>
      </c>
      <c r="J400" s="3" t="n">
        <v>175</v>
      </c>
      <c r="K400" s="17" t="n">
        <v>72</v>
      </c>
      <c r="L400" s="17" t="n">
        <v>78</v>
      </c>
      <c r="M400" s="20" t="n">
        <v>66</v>
      </c>
      <c r="N400" s="19" t="n">
        <v>53</v>
      </c>
      <c r="O400" s="16" t="n">
        <v>81</v>
      </c>
      <c r="P400" s="17" t="n">
        <v>78</v>
      </c>
      <c r="Q400" s="17" t="n">
        <v>72</v>
      </c>
      <c r="R400" s="19" t="n">
        <v>45</v>
      </c>
      <c r="S400" s="17"/>
      <c r="T400" s="17"/>
      <c r="U400" s="17"/>
      <c r="V400" s="3" t="n">
        <f aca="false">SUM(K400:T400)</f>
        <v>545</v>
      </c>
      <c r="W400" s="3"/>
    </row>
    <row r="401" customFormat="false" ht="13.8" hidden="false" customHeight="false" outlineLevel="0" collapsed="false">
      <c r="A401" s="3"/>
      <c r="B401" s="9" t="s">
        <v>1034</v>
      </c>
      <c r="C401" s="9" t="s">
        <v>1035</v>
      </c>
      <c r="D401" s="3" t="n">
        <v>1115</v>
      </c>
      <c r="E401" s="4" t="s">
        <v>64</v>
      </c>
      <c r="F401" s="4" t="s">
        <v>427</v>
      </c>
      <c r="G401" s="15" t="s">
        <v>51</v>
      </c>
      <c r="H401" s="9" t="s">
        <v>38</v>
      </c>
      <c r="I401" s="17" t="n">
        <v>74</v>
      </c>
      <c r="J401" s="3" t="n">
        <v>187</v>
      </c>
      <c r="K401" s="16" t="n">
        <v>85</v>
      </c>
      <c r="L401" s="16" t="n">
        <v>80</v>
      </c>
      <c r="M401" s="20" t="n">
        <v>68</v>
      </c>
      <c r="N401" s="20" t="n">
        <v>66</v>
      </c>
      <c r="O401" s="16" t="n">
        <v>80</v>
      </c>
      <c r="P401" s="17" t="n">
        <v>71</v>
      </c>
      <c r="Q401" s="17" t="n">
        <v>73</v>
      </c>
      <c r="R401" s="19" t="n">
        <v>21</v>
      </c>
      <c r="S401" s="17"/>
      <c r="T401" s="17"/>
      <c r="U401" s="17"/>
      <c r="V401" s="3" t="n">
        <f aca="false">SUM(K401:T401)</f>
        <v>544</v>
      </c>
      <c r="W401" s="3"/>
    </row>
    <row r="402" customFormat="false" ht="13.8" hidden="false" customHeight="false" outlineLevel="0" collapsed="false">
      <c r="A402" s="3"/>
      <c r="B402" s="9" t="s">
        <v>265</v>
      </c>
      <c r="C402" s="9" t="s">
        <v>266</v>
      </c>
      <c r="D402" s="3" t="n">
        <v>1115</v>
      </c>
      <c r="E402" s="4" t="s">
        <v>53</v>
      </c>
      <c r="F402" s="4" t="s">
        <v>58</v>
      </c>
      <c r="G402" s="15" t="s">
        <v>51</v>
      </c>
      <c r="H402" s="9" t="s">
        <v>38</v>
      </c>
      <c r="I402" s="17" t="n">
        <v>74</v>
      </c>
      <c r="J402" s="3" t="n">
        <v>180</v>
      </c>
      <c r="K402" s="17" t="n">
        <v>76</v>
      </c>
      <c r="L402" s="17" t="n">
        <v>79</v>
      </c>
      <c r="M402" s="17" t="n">
        <v>71</v>
      </c>
      <c r="N402" s="19" t="n">
        <v>54</v>
      </c>
      <c r="O402" s="16" t="n">
        <v>82</v>
      </c>
      <c r="P402" s="17" t="n">
        <v>75</v>
      </c>
      <c r="Q402" s="17" t="n">
        <v>70</v>
      </c>
      <c r="R402" s="19" t="n">
        <v>34</v>
      </c>
      <c r="S402" s="20"/>
      <c r="T402" s="20"/>
      <c r="U402" s="20"/>
      <c r="V402" s="3" t="n">
        <f aca="false">SUM(K402:T402)</f>
        <v>541</v>
      </c>
      <c r="W402" s="3"/>
    </row>
    <row r="403" customFormat="false" ht="13.8" hidden="false" customHeight="false" outlineLevel="0" collapsed="false">
      <c r="A403" s="3"/>
      <c r="B403" s="9" t="s">
        <v>62</v>
      </c>
      <c r="C403" s="9" t="s">
        <v>1036</v>
      </c>
      <c r="D403" s="3" t="n">
        <v>1115</v>
      </c>
      <c r="E403" s="23" t="s">
        <v>97</v>
      </c>
      <c r="F403" s="23" t="s">
        <v>350</v>
      </c>
      <c r="G403" s="15" t="s">
        <v>84</v>
      </c>
      <c r="H403" s="9" t="s">
        <v>38</v>
      </c>
      <c r="I403" s="17" t="n">
        <v>74</v>
      </c>
      <c r="J403" s="3" t="n">
        <v>174</v>
      </c>
      <c r="K403" s="17" t="n">
        <v>73</v>
      </c>
      <c r="L403" s="17" t="n">
        <v>73</v>
      </c>
      <c r="M403" s="17" t="n">
        <v>76</v>
      </c>
      <c r="N403" s="17" t="n">
        <v>73</v>
      </c>
      <c r="O403" s="17" t="n">
        <v>73</v>
      </c>
      <c r="P403" s="17" t="n">
        <v>73</v>
      </c>
      <c r="Q403" s="17" t="n">
        <v>77</v>
      </c>
      <c r="R403" s="19" t="n">
        <v>39</v>
      </c>
      <c r="S403" s="17"/>
      <c r="T403" s="17"/>
      <c r="U403" s="17"/>
      <c r="V403" s="3" t="n">
        <f aca="false">SUM(K403:T403)</f>
        <v>557</v>
      </c>
      <c r="W403" s="3" t="n">
        <v>10097</v>
      </c>
    </row>
    <row r="404" customFormat="false" ht="13.8" hidden="false" customHeight="false" outlineLevel="0" collapsed="false">
      <c r="A404" s="3"/>
      <c r="B404" s="9" t="s">
        <v>1037</v>
      </c>
      <c r="C404" s="9" t="s">
        <v>1038</v>
      </c>
      <c r="D404" s="3" t="n">
        <v>1115</v>
      </c>
      <c r="E404" s="4" t="s">
        <v>41</v>
      </c>
      <c r="F404" s="4" t="s">
        <v>338</v>
      </c>
      <c r="G404" s="15" t="s">
        <v>84</v>
      </c>
      <c r="H404" s="9" t="s">
        <v>33</v>
      </c>
      <c r="I404" s="17" t="n">
        <v>74</v>
      </c>
      <c r="J404" s="3" t="n">
        <v>186</v>
      </c>
      <c r="K404" s="17" t="n">
        <v>71</v>
      </c>
      <c r="L404" s="20" t="n">
        <v>69</v>
      </c>
      <c r="M404" s="17" t="n">
        <v>77</v>
      </c>
      <c r="N404" s="17" t="n">
        <v>77</v>
      </c>
      <c r="O404" s="20" t="n">
        <v>69</v>
      </c>
      <c r="P404" s="17" t="n">
        <v>73</v>
      </c>
      <c r="Q404" s="17" t="n">
        <v>73</v>
      </c>
      <c r="R404" s="19" t="n">
        <v>42</v>
      </c>
      <c r="S404" s="17"/>
      <c r="T404" s="17"/>
      <c r="U404" s="17"/>
      <c r="V404" s="3" t="n">
        <f aca="false">SUM(K404:T404)</f>
        <v>551</v>
      </c>
      <c r="W404" s="3"/>
    </row>
    <row r="405" customFormat="false" ht="13.8" hidden="false" customHeight="false" outlineLevel="0" collapsed="false">
      <c r="A405" s="3"/>
      <c r="B405" s="3"/>
      <c r="C405" s="9" t="s">
        <v>291</v>
      </c>
      <c r="D405" s="3" t="n">
        <v>1115</v>
      </c>
      <c r="E405" s="4" t="s">
        <v>53</v>
      </c>
      <c r="F405" s="7"/>
      <c r="G405" s="15" t="s">
        <v>84</v>
      </c>
      <c r="H405" s="9" t="s">
        <v>38</v>
      </c>
      <c r="I405" s="17" t="n">
        <v>74</v>
      </c>
      <c r="J405" s="3" t="n">
        <v>182</v>
      </c>
      <c r="K405" s="17" t="n">
        <v>78</v>
      </c>
      <c r="L405" s="17" t="n">
        <v>78</v>
      </c>
      <c r="M405" s="17" t="n">
        <v>72</v>
      </c>
      <c r="N405" s="20" t="n">
        <v>61</v>
      </c>
      <c r="O405" s="17" t="n">
        <v>77</v>
      </c>
      <c r="P405" s="17" t="n">
        <v>71</v>
      </c>
      <c r="Q405" s="17" t="n">
        <v>77</v>
      </c>
      <c r="R405" s="19" t="n">
        <v>34</v>
      </c>
      <c r="S405" s="17"/>
      <c r="T405" s="17"/>
      <c r="U405" s="17"/>
      <c r="V405" s="3" t="n">
        <f aca="false">SUM(K405:T405)</f>
        <v>548</v>
      </c>
      <c r="W405" s="3"/>
    </row>
    <row r="406" customFormat="false" ht="13.8" hidden="false" customHeight="false" outlineLevel="0" collapsed="false">
      <c r="A406" s="3"/>
      <c r="B406" s="9" t="s">
        <v>1039</v>
      </c>
      <c r="C406" s="9" t="s">
        <v>1040</v>
      </c>
      <c r="D406" s="3" t="n">
        <v>1030</v>
      </c>
      <c r="E406" s="4" t="s">
        <v>565</v>
      </c>
      <c r="F406" s="4" t="s">
        <v>340</v>
      </c>
      <c r="G406" s="21" t="s">
        <v>61</v>
      </c>
      <c r="H406" s="9" t="s">
        <v>38</v>
      </c>
      <c r="I406" s="17" t="n">
        <v>74</v>
      </c>
      <c r="J406" s="3" t="n">
        <v>190</v>
      </c>
      <c r="K406" s="17" t="n">
        <v>71</v>
      </c>
      <c r="L406" s="17" t="n">
        <v>70</v>
      </c>
      <c r="M406" s="16" t="n">
        <v>82</v>
      </c>
      <c r="N406" s="20" t="n">
        <v>68</v>
      </c>
      <c r="O406" s="17" t="n">
        <v>76</v>
      </c>
      <c r="P406" s="17" t="n">
        <v>74</v>
      </c>
      <c r="Q406" s="17" t="n">
        <v>70</v>
      </c>
      <c r="R406" s="19" t="n">
        <v>52</v>
      </c>
      <c r="S406" s="17"/>
      <c r="T406" s="17"/>
      <c r="U406" s="17"/>
      <c r="V406" s="3" t="n">
        <f aca="false">SUM(K406:T406)</f>
        <v>563</v>
      </c>
      <c r="W406" s="3"/>
    </row>
    <row r="407" customFormat="false" ht="13.8" hidden="false" customHeight="false" outlineLevel="0" collapsed="false">
      <c r="A407" s="3"/>
      <c r="B407" s="9" t="s">
        <v>1041</v>
      </c>
      <c r="C407" s="9" t="s">
        <v>1042</v>
      </c>
      <c r="D407" s="3" t="n">
        <v>1030</v>
      </c>
      <c r="E407" s="4" t="s">
        <v>195</v>
      </c>
      <c r="F407" s="7"/>
      <c r="G407" s="21" t="s">
        <v>61</v>
      </c>
      <c r="H407" s="9" t="s">
        <v>33</v>
      </c>
      <c r="I407" s="17" t="n">
        <v>74</v>
      </c>
      <c r="J407" s="3" t="n">
        <v>177</v>
      </c>
      <c r="K407" s="20" t="n">
        <v>69</v>
      </c>
      <c r="L407" s="17" t="n">
        <v>72</v>
      </c>
      <c r="M407" s="17" t="n">
        <v>73</v>
      </c>
      <c r="N407" s="20" t="n">
        <v>62</v>
      </c>
      <c r="O407" s="17" t="n">
        <v>76</v>
      </c>
      <c r="P407" s="17" t="n">
        <v>77</v>
      </c>
      <c r="Q407" s="17" t="n">
        <v>71</v>
      </c>
      <c r="R407" s="19" t="n">
        <v>57</v>
      </c>
      <c r="S407" s="17"/>
      <c r="T407" s="17"/>
      <c r="U407" s="17"/>
      <c r="V407" s="3" t="n">
        <f aca="false">SUM(K407:T407)</f>
        <v>557</v>
      </c>
      <c r="W407" s="3"/>
    </row>
    <row r="408" customFormat="false" ht="13.8" hidden="false" customHeight="false" outlineLevel="0" collapsed="false">
      <c r="A408" s="3"/>
      <c r="B408" s="9" t="s">
        <v>690</v>
      </c>
      <c r="C408" s="9" t="s">
        <v>1043</v>
      </c>
      <c r="D408" s="3" t="n">
        <v>1030</v>
      </c>
      <c r="E408" s="23" t="s">
        <v>31</v>
      </c>
      <c r="F408" s="23" t="s">
        <v>50</v>
      </c>
      <c r="G408" s="21" t="s">
        <v>61</v>
      </c>
      <c r="H408" s="9" t="s">
        <v>38</v>
      </c>
      <c r="I408" s="17" t="n">
        <v>74</v>
      </c>
      <c r="J408" s="3" t="n">
        <v>170</v>
      </c>
      <c r="K408" s="17" t="n">
        <v>74</v>
      </c>
      <c r="L408" s="17" t="n">
        <v>79</v>
      </c>
      <c r="M408" s="17" t="n">
        <v>73</v>
      </c>
      <c r="N408" s="19" t="n">
        <v>56</v>
      </c>
      <c r="O408" s="17" t="n">
        <v>75</v>
      </c>
      <c r="P408" s="17" t="n">
        <v>77</v>
      </c>
      <c r="Q408" s="20" t="n">
        <v>69</v>
      </c>
      <c r="R408" s="19" t="n">
        <v>48</v>
      </c>
      <c r="S408" s="17"/>
      <c r="T408" s="17"/>
      <c r="U408" s="17"/>
      <c r="V408" s="3" t="n">
        <f aca="false">SUM(K408:T408)</f>
        <v>551</v>
      </c>
      <c r="W408" s="3"/>
    </row>
    <row r="409" customFormat="false" ht="13.8" hidden="false" customHeight="false" outlineLevel="0" collapsed="false">
      <c r="A409" s="3"/>
      <c r="B409" s="9" t="s">
        <v>1044</v>
      </c>
      <c r="C409" s="9" t="s">
        <v>1045</v>
      </c>
      <c r="D409" s="3" t="n">
        <v>1030</v>
      </c>
      <c r="E409" s="4" t="s">
        <v>41</v>
      </c>
      <c r="F409" s="4" t="s">
        <v>570</v>
      </c>
      <c r="G409" s="21" t="s">
        <v>61</v>
      </c>
      <c r="H409" s="9" t="s">
        <v>38</v>
      </c>
      <c r="I409" s="17" t="n">
        <v>74</v>
      </c>
      <c r="J409" s="3" t="n">
        <v>180</v>
      </c>
      <c r="K409" s="17" t="n">
        <v>71</v>
      </c>
      <c r="L409" s="17" t="n">
        <v>75</v>
      </c>
      <c r="M409" s="17" t="n">
        <v>76</v>
      </c>
      <c r="N409" s="20" t="n">
        <v>62</v>
      </c>
      <c r="O409" s="17" t="n">
        <v>77</v>
      </c>
      <c r="P409" s="17" t="n">
        <v>73</v>
      </c>
      <c r="Q409" s="17" t="n">
        <v>74</v>
      </c>
      <c r="R409" s="19" t="n">
        <v>40</v>
      </c>
      <c r="S409" s="17"/>
      <c r="T409" s="17"/>
      <c r="U409" s="17"/>
      <c r="V409" s="3" t="n">
        <f aca="false">SUM(K409:T409)</f>
        <v>548</v>
      </c>
      <c r="W409" s="3"/>
    </row>
    <row r="410" customFormat="false" ht="13.8" hidden="false" customHeight="false" outlineLevel="0" collapsed="false">
      <c r="A410" s="3"/>
      <c r="B410" s="9" t="s">
        <v>1046</v>
      </c>
      <c r="C410" s="9" t="s">
        <v>1047</v>
      </c>
      <c r="D410" s="3" t="n">
        <v>1030</v>
      </c>
      <c r="E410" s="23" t="s">
        <v>31</v>
      </c>
      <c r="F410" s="23" t="s">
        <v>78</v>
      </c>
      <c r="G410" s="21" t="s">
        <v>61</v>
      </c>
      <c r="H410" s="9" t="s">
        <v>33</v>
      </c>
      <c r="I410" s="17" t="n">
        <v>74</v>
      </c>
      <c r="J410" s="3" t="n">
        <v>182</v>
      </c>
      <c r="K410" s="17" t="n">
        <v>73</v>
      </c>
      <c r="L410" s="17" t="n">
        <v>76</v>
      </c>
      <c r="M410" s="20" t="n">
        <v>67</v>
      </c>
      <c r="N410" s="19" t="n">
        <v>59</v>
      </c>
      <c r="O410" s="17" t="n">
        <v>79</v>
      </c>
      <c r="P410" s="17" t="n">
        <v>76</v>
      </c>
      <c r="Q410" s="17" t="n">
        <v>74</v>
      </c>
      <c r="R410" s="19" t="n">
        <v>39</v>
      </c>
      <c r="S410" s="17"/>
      <c r="T410" s="17"/>
      <c r="U410" s="17"/>
      <c r="V410" s="3" t="n">
        <f aca="false">SUM(K410:T410)</f>
        <v>543</v>
      </c>
      <c r="W410" s="3"/>
    </row>
    <row r="411" customFormat="false" ht="13.8" hidden="false" customHeight="false" outlineLevel="0" collapsed="false">
      <c r="A411" s="3"/>
      <c r="B411" s="9" t="s">
        <v>1048</v>
      </c>
      <c r="C411" s="9" t="s">
        <v>1049</v>
      </c>
      <c r="D411" s="3" t="n">
        <v>1030</v>
      </c>
      <c r="E411" s="4" t="s">
        <v>420</v>
      </c>
      <c r="F411" s="4" t="s">
        <v>562</v>
      </c>
      <c r="G411" s="21" t="s">
        <v>90</v>
      </c>
      <c r="H411" s="9" t="s">
        <v>38</v>
      </c>
      <c r="I411" s="17" t="n">
        <v>74</v>
      </c>
      <c r="J411" s="3" t="n">
        <v>193</v>
      </c>
      <c r="K411" s="20" t="n">
        <v>63</v>
      </c>
      <c r="L411" s="20" t="n">
        <v>60</v>
      </c>
      <c r="M411" s="16" t="n">
        <v>81</v>
      </c>
      <c r="N411" s="16" t="n">
        <v>82</v>
      </c>
      <c r="O411" s="20" t="n">
        <v>69</v>
      </c>
      <c r="P411" s="17" t="n">
        <v>72</v>
      </c>
      <c r="Q411" s="17" t="n">
        <v>71</v>
      </c>
      <c r="R411" s="17" t="n">
        <v>72</v>
      </c>
      <c r="S411" s="17"/>
      <c r="T411" s="17"/>
      <c r="U411" s="17"/>
      <c r="V411" s="3" t="n">
        <f aca="false">SUM(K411:T411)</f>
        <v>570</v>
      </c>
      <c r="W411" s="3"/>
    </row>
    <row r="412" customFormat="false" ht="13.8" hidden="false" customHeight="false" outlineLevel="0" collapsed="false">
      <c r="A412" s="3"/>
      <c r="B412" s="9" t="s">
        <v>1050</v>
      </c>
      <c r="C412" s="9" t="s">
        <v>1051</v>
      </c>
      <c r="D412" s="3" t="n">
        <v>1030</v>
      </c>
      <c r="E412" s="4" t="s">
        <v>149</v>
      </c>
      <c r="F412" s="4" t="s">
        <v>427</v>
      </c>
      <c r="G412" s="21" t="s">
        <v>90</v>
      </c>
      <c r="H412" s="9" t="s">
        <v>33</v>
      </c>
      <c r="I412" s="17" t="n">
        <v>74</v>
      </c>
      <c r="J412" s="3" t="n">
        <v>184</v>
      </c>
      <c r="K412" s="17" t="n">
        <v>75</v>
      </c>
      <c r="L412" s="17" t="n">
        <v>70</v>
      </c>
      <c r="M412" s="17" t="n">
        <v>79</v>
      </c>
      <c r="N412" s="20" t="n">
        <v>68</v>
      </c>
      <c r="O412" s="17" t="n">
        <v>70</v>
      </c>
      <c r="P412" s="17" t="n">
        <v>73</v>
      </c>
      <c r="Q412" s="20" t="n">
        <v>64</v>
      </c>
      <c r="R412" s="17" t="n">
        <v>70</v>
      </c>
      <c r="S412" s="17"/>
      <c r="T412" s="17"/>
      <c r="U412" s="17"/>
      <c r="V412" s="3" t="n">
        <f aca="false">SUM(K412:T412)</f>
        <v>569</v>
      </c>
      <c r="W412" s="3"/>
    </row>
    <row r="413" customFormat="false" ht="13.8" hidden="false" customHeight="false" outlineLevel="0" collapsed="false">
      <c r="A413" s="3"/>
      <c r="B413" s="9" t="s">
        <v>1052</v>
      </c>
      <c r="C413" s="9" t="s">
        <v>533</v>
      </c>
      <c r="D413" s="3" t="n">
        <v>1030</v>
      </c>
      <c r="E413" s="4" t="s">
        <v>93</v>
      </c>
      <c r="F413" s="4" t="s">
        <v>783</v>
      </c>
      <c r="G413" s="21" t="s">
        <v>90</v>
      </c>
      <c r="H413" s="9" t="s">
        <v>33</v>
      </c>
      <c r="I413" s="17" t="n">
        <v>74</v>
      </c>
      <c r="J413" s="3" t="n">
        <v>179</v>
      </c>
      <c r="K413" s="20" t="n">
        <v>69</v>
      </c>
      <c r="L413" s="17" t="n">
        <v>77</v>
      </c>
      <c r="M413" s="17" t="n">
        <v>72</v>
      </c>
      <c r="N413" s="20" t="n">
        <v>69</v>
      </c>
      <c r="O413" s="17" t="n">
        <v>72</v>
      </c>
      <c r="P413" s="17" t="n">
        <v>75</v>
      </c>
      <c r="Q413" s="20" t="n">
        <v>60</v>
      </c>
      <c r="R413" s="17" t="n">
        <v>70</v>
      </c>
      <c r="S413" s="17"/>
      <c r="T413" s="17"/>
      <c r="U413" s="17"/>
      <c r="V413" s="3" t="n">
        <f aca="false">SUM(K413:T413)</f>
        <v>564</v>
      </c>
      <c r="W413" s="3"/>
    </row>
    <row r="414" customFormat="false" ht="13.8" hidden="false" customHeight="false" outlineLevel="0" collapsed="false">
      <c r="A414" s="3"/>
      <c r="B414" s="9" t="s">
        <v>1053</v>
      </c>
      <c r="C414" s="9" t="s">
        <v>1054</v>
      </c>
      <c r="D414" s="3" t="n">
        <v>1030</v>
      </c>
      <c r="E414" s="4" t="s">
        <v>1055</v>
      </c>
      <c r="F414" s="4" t="s">
        <v>109</v>
      </c>
      <c r="G414" s="21" t="s">
        <v>90</v>
      </c>
      <c r="H414" s="9" t="s">
        <v>33</v>
      </c>
      <c r="I414" s="17" t="n">
        <v>74</v>
      </c>
      <c r="J414" s="3" t="n">
        <v>185</v>
      </c>
      <c r="K414" s="17" t="n">
        <v>74</v>
      </c>
      <c r="L414" s="17" t="n">
        <v>71</v>
      </c>
      <c r="M414" s="17" t="n">
        <v>76</v>
      </c>
      <c r="N414" s="20" t="n">
        <v>61</v>
      </c>
      <c r="O414" s="17" t="n">
        <v>77</v>
      </c>
      <c r="P414" s="17" t="n">
        <v>79</v>
      </c>
      <c r="Q414" s="20" t="n">
        <v>63</v>
      </c>
      <c r="R414" s="20" t="n">
        <v>63</v>
      </c>
      <c r="S414" s="17"/>
      <c r="T414" s="17"/>
      <c r="U414" s="17"/>
      <c r="V414" s="3" t="n">
        <f aca="false">SUM(K414:T414)</f>
        <v>564</v>
      </c>
      <c r="W414" s="3"/>
    </row>
    <row r="415" customFormat="false" ht="13.8" hidden="false" customHeight="false" outlineLevel="0" collapsed="false">
      <c r="A415" s="3"/>
      <c r="B415" s="9" t="s">
        <v>1056</v>
      </c>
      <c r="C415" s="9" t="s">
        <v>1057</v>
      </c>
      <c r="D415" s="3" t="n">
        <v>1030</v>
      </c>
      <c r="E415" s="4" t="s">
        <v>97</v>
      </c>
      <c r="F415" s="4" t="s">
        <v>617</v>
      </c>
      <c r="G415" s="21" t="s">
        <v>90</v>
      </c>
      <c r="H415" s="9" t="s">
        <v>33</v>
      </c>
      <c r="I415" s="17" t="n">
        <v>74</v>
      </c>
      <c r="J415" s="3" t="n">
        <v>181</v>
      </c>
      <c r="K415" s="20" t="n">
        <v>61</v>
      </c>
      <c r="L415" s="20" t="n">
        <v>61</v>
      </c>
      <c r="M415" s="16" t="n">
        <v>82</v>
      </c>
      <c r="N415" s="20" t="n">
        <v>64</v>
      </c>
      <c r="O415" s="17" t="n">
        <v>76</v>
      </c>
      <c r="P415" s="16" t="n">
        <v>82</v>
      </c>
      <c r="Q415" s="17" t="n">
        <v>72</v>
      </c>
      <c r="R415" s="20" t="n">
        <v>65</v>
      </c>
      <c r="S415" s="17"/>
      <c r="T415" s="17"/>
      <c r="U415" s="17"/>
      <c r="V415" s="3" t="n">
        <f aca="false">SUM(K415:T415)</f>
        <v>563</v>
      </c>
      <c r="W415" s="3"/>
    </row>
    <row r="416" customFormat="false" ht="13.8" hidden="false" customHeight="false" outlineLevel="0" collapsed="false">
      <c r="A416" s="3"/>
      <c r="B416" s="9" t="s">
        <v>697</v>
      </c>
      <c r="C416" s="9" t="s">
        <v>1058</v>
      </c>
      <c r="D416" s="3" t="n">
        <v>1030</v>
      </c>
      <c r="E416" s="23" t="s">
        <v>41</v>
      </c>
      <c r="F416" s="23" t="s">
        <v>538</v>
      </c>
      <c r="G416" s="21" t="s">
        <v>90</v>
      </c>
      <c r="H416" s="9" t="s">
        <v>33</v>
      </c>
      <c r="I416" s="17" t="n">
        <v>74</v>
      </c>
      <c r="J416" s="3" t="n">
        <v>185</v>
      </c>
      <c r="K416" s="20" t="n">
        <v>68</v>
      </c>
      <c r="L416" s="20" t="n">
        <v>66</v>
      </c>
      <c r="M416" s="17" t="n">
        <v>77</v>
      </c>
      <c r="N416" s="20" t="n">
        <v>68</v>
      </c>
      <c r="O416" s="17" t="n">
        <v>73</v>
      </c>
      <c r="P416" s="17" t="n">
        <v>75</v>
      </c>
      <c r="Q416" s="20" t="n">
        <v>64</v>
      </c>
      <c r="R416" s="17" t="n">
        <v>71</v>
      </c>
      <c r="S416" s="17"/>
      <c r="T416" s="26"/>
      <c r="U416" s="26"/>
      <c r="V416" s="3" t="n">
        <f aca="false">SUM(K416:T416)</f>
        <v>562</v>
      </c>
      <c r="W416" s="3"/>
    </row>
    <row r="417" customFormat="false" ht="13.8" hidden="false" customHeight="false" outlineLevel="0" collapsed="false">
      <c r="A417" s="3"/>
      <c r="B417" s="9" t="s">
        <v>330</v>
      </c>
      <c r="C417" s="9" t="s">
        <v>1059</v>
      </c>
      <c r="D417" s="3" t="n">
        <v>1030</v>
      </c>
      <c r="E417" s="4" t="s">
        <v>1055</v>
      </c>
      <c r="F417" s="23" t="s">
        <v>783</v>
      </c>
      <c r="G417" s="21" t="s">
        <v>90</v>
      </c>
      <c r="H417" s="9" t="s">
        <v>33</v>
      </c>
      <c r="I417" s="17" t="n">
        <v>74</v>
      </c>
      <c r="J417" s="3" t="n">
        <v>188</v>
      </c>
      <c r="K417" s="20" t="n">
        <v>69</v>
      </c>
      <c r="L417" s="20" t="n">
        <v>64</v>
      </c>
      <c r="M417" s="17" t="n">
        <v>74</v>
      </c>
      <c r="N417" s="17" t="n">
        <v>77</v>
      </c>
      <c r="O417" s="17" t="n">
        <v>72</v>
      </c>
      <c r="P417" s="17" t="n">
        <v>75</v>
      </c>
      <c r="Q417" s="19" t="n">
        <v>56</v>
      </c>
      <c r="R417" s="17" t="n">
        <v>74</v>
      </c>
      <c r="S417" s="17"/>
      <c r="T417" s="17"/>
      <c r="U417" s="17"/>
      <c r="V417" s="3" t="n">
        <f aca="false">SUM(K417:T417)</f>
        <v>561</v>
      </c>
      <c r="W417" s="3"/>
    </row>
    <row r="418" customFormat="false" ht="13.8" hidden="false" customHeight="false" outlineLevel="0" collapsed="false">
      <c r="A418" s="3"/>
      <c r="B418" s="9" t="s">
        <v>578</v>
      </c>
      <c r="C418" s="9" t="s">
        <v>1060</v>
      </c>
      <c r="D418" s="3" t="n">
        <v>1030</v>
      </c>
      <c r="E418" s="4" t="s">
        <v>89</v>
      </c>
      <c r="F418" s="7"/>
      <c r="G418" s="21" t="s">
        <v>90</v>
      </c>
      <c r="H418" s="9" t="s">
        <v>33</v>
      </c>
      <c r="I418" s="17" t="n">
        <v>74</v>
      </c>
      <c r="J418" s="3" t="n">
        <v>167</v>
      </c>
      <c r="K418" s="17" t="n">
        <v>74</v>
      </c>
      <c r="L418" s="16" t="n">
        <v>81</v>
      </c>
      <c r="M418" s="17" t="n">
        <v>72</v>
      </c>
      <c r="N418" s="19" t="n">
        <v>58</v>
      </c>
      <c r="O418" s="17" t="n">
        <v>75</v>
      </c>
      <c r="P418" s="17" t="n">
        <v>77</v>
      </c>
      <c r="Q418" s="20" t="n">
        <v>61</v>
      </c>
      <c r="R418" s="20" t="n">
        <v>61</v>
      </c>
      <c r="S418" s="17"/>
      <c r="T418" s="17"/>
      <c r="U418" s="17"/>
      <c r="V418" s="3" t="n">
        <f aca="false">SUM(K418:T418)</f>
        <v>559</v>
      </c>
      <c r="W418" s="29"/>
    </row>
    <row r="419" customFormat="false" ht="13.8" hidden="false" customHeight="false" outlineLevel="0" collapsed="false">
      <c r="A419" s="3"/>
      <c r="B419" s="9" t="s">
        <v>1061</v>
      </c>
      <c r="C419" s="9" t="s">
        <v>1062</v>
      </c>
      <c r="D419" s="3" t="n">
        <v>1030</v>
      </c>
      <c r="E419" s="23" t="s">
        <v>610</v>
      </c>
      <c r="F419" s="4" t="s">
        <v>501</v>
      </c>
      <c r="G419" s="21" t="s">
        <v>90</v>
      </c>
      <c r="H419" s="9" t="s">
        <v>33</v>
      </c>
      <c r="I419" s="17" t="n">
        <v>74</v>
      </c>
      <c r="J419" s="3" t="n">
        <v>180</v>
      </c>
      <c r="K419" s="20" t="n">
        <v>66</v>
      </c>
      <c r="L419" s="20" t="n">
        <v>66</v>
      </c>
      <c r="M419" s="16" t="n">
        <v>81</v>
      </c>
      <c r="N419" s="20" t="n">
        <v>69</v>
      </c>
      <c r="O419" s="17" t="n">
        <v>72</v>
      </c>
      <c r="P419" s="17" t="n">
        <v>79</v>
      </c>
      <c r="Q419" s="19" t="n">
        <v>46</v>
      </c>
      <c r="R419" s="17" t="n">
        <v>78</v>
      </c>
      <c r="S419" s="26"/>
      <c r="T419" s="17"/>
      <c r="U419" s="17"/>
      <c r="V419" s="3" t="n">
        <f aca="false">SUM(K419:T419)</f>
        <v>557</v>
      </c>
      <c r="W419" s="3"/>
    </row>
    <row r="420" customFormat="false" ht="13.8" hidden="false" customHeight="false" outlineLevel="0" collapsed="false">
      <c r="A420" s="3"/>
      <c r="B420" s="9" t="s">
        <v>974</v>
      </c>
      <c r="C420" s="9" t="s">
        <v>1063</v>
      </c>
      <c r="D420" s="3" t="n">
        <v>1030</v>
      </c>
      <c r="E420" s="4" t="s">
        <v>123</v>
      </c>
      <c r="F420" s="4" t="s">
        <v>70</v>
      </c>
      <c r="G420" s="21" t="s">
        <v>90</v>
      </c>
      <c r="H420" s="9" t="s">
        <v>33</v>
      </c>
      <c r="I420" s="17" t="n">
        <v>74</v>
      </c>
      <c r="J420" s="3" t="n">
        <v>184</v>
      </c>
      <c r="K420" s="17" t="n">
        <v>71</v>
      </c>
      <c r="L420" s="17" t="n">
        <v>71</v>
      </c>
      <c r="M420" s="17" t="n">
        <v>73</v>
      </c>
      <c r="N420" s="20" t="n">
        <v>63</v>
      </c>
      <c r="O420" s="17" t="n">
        <v>73</v>
      </c>
      <c r="P420" s="17" t="n">
        <v>71</v>
      </c>
      <c r="Q420" s="20" t="n">
        <v>68</v>
      </c>
      <c r="R420" s="20" t="n">
        <v>65</v>
      </c>
      <c r="S420" s="17"/>
      <c r="T420" s="17"/>
      <c r="U420" s="17"/>
      <c r="V420" s="3" t="n">
        <f aca="false">SUM(K420:T420)</f>
        <v>555</v>
      </c>
      <c r="W420" s="3"/>
    </row>
    <row r="421" customFormat="false" ht="13.8" hidden="false" customHeight="false" outlineLevel="0" collapsed="false">
      <c r="A421" s="3"/>
      <c r="B421" s="9" t="s">
        <v>130</v>
      </c>
      <c r="C421" s="9" t="s">
        <v>1064</v>
      </c>
      <c r="D421" s="3" t="n">
        <v>1030</v>
      </c>
      <c r="E421" s="23" t="s">
        <v>31</v>
      </c>
      <c r="F421" s="23" t="s">
        <v>109</v>
      </c>
      <c r="G421" s="21" t="s">
        <v>90</v>
      </c>
      <c r="H421" s="9" t="s">
        <v>33</v>
      </c>
      <c r="I421" s="17" t="n">
        <v>74</v>
      </c>
      <c r="J421" s="3" t="n">
        <v>191</v>
      </c>
      <c r="K421" s="20" t="n">
        <v>68</v>
      </c>
      <c r="L421" s="20" t="n">
        <v>65</v>
      </c>
      <c r="M421" s="20" t="n">
        <v>64</v>
      </c>
      <c r="N421" s="17" t="n">
        <v>75</v>
      </c>
      <c r="O421" s="17" t="n">
        <v>77</v>
      </c>
      <c r="P421" s="17" t="n">
        <v>76</v>
      </c>
      <c r="Q421" s="20" t="n">
        <v>62</v>
      </c>
      <c r="R421" s="20" t="n">
        <v>67</v>
      </c>
      <c r="S421" s="17"/>
      <c r="T421" s="17"/>
      <c r="U421" s="17"/>
      <c r="V421" s="3" t="n">
        <f aca="false">SUM(K421:T421)</f>
        <v>554</v>
      </c>
      <c r="W421" s="3"/>
    </row>
    <row r="422" customFormat="false" ht="13.8" hidden="false" customHeight="false" outlineLevel="0" collapsed="false">
      <c r="A422" s="3"/>
      <c r="B422" s="9" t="s">
        <v>1065</v>
      </c>
      <c r="C422" s="9" t="s">
        <v>1066</v>
      </c>
      <c r="D422" s="3" t="n">
        <v>1030</v>
      </c>
      <c r="E422" s="4" t="s">
        <v>1067</v>
      </c>
      <c r="F422" s="4" t="s">
        <v>109</v>
      </c>
      <c r="G422" s="21" t="s">
        <v>90</v>
      </c>
      <c r="H422" s="9" t="s">
        <v>33</v>
      </c>
      <c r="I422" s="17" t="n">
        <v>74</v>
      </c>
      <c r="J422" s="3" t="n">
        <v>184</v>
      </c>
      <c r="K422" s="20" t="n">
        <v>64</v>
      </c>
      <c r="L422" s="20" t="n">
        <v>62</v>
      </c>
      <c r="M422" s="17" t="n">
        <v>70</v>
      </c>
      <c r="N422" s="17" t="n">
        <v>72</v>
      </c>
      <c r="O422" s="17" t="n">
        <v>74</v>
      </c>
      <c r="P422" s="16" t="n">
        <v>80</v>
      </c>
      <c r="Q422" s="20" t="n">
        <v>61</v>
      </c>
      <c r="R422" s="17" t="n">
        <v>70</v>
      </c>
      <c r="S422" s="17"/>
      <c r="T422" s="17"/>
      <c r="U422" s="17"/>
      <c r="V422" s="3" t="n">
        <f aca="false">SUM(K422:T422)</f>
        <v>553</v>
      </c>
      <c r="W422" s="3"/>
    </row>
    <row r="423" customFormat="false" ht="13.8" hidden="false" customHeight="false" outlineLevel="0" collapsed="false">
      <c r="A423" s="3"/>
      <c r="B423" s="9" t="s">
        <v>283</v>
      </c>
      <c r="C423" s="9" t="s">
        <v>1068</v>
      </c>
      <c r="D423" s="3" t="n">
        <v>1030</v>
      </c>
      <c r="E423" s="4" t="s">
        <v>53</v>
      </c>
      <c r="F423" s="4" t="s">
        <v>42</v>
      </c>
      <c r="G423" s="21" t="s">
        <v>90</v>
      </c>
      <c r="H423" s="9" t="s">
        <v>33</v>
      </c>
      <c r="I423" s="17" t="n">
        <v>74</v>
      </c>
      <c r="J423" s="3" t="n">
        <v>179</v>
      </c>
      <c r="K423" s="17" t="n">
        <v>72</v>
      </c>
      <c r="L423" s="17" t="n">
        <v>70</v>
      </c>
      <c r="M423" s="20" t="n">
        <v>68</v>
      </c>
      <c r="N423" s="20" t="n">
        <v>61</v>
      </c>
      <c r="O423" s="17" t="n">
        <v>77</v>
      </c>
      <c r="P423" s="17" t="n">
        <v>74</v>
      </c>
      <c r="Q423" s="20" t="n">
        <v>62</v>
      </c>
      <c r="R423" s="20" t="n">
        <v>67</v>
      </c>
      <c r="S423" s="17"/>
      <c r="T423" s="17"/>
      <c r="U423" s="17"/>
      <c r="V423" s="3" t="n">
        <f aca="false">SUM(K423:T423)</f>
        <v>551</v>
      </c>
      <c r="W423" s="3"/>
    </row>
    <row r="424" customFormat="false" ht="13.8" hidden="false" customHeight="false" outlineLevel="0" collapsed="false">
      <c r="A424" s="3"/>
      <c r="B424" s="9" t="s">
        <v>1069</v>
      </c>
      <c r="C424" s="9" t="s">
        <v>1070</v>
      </c>
      <c r="D424" s="3" t="n">
        <v>1030</v>
      </c>
      <c r="E424" s="23" t="s">
        <v>41</v>
      </c>
      <c r="F424" s="23" t="s">
        <v>202</v>
      </c>
      <c r="G424" s="21" t="s">
        <v>90</v>
      </c>
      <c r="H424" s="9" t="s">
        <v>75</v>
      </c>
      <c r="I424" s="17" t="n">
        <v>74</v>
      </c>
      <c r="J424" s="3" t="n">
        <v>191</v>
      </c>
      <c r="K424" s="20" t="n">
        <v>64</v>
      </c>
      <c r="L424" s="20" t="n">
        <v>61</v>
      </c>
      <c r="M424" s="19" t="n">
        <v>54</v>
      </c>
      <c r="N424" s="17" t="n">
        <v>79</v>
      </c>
      <c r="O424" s="17" t="n">
        <v>76</v>
      </c>
      <c r="P424" s="16" t="n">
        <v>81</v>
      </c>
      <c r="Q424" s="20" t="n">
        <v>69</v>
      </c>
      <c r="R424" s="19" t="n">
        <v>58</v>
      </c>
      <c r="S424" s="26"/>
      <c r="T424" s="3"/>
      <c r="U424" s="3"/>
      <c r="V424" s="3" t="n">
        <f aca="false">SUM(K424:T424)</f>
        <v>542</v>
      </c>
      <c r="W424" s="3" t="n">
        <v>9512</v>
      </c>
    </row>
    <row r="425" customFormat="false" ht="13.8" hidden="false" customHeight="false" outlineLevel="0" collapsed="false">
      <c r="A425" s="3"/>
      <c r="B425" s="9" t="s">
        <v>1071</v>
      </c>
      <c r="C425" s="9" t="s">
        <v>1072</v>
      </c>
      <c r="D425" s="3" t="n">
        <v>1030</v>
      </c>
      <c r="E425" s="4" t="s">
        <v>245</v>
      </c>
      <c r="F425" s="7"/>
      <c r="G425" s="21" t="s">
        <v>54</v>
      </c>
      <c r="H425" s="9" t="s">
        <v>33</v>
      </c>
      <c r="I425" s="17" t="n">
        <v>74</v>
      </c>
      <c r="J425" s="3" t="n">
        <v>182</v>
      </c>
      <c r="K425" s="17" t="n">
        <v>72</v>
      </c>
      <c r="L425" s="17" t="n">
        <v>72</v>
      </c>
      <c r="M425" s="17" t="n">
        <v>77</v>
      </c>
      <c r="N425" s="17" t="n">
        <v>71</v>
      </c>
      <c r="O425" s="17" t="n">
        <v>71</v>
      </c>
      <c r="P425" s="20" t="n">
        <v>68</v>
      </c>
      <c r="Q425" s="20" t="n">
        <v>67</v>
      </c>
      <c r="R425" s="20" t="n">
        <v>67</v>
      </c>
      <c r="S425" s="17"/>
      <c r="T425" s="17"/>
      <c r="U425" s="17"/>
      <c r="V425" s="3" t="n">
        <f aca="false">SUM(K425:T425)</f>
        <v>565</v>
      </c>
      <c r="W425" s="3"/>
    </row>
    <row r="426" customFormat="false" ht="13.8" hidden="false" customHeight="false" outlineLevel="0" collapsed="false">
      <c r="A426" s="3"/>
      <c r="B426" s="9" t="s">
        <v>1073</v>
      </c>
      <c r="C426" s="9" t="s">
        <v>1074</v>
      </c>
      <c r="D426" s="3" t="n">
        <v>1030</v>
      </c>
      <c r="E426" s="4" t="s">
        <v>616</v>
      </c>
      <c r="F426" s="4" t="s">
        <v>196</v>
      </c>
      <c r="G426" s="21" t="s">
        <v>54</v>
      </c>
      <c r="H426" s="9" t="s">
        <v>33</v>
      </c>
      <c r="I426" s="17" t="n">
        <v>74</v>
      </c>
      <c r="J426" s="3" t="n">
        <v>177</v>
      </c>
      <c r="K426" s="17" t="n">
        <v>70</v>
      </c>
      <c r="L426" s="17" t="n">
        <v>73</v>
      </c>
      <c r="M426" s="17" t="n">
        <v>74</v>
      </c>
      <c r="N426" s="17" t="n">
        <v>70</v>
      </c>
      <c r="O426" s="20" t="n">
        <v>69</v>
      </c>
      <c r="P426" s="17" t="n">
        <v>76</v>
      </c>
      <c r="Q426" s="20" t="n">
        <v>60</v>
      </c>
      <c r="R426" s="17" t="n">
        <v>72</v>
      </c>
      <c r="S426" s="17"/>
      <c r="T426" s="17"/>
      <c r="U426" s="17"/>
      <c r="V426" s="3" t="n">
        <f aca="false">SUM(K426:T426)</f>
        <v>564</v>
      </c>
      <c r="W426" s="3"/>
    </row>
    <row r="427" customFormat="false" ht="13.8" hidden="false" customHeight="false" outlineLevel="0" collapsed="false">
      <c r="A427" s="3"/>
      <c r="B427" s="9" t="s">
        <v>1075</v>
      </c>
      <c r="C427" s="9" t="s">
        <v>815</v>
      </c>
      <c r="D427" s="3" t="n">
        <v>1030</v>
      </c>
      <c r="E427" s="4" t="s">
        <v>41</v>
      </c>
      <c r="F427" s="4" t="s">
        <v>1076</v>
      </c>
      <c r="G427" s="21" t="s">
        <v>54</v>
      </c>
      <c r="H427" s="9" t="s">
        <v>33</v>
      </c>
      <c r="I427" s="17" t="n">
        <v>74</v>
      </c>
      <c r="J427" s="3" t="n">
        <v>167</v>
      </c>
      <c r="K427" s="17" t="n">
        <v>72</v>
      </c>
      <c r="L427" s="17" t="n">
        <v>71</v>
      </c>
      <c r="M427" s="16" t="n">
        <v>81</v>
      </c>
      <c r="N427" s="19" t="n">
        <v>55</v>
      </c>
      <c r="O427" s="17" t="n">
        <v>75</v>
      </c>
      <c r="P427" s="16" t="n">
        <v>82</v>
      </c>
      <c r="Q427" s="20" t="n">
        <v>60</v>
      </c>
      <c r="R427" s="20" t="n">
        <v>66</v>
      </c>
      <c r="S427" s="17"/>
      <c r="T427" s="17"/>
      <c r="U427" s="17"/>
      <c r="V427" s="3" t="n">
        <f aca="false">SUM(K427:T427)</f>
        <v>562</v>
      </c>
      <c r="W427" s="3"/>
    </row>
    <row r="428" customFormat="false" ht="13.8" hidden="false" customHeight="false" outlineLevel="0" collapsed="false">
      <c r="A428" s="3"/>
      <c r="B428" s="9" t="s">
        <v>1077</v>
      </c>
      <c r="C428" s="9" t="s">
        <v>1078</v>
      </c>
      <c r="D428" s="3" t="n">
        <v>1030</v>
      </c>
      <c r="E428" s="23" t="s">
        <v>31</v>
      </c>
      <c r="F428" s="23" t="s">
        <v>372</v>
      </c>
      <c r="G428" s="21" t="s">
        <v>54</v>
      </c>
      <c r="H428" s="9" t="s">
        <v>33</v>
      </c>
      <c r="I428" s="17" t="n">
        <v>74</v>
      </c>
      <c r="J428" s="3" t="n">
        <v>179</v>
      </c>
      <c r="K428" s="17" t="n">
        <v>70</v>
      </c>
      <c r="L428" s="20" t="n">
        <v>69</v>
      </c>
      <c r="M428" s="17" t="n">
        <v>71</v>
      </c>
      <c r="N428" s="17" t="n">
        <v>71</v>
      </c>
      <c r="O428" s="17" t="n">
        <v>72</v>
      </c>
      <c r="P428" s="17" t="n">
        <v>77</v>
      </c>
      <c r="Q428" s="19" t="n">
        <v>57</v>
      </c>
      <c r="R428" s="17" t="n">
        <v>75</v>
      </c>
      <c r="S428" s="17"/>
      <c r="T428" s="17"/>
      <c r="U428" s="17"/>
      <c r="V428" s="3" t="n">
        <f aca="false">SUM(K428:T428)</f>
        <v>562</v>
      </c>
      <c r="W428" s="3"/>
    </row>
    <row r="429" customFormat="false" ht="13.8" hidden="false" customHeight="false" outlineLevel="0" collapsed="false">
      <c r="A429" s="3"/>
      <c r="B429" s="9" t="s">
        <v>1079</v>
      </c>
      <c r="C429" s="9" t="s">
        <v>1080</v>
      </c>
      <c r="D429" s="3" t="n">
        <v>1030</v>
      </c>
      <c r="E429" s="4" t="s">
        <v>53</v>
      </c>
      <c r="F429" s="4" t="s">
        <v>58</v>
      </c>
      <c r="G429" s="21" t="s">
        <v>54</v>
      </c>
      <c r="H429" s="9" t="s">
        <v>33</v>
      </c>
      <c r="I429" s="17" t="n">
        <v>74</v>
      </c>
      <c r="J429" s="3" t="n">
        <v>183</v>
      </c>
      <c r="K429" s="20" t="n">
        <v>64</v>
      </c>
      <c r="L429" s="20" t="n">
        <v>63</v>
      </c>
      <c r="M429" s="16" t="n">
        <v>84</v>
      </c>
      <c r="N429" s="17" t="n">
        <v>77</v>
      </c>
      <c r="O429" s="20" t="n">
        <v>68</v>
      </c>
      <c r="P429" s="17" t="n">
        <v>75</v>
      </c>
      <c r="Q429" s="19" t="n">
        <v>50</v>
      </c>
      <c r="R429" s="16" t="n">
        <v>80</v>
      </c>
      <c r="S429" s="17"/>
      <c r="T429" s="17"/>
      <c r="U429" s="17"/>
      <c r="V429" s="3" t="n">
        <f aca="false">SUM(K429:T429)</f>
        <v>561</v>
      </c>
      <c r="W429" s="3"/>
    </row>
    <row r="430" customFormat="false" ht="13.8" hidden="false" customHeight="false" outlineLevel="0" collapsed="false">
      <c r="A430" s="3"/>
      <c r="B430" s="9" t="s">
        <v>1081</v>
      </c>
      <c r="C430" s="9" t="s">
        <v>343</v>
      </c>
      <c r="D430" s="3" t="n">
        <v>1030</v>
      </c>
      <c r="E430" s="4" t="s">
        <v>64</v>
      </c>
      <c r="F430" s="4" t="s">
        <v>554</v>
      </c>
      <c r="G430" s="21" t="s">
        <v>54</v>
      </c>
      <c r="H430" s="9" t="s">
        <v>33</v>
      </c>
      <c r="I430" s="17" t="n">
        <v>74</v>
      </c>
      <c r="J430" s="3" t="n">
        <v>192</v>
      </c>
      <c r="K430" s="17" t="n">
        <v>79</v>
      </c>
      <c r="L430" s="20" t="n">
        <v>65</v>
      </c>
      <c r="M430" s="17" t="n">
        <v>75</v>
      </c>
      <c r="N430" s="17" t="n">
        <v>78</v>
      </c>
      <c r="O430" s="17" t="n">
        <v>70</v>
      </c>
      <c r="P430" s="17" t="n">
        <v>73</v>
      </c>
      <c r="Q430" s="19" t="n">
        <v>45</v>
      </c>
      <c r="R430" s="17" t="n">
        <v>75</v>
      </c>
      <c r="S430" s="17"/>
      <c r="T430" s="17"/>
      <c r="U430" s="17"/>
      <c r="V430" s="3" t="n">
        <f aca="false">SUM(K430:T430)</f>
        <v>560</v>
      </c>
      <c r="W430" s="3"/>
    </row>
    <row r="431" customFormat="false" ht="13.8" hidden="false" customHeight="false" outlineLevel="0" collapsed="false">
      <c r="A431" s="3"/>
      <c r="B431" s="9" t="s">
        <v>1082</v>
      </c>
      <c r="C431" s="9" t="s">
        <v>1083</v>
      </c>
      <c r="D431" s="3" t="n">
        <v>1030</v>
      </c>
      <c r="E431" s="23" t="s">
        <v>201</v>
      </c>
      <c r="F431" s="23" t="s">
        <v>559</v>
      </c>
      <c r="G431" s="21" t="s">
        <v>54</v>
      </c>
      <c r="H431" s="9" t="s">
        <v>38</v>
      </c>
      <c r="I431" s="17" t="n">
        <v>74</v>
      </c>
      <c r="J431" s="3" t="n">
        <v>194</v>
      </c>
      <c r="K431" s="20" t="n">
        <v>62</v>
      </c>
      <c r="L431" s="19" t="n">
        <v>59</v>
      </c>
      <c r="M431" s="20" t="n">
        <v>67</v>
      </c>
      <c r="N431" s="16" t="n">
        <v>80</v>
      </c>
      <c r="O431" s="17" t="n">
        <v>74</v>
      </c>
      <c r="P431" s="17" t="n">
        <v>74</v>
      </c>
      <c r="Q431" s="20" t="n">
        <v>69</v>
      </c>
      <c r="R431" s="17" t="n">
        <v>75</v>
      </c>
      <c r="S431" s="17"/>
      <c r="T431" s="17"/>
      <c r="U431" s="17"/>
      <c r="V431" s="3" t="n">
        <f aca="false">SUM(K431:T431)</f>
        <v>560</v>
      </c>
      <c r="W431" s="3"/>
    </row>
    <row r="432" customFormat="false" ht="13.8" hidden="false" customHeight="false" outlineLevel="0" collapsed="false">
      <c r="A432" s="3"/>
      <c r="B432" s="9" t="s">
        <v>1084</v>
      </c>
      <c r="C432" s="9" t="s">
        <v>1085</v>
      </c>
      <c r="D432" s="3" t="n">
        <v>1030</v>
      </c>
      <c r="E432" s="4" t="s">
        <v>41</v>
      </c>
      <c r="F432" s="4" t="s">
        <v>559</v>
      </c>
      <c r="G432" s="21" t="s">
        <v>54</v>
      </c>
      <c r="H432" s="9" t="s">
        <v>33</v>
      </c>
      <c r="I432" s="17" t="n">
        <v>74</v>
      </c>
      <c r="J432" s="3" t="n">
        <v>174</v>
      </c>
      <c r="K432" s="17" t="n">
        <v>70</v>
      </c>
      <c r="L432" s="17" t="n">
        <v>75</v>
      </c>
      <c r="M432" s="16" t="n">
        <v>80</v>
      </c>
      <c r="N432" s="19" t="n">
        <v>57</v>
      </c>
      <c r="O432" s="17" t="n">
        <v>73</v>
      </c>
      <c r="P432" s="17" t="n">
        <v>78</v>
      </c>
      <c r="Q432" s="19" t="n">
        <v>51</v>
      </c>
      <c r="R432" s="17" t="n">
        <v>74</v>
      </c>
      <c r="S432" s="17"/>
      <c r="T432" s="17"/>
      <c r="U432" s="17"/>
      <c r="V432" s="3" t="n">
        <f aca="false">SUM(K432:T432)</f>
        <v>558</v>
      </c>
      <c r="W432" s="3"/>
    </row>
    <row r="433" customFormat="false" ht="13.8" hidden="false" customHeight="false" outlineLevel="0" collapsed="false">
      <c r="A433" s="3"/>
      <c r="B433" s="9" t="s">
        <v>1086</v>
      </c>
      <c r="C433" s="9" t="s">
        <v>1087</v>
      </c>
      <c r="D433" s="3" t="n">
        <v>1030</v>
      </c>
      <c r="E433" s="23" t="s">
        <v>420</v>
      </c>
      <c r="F433" s="23" t="s">
        <v>196</v>
      </c>
      <c r="G433" s="21" t="s">
        <v>54</v>
      </c>
      <c r="H433" s="9" t="s">
        <v>33</v>
      </c>
      <c r="I433" s="17" t="n">
        <v>74</v>
      </c>
      <c r="J433" s="3" t="n">
        <v>185</v>
      </c>
      <c r="K433" s="20" t="n">
        <v>67</v>
      </c>
      <c r="L433" s="20" t="n">
        <v>64</v>
      </c>
      <c r="M433" s="16" t="n">
        <v>81</v>
      </c>
      <c r="N433" s="17" t="n">
        <v>76</v>
      </c>
      <c r="O433" s="17" t="n">
        <v>71</v>
      </c>
      <c r="P433" s="17" t="n">
        <v>76</v>
      </c>
      <c r="Q433" s="19" t="n">
        <v>44</v>
      </c>
      <c r="R433" s="17" t="n">
        <v>77</v>
      </c>
      <c r="S433" s="17"/>
      <c r="T433" s="17"/>
      <c r="U433" s="17"/>
      <c r="V433" s="3" t="n">
        <f aca="false">SUM(K433:T433)</f>
        <v>556</v>
      </c>
      <c r="W433" s="3"/>
    </row>
    <row r="434" customFormat="false" ht="13.8" hidden="false" customHeight="false" outlineLevel="0" collapsed="false">
      <c r="A434" s="3"/>
      <c r="B434" s="9" t="s">
        <v>611</v>
      </c>
      <c r="C434" s="9" t="s">
        <v>1088</v>
      </c>
      <c r="D434" s="3" t="n">
        <v>1030</v>
      </c>
      <c r="E434" s="4" t="s">
        <v>466</v>
      </c>
      <c r="F434" s="4" t="s">
        <v>682</v>
      </c>
      <c r="G434" s="21" t="s">
        <v>54</v>
      </c>
      <c r="H434" s="9" t="s">
        <v>33</v>
      </c>
      <c r="I434" s="17" t="n">
        <v>74</v>
      </c>
      <c r="J434" s="3" t="n">
        <v>184</v>
      </c>
      <c r="K434" s="20" t="n">
        <v>68</v>
      </c>
      <c r="L434" s="20" t="n">
        <v>69</v>
      </c>
      <c r="M434" s="17" t="n">
        <v>72</v>
      </c>
      <c r="N434" s="17" t="n">
        <v>72</v>
      </c>
      <c r="O434" s="17" t="n">
        <v>71</v>
      </c>
      <c r="P434" s="17" t="n">
        <v>71</v>
      </c>
      <c r="Q434" s="20" t="n">
        <v>60</v>
      </c>
      <c r="R434" s="17" t="n">
        <v>73</v>
      </c>
      <c r="S434" s="17"/>
      <c r="T434" s="17"/>
      <c r="U434" s="17"/>
      <c r="V434" s="3" t="n">
        <f aca="false">SUM(K434:T434)</f>
        <v>556</v>
      </c>
      <c r="W434" s="3"/>
    </row>
    <row r="435" customFormat="false" ht="13.8" hidden="false" customHeight="false" outlineLevel="0" collapsed="false">
      <c r="A435" s="3"/>
      <c r="B435" s="3"/>
      <c r="C435" s="9" t="s">
        <v>1089</v>
      </c>
      <c r="D435" s="3" t="n">
        <v>1030</v>
      </c>
      <c r="E435" s="4" t="s">
        <v>53</v>
      </c>
      <c r="F435" s="4" t="s">
        <v>494</v>
      </c>
      <c r="G435" s="21" t="s">
        <v>218</v>
      </c>
      <c r="H435" s="9" t="s">
        <v>33</v>
      </c>
      <c r="I435" s="17" t="n">
        <v>74</v>
      </c>
      <c r="J435" s="3" t="n">
        <v>172</v>
      </c>
      <c r="K435" s="17" t="n">
        <v>70</v>
      </c>
      <c r="L435" s="17" t="n">
        <v>73</v>
      </c>
      <c r="M435" s="17" t="n">
        <v>71</v>
      </c>
      <c r="N435" s="20" t="n">
        <v>66</v>
      </c>
      <c r="O435" s="17" t="n">
        <v>74</v>
      </c>
      <c r="P435" s="17" t="n">
        <v>70</v>
      </c>
      <c r="Q435" s="17" t="n">
        <v>79</v>
      </c>
      <c r="R435" s="19" t="n">
        <v>54</v>
      </c>
      <c r="S435" s="17"/>
      <c r="T435" s="17"/>
      <c r="U435" s="17"/>
      <c r="V435" s="3" t="n">
        <f aca="false">SUM(K435:T435)</f>
        <v>557</v>
      </c>
      <c r="W435" s="3"/>
    </row>
    <row r="436" customFormat="false" ht="13.8" hidden="false" customHeight="false" outlineLevel="0" collapsed="false">
      <c r="A436" s="3"/>
      <c r="B436" s="9" t="s">
        <v>531</v>
      </c>
      <c r="C436" s="9" t="s">
        <v>1090</v>
      </c>
      <c r="D436" s="3" t="n">
        <v>1030</v>
      </c>
      <c r="E436" s="4" t="s">
        <v>53</v>
      </c>
      <c r="F436" s="4" t="s">
        <v>1091</v>
      </c>
      <c r="G436" s="21" t="s">
        <v>218</v>
      </c>
      <c r="H436" s="9" t="s">
        <v>33</v>
      </c>
      <c r="I436" s="17" t="n">
        <v>74</v>
      </c>
      <c r="J436" s="3" t="n">
        <v>175</v>
      </c>
      <c r="K436" s="16" t="n">
        <v>81</v>
      </c>
      <c r="L436" s="17" t="n">
        <v>79</v>
      </c>
      <c r="M436" s="20" t="n">
        <v>66</v>
      </c>
      <c r="N436" s="20" t="n">
        <v>65</v>
      </c>
      <c r="O436" s="17" t="n">
        <v>75</v>
      </c>
      <c r="P436" s="20" t="n">
        <v>65</v>
      </c>
      <c r="Q436" s="17" t="n">
        <v>70</v>
      </c>
      <c r="R436" s="19" t="n">
        <v>47</v>
      </c>
      <c r="S436" s="17"/>
      <c r="T436" s="17"/>
      <c r="U436" s="17"/>
      <c r="V436" s="3" t="n">
        <f aca="false">SUM(K436:T436)</f>
        <v>548</v>
      </c>
      <c r="W436" s="3"/>
    </row>
    <row r="437" customFormat="false" ht="13.8" hidden="false" customHeight="false" outlineLevel="0" collapsed="false">
      <c r="A437" s="3"/>
      <c r="B437" s="9" t="s">
        <v>1092</v>
      </c>
      <c r="C437" s="9" t="s">
        <v>1093</v>
      </c>
      <c r="D437" s="3" t="n">
        <v>1030</v>
      </c>
      <c r="E437" s="4" t="s">
        <v>45</v>
      </c>
      <c r="F437" s="4" t="s">
        <v>350</v>
      </c>
      <c r="G437" s="21" t="s">
        <v>129</v>
      </c>
      <c r="H437" s="9" t="s">
        <v>38</v>
      </c>
      <c r="I437" s="17" t="n">
        <v>74</v>
      </c>
      <c r="J437" s="3" t="n">
        <v>178</v>
      </c>
      <c r="K437" s="17" t="n">
        <v>73</v>
      </c>
      <c r="L437" s="17" t="n">
        <v>74</v>
      </c>
      <c r="M437" s="17" t="n">
        <v>75</v>
      </c>
      <c r="N437" s="20" t="n">
        <v>63</v>
      </c>
      <c r="O437" s="17" t="n">
        <v>73</v>
      </c>
      <c r="P437" s="17" t="n">
        <v>77</v>
      </c>
      <c r="Q437" s="19" t="n">
        <v>47</v>
      </c>
      <c r="R437" s="17" t="n">
        <v>70</v>
      </c>
      <c r="S437" s="17"/>
      <c r="T437" s="17"/>
      <c r="U437" s="17"/>
      <c r="V437" s="3" t="n">
        <f aca="false">SUM(K437:T437)</f>
        <v>552</v>
      </c>
      <c r="W437" s="3"/>
    </row>
    <row r="438" customFormat="false" ht="13.8" hidden="false" customHeight="false" outlineLevel="0" collapsed="false">
      <c r="A438" s="3"/>
      <c r="B438" s="9" t="s">
        <v>1094</v>
      </c>
      <c r="C438" s="9" t="s">
        <v>1095</v>
      </c>
      <c r="D438" s="3" t="n">
        <v>1030</v>
      </c>
      <c r="E438" s="23" t="s">
        <v>108</v>
      </c>
      <c r="F438" s="23" t="s">
        <v>350</v>
      </c>
      <c r="G438" s="21" t="s">
        <v>307</v>
      </c>
      <c r="H438" s="9" t="s">
        <v>33</v>
      </c>
      <c r="I438" s="17" t="n">
        <v>74</v>
      </c>
      <c r="J438" s="3" t="n">
        <v>170</v>
      </c>
      <c r="K438" s="16" t="n">
        <v>88</v>
      </c>
      <c r="L438" s="18" t="n">
        <v>91</v>
      </c>
      <c r="M438" s="20" t="n">
        <v>68</v>
      </c>
      <c r="N438" s="19" t="n">
        <v>49</v>
      </c>
      <c r="O438" s="17" t="n">
        <v>76</v>
      </c>
      <c r="P438" s="20" t="n">
        <v>69</v>
      </c>
      <c r="Q438" s="20" t="n">
        <v>66</v>
      </c>
      <c r="R438" s="19" t="n">
        <v>44</v>
      </c>
      <c r="S438" s="17"/>
      <c r="T438" s="17"/>
      <c r="U438" s="17"/>
      <c r="V438" s="3" t="n">
        <f aca="false">SUM(K438:T438)</f>
        <v>551</v>
      </c>
      <c r="W438" s="3"/>
    </row>
    <row r="439" customFormat="false" ht="13.8" hidden="false" customHeight="false" outlineLevel="0" collapsed="false">
      <c r="A439" s="3"/>
      <c r="B439" s="9" t="s">
        <v>974</v>
      </c>
      <c r="C439" s="9" t="s">
        <v>1096</v>
      </c>
      <c r="D439" s="3" t="n">
        <v>1030</v>
      </c>
      <c r="E439" s="4" t="s">
        <v>123</v>
      </c>
      <c r="F439" s="4" t="s">
        <v>273</v>
      </c>
      <c r="G439" s="21" t="s">
        <v>310</v>
      </c>
      <c r="H439" s="9" t="s">
        <v>33</v>
      </c>
      <c r="I439" s="17" t="n">
        <v>74</v>
      </c>
      <c r="J439" s="3" t="n">
        <v>182</v>
      </c>
      <c r="K439" s="17" t="n">
        <v>74</v>
      </c>
      <c r="L439" s="17" t="n">
        <v>74</v>
      </c>
      <c r="M439" s="17" t="n">
        <v>75</v>
      </c>
      <c r="N439" s="20" t="n">
        <v>67</v>
      </c>
      <c r="O439" s="17" t="n">
        <v>70</v>
      </c>
      <c r="P439" s="17" t="n">
        <v>74</v>
      </c>
      <c r="Q439" s="19" t="n">
        <v>53</v>
      </c>
      <c r="R439" s="17" t="n">
        <v>70</v>
      </c>
      <c r="S439" s="17"/>
      <c r="T439" s="17"/>
      <c r="U439" s="17"/>
      <c r="V439" s="3" t="n">
        <f aca="false">SUM(K439:T439)</f>
        <v>557</v>
      </c>
      <c r="W439" s="3"/>
    </row>
    <row r="440" customFormat="false" ht="13.8" hidden="false" customHeight="false" outlineLevel="0" collapsed="false">
      <c r="A440" s="3"/>
      <c r="B440" s="9" t="s">
        <v>281</v>
      </c>
      <c r="C440" s="9" t="s">
        <v>1097</v>
      </c>
      <c r="D440" s="3" t="n">
        <v>935</v>
      </c>
      <c r="E440" s="4" t="s">
        <v>31</v>
      </c>
      <c r="F440" s="4" t="s">
        <v>554</v>
      </c>
      <c r="G440" s="25" t="s">
        <v>94</v>
      </c>
      <c r="H440" s="9" t="s">
        <v>33</v>
      </c>
      <c r="I440" s="17" t="n">
        <v>74</v>
      </c>
      <c r="J440" s="3" t="n">
        <v>185</v>
      </c>
      <c r="K440" s="20" t="n">
        <v>69</v>
      </c>
      <c r="L440" s="20" t="n">
        <v>60</v>
      </c>
      <c r="M440" s="16" t="n">
        <v>80</v>
      </c>
      <c r="N440" s="16" t="n">
        <v>89</v>
      </c>
      <c r="O440" s="20" t="n">
        <v>67</v>
      </c>
      <c r="P440" s="17" t="n">
        <v>70</v>
      </c>
      <c r="Q440" s="19" t="n">
        <v>46</v>
      </c>
      <c r="R440" s="16" t="n">
        <v>85</v>
      </c>
      <c r="S440" s="17"/>
      <c r="T440" s="17"/>
      <c r="U440" s="17"/>
      <c r="V440" s="3" t="n">
        <f aca="false">SUM(K440:T440)</f>
        <v>566</v>
      </c>
      <c r="W440" s="3"/>
    </row>
    <row r="441" customFormat="false" ht="13.8" hidden="false" customHeight="false" outlineLevel="0" collapsed="false">
      <c r="A441" s="3"/>
      <c r="B441" s="9" t="s">
        <v>1098</v>
      </c>
      <c r="C441" s="9" t="s">
        <v>1099</v>
      </c>
      <c r="D441" s="3" t="n">
        <v>935</v>
      </c>
      <c r="E441" s="4" t="s">
        <v>31</v>
      </c>
      <c r="F441" s="4" t="s">
        <v>146</v>
      </c>
      <c r="G441" s="25" t="s">
        <v>94</v>
      </c>
      <c r="H441" s="9" t="s">
        <v>38</v>
      </c>
      <c r="I441" s="17" t="n">
        <v>74</v>
      </c>
      <c r="J441" s="3" t="n">
        <v>196</v>
      </c>
      <c r="K441" s="17" t="n">
        <v>79</v>
      </c>
      <c r="L441" s="20" t="n">
        <v>66</v>
      </c>
      <c r="M441" s="17" t="n">
        <v>78</v>
      </c>
      <c r="N441" s="16" t="n">
        <v>84</v>
      </c>
      <c r="O441" s="20" t="n">
        <v>65</v>
      </c>
      <c r="P441" s="20" t="n">
        <v>69</v>
      </c>
      <c r="Q441" s="19" t="n">
        <v>48</v>
      </c>
      <c r="R441" s="17" t="n">
        <v>74</v>
      </c>
      <c r="S441" s="17"/>
      <c r="T441" s="17"/>
      <c r="U441" s="17"/>
      <c r="V441" s="3" t="n">
        <f aca="false">SUM(K441:T441)</f>
        <v>563</v>
      </c>
      <c r="W441" s="3"/>
    </row>
    <row r="442" customFormat="false" ht="13.8" hidden="false" customHeight="false" outlineLevel="0" collapsed="false">
      <c r="A442" s="3"/>
      <c r="B442" s="9" t="s">
        <v>1100</v>
      </c>
      <c r="C442" s="9" t="s">
        <v>1101</v>
      </c>
      <c r="D442" s="3" t="n">
        <v>935</v>
      </c>
      <c r="E442" s="4" t="s">
        <v>583</v>
      </c>
      <c r="F442" s="4" t="s">
        <v>556</v>
      </c>
      <c r="G442" s="25" t="s">
        <v>94</v>
      </c>
      <c r="H442" s="9" t="s">
        <v>38</v>
      </c>
      <c r="I442" s="17" t="n">
        <v>74</v>
      </c>
      <c r="J442" s="3" t="n">
        <v>194</v>
      </c>
      <c r="K442" s="20" t="n">
        <v>68</v>
      </c>
      <c r="L442" s="20" t="n">
        <v>62</v>
      </c>
      <c r="M442" s="17" t="n">
        <v>76</v>
      </c>
      <c r="N442" s="16" t="n">
        <v>86</v>
      </c>
      <c r="O442" s="20" t="n">
        <v>67</v>
      </c>
      <c r="P442" s="17" t="n">
        <v>72</v>
      </c>
      <c r="Q442" s="19" t="n">
        <v>48</v>
      </c>
      <c r="R442" s="16" t="n">
        <v>81</v>
      </c>
      <c r="S442" s="17"/>
      <c r="T442" s="17"/>
      <c r="U442" s="17"/>
      <c r="V442" s="3" t="n">
        <f aca="false">SUM(K442:T442)</f>
        <v>560</v>
      </c>
      <c r="W442" s="3"/>
    </row>
    <row r="443" customFormat="false" ht="13.8" hidden="false" customHeight="false" outlineLevel="0" collapsed="false">
      <c r="A443" s="3"/>
      <c r="B443" s="9" t="s">
        <v>433</v>
      </c>
      <c r="C443" s="9" t="s">
        <v>1102</v>
      </c>
      <c r="D443" s="3" t="n">
        <v>935</v>
      </c>
      <c r="E443" s="4" t="s">
        <v>108</v>
      </c>
      <c r="F443" s="4" t="s">
        <v>252</v>
      </c>
      <c r="G443" s="25" t="s">
        <v>94</v>
      </c>
      <c r="H443" s="9" t="s">
        <v>33</v>
      </c>
      <c r="I443" s="17" t="n">
        <v>74</v>
      </c>
      <c r="J443" s="3" t="n">
        <v>187</v>
      </c>
      <c r="K443" s="20" t="n">
        <v>61</v>
      </c>
      <c r="L443" s="19" t="n">
        <v>57</v>
      </c>
      <c r="M443" s="16" t="n">
        <v>82</v>
      </c>
      <c r="N443" s="16" t="n">
        <v>86</v>
      </c>
      <c r="O443" s="17" t="n">
        <v>70</v>
      </c>
      <c r="P443" s="17" t="n">
        <v>72</v>
      </c>
      <c r="Q443" s="19" t="n">
        <v>52</v>
      </c>
      <c r="R443" s="17" t="n">
        <v>79</v>
      </c>
      <c r="S443" s="17"/>
      <c r="T443" s="17"/>
      <c r="U443" s="17"/>
      <c r="V443" s="3" t="n">
        <f aca="false">SUM(K443:T443)</f>
        <v>559</v>
      </c>
      <c r="W443" s="3"/>
    </row>
    <row r="444" customFormat="false" ht="13.8" hidden="false" customHeight="false" outlineLevel="0" collapsed="false">
      <c r="A444" s="3"/>
      <c r="B444" s="9" t="s">
        <v>1103</v>
      </c>
      <c r="C444" s="9" t="s">
        <v>1104</v>
      </c>
      <c r="D444" s="3" t="n">
        <v>935</v>
      </c>
      <c r="E444" s="4" t="s">
        <v>1105</v>
      </c>
      <c r="F444" s="4" t="s">
        <v>441</v>
      </c>
      <c r="G444" s="25" t="s">
        <v>94</v>
      </c>
      <c r="H444" s="9" t="s">
        <v>33</v>
      </c>
      <c r="I444" s="17" t="n">
        <v>74</v>
      </c>
      <c r="J444" s="3" t="n">
        <v>182</v>
      </c>
      <c r="K444" s="17" t="n">
        <v>73</v>
      </c>
      <c r="L444" s="17" t="n">
        <v>71</v>
      </c>
      <c r="M444" s="17" t="n">
        <v>74</v>
      </c>
      <c r="N444" s="17" t="n">
        <v>78</v>
      </c>
      <c r="O444" s="17" t="n">
        <v>71</v>
      </c>
      <c r="P444" s="17" t="n">
        <v>70</v>
      </c>
      <c r="Q444" s="19" t="n">
        <v>45</v>
      </c>
      <c r="R444" s="17" t="n">
        <v>77</v>
      </c>
      <c r="S444" s="17"/>
      <c r="T444" s="17"/>
      <c r="U444" s="17"/>
      <c r="V444" s="3" t="n">
        <f aca="false">SUM(K444:T444)</f>
        <v>559</v>
      </c>
      <c r="W444" s="3"/>
    </row>
    <row r="445" customFormat="false" ht="13.8" hidden="false" customHeight="false" outlineLevel="0" collapsed="false">
      <c r="A445" s="3"/>
      <c r="B445" s="9" t="s">
        <v>215</v>
      </c>
      <c r="C445" s="9" t="s">
        <v>1106</v>
      </c>
      <c r="D445" s="3" t="n">
        <v>935</v>
      </c>
      <c r="E445" s="4" t="s">
        <v>149</v>
      </c>
      <c r="F445" s="7"/>
      <c r="G445" s="25" t="s">
        <v>94</v>
      </c>
      <c r="H445" s="9" t="s">
        <v>33</v>
      </c>
      <c r="I445" s="17" t="n">
        <v>74</v>
      </c>
      <c r="J445" s="3" t="n">
        <v>189</v>
      </c>
      <c r="K445" s="17" t="n">
        <v>70</v>
      </c>
      <c r="L445" s="20" t="n">
        <v>63</v>
      </c>
      <c r="M445" s="17" t="n">
        <v>71</v>
      </c>
      <c r="N445" s="17" t="n">
        <v>78</v>
      </c>
      <c r="O445" s="17" t="n">
        <v>72</v>
      </c>
      <c r="P445" s="17" t="n">
        <v>78</v>
      </c>
      <c r="Q445" s="19" t="n">
        <v>49</v>
      </c>
      <c r="R445" s="17" t="n">
        <v>77</v>
      </c>
      <c r="S445" s="17"/>
      <c r="T445" s="17"/>
      <c r="U445" s="17"/>
      <c r="V445" s="3" t="n">
        <f aca="false">SUM(K445:T445)</f>
        <v>558</v>
      </c>
      <c r="W445" s="3"/>
    </row>
    <row r="446" customFormat="false" ht="13.8" hidden="false" customHeight="false" outlineLevel="0" collapsed="false">
      <c r="A446" s="3"/>
      <c r="B446" s="9" t="s">
        <v>1107</v>
      </c>
      <c r="C446" s="9" t="s">
        <v>1108</v>
      </c>
      <c r="D446" s="3" t="n">
        <v>935</v>
      </c>
      <c r="E446" s="23" t="s">
        <v>41</v>
      </c>
      <c r="F446" s="23" t="s">
        <v>109</v>
      </c>
      <c r="G446" s="25" t="s">
        <v>94</v>
      </c>
      <c r="H446" s="9" t="s">
        <v>33</v>
      </c>
      <c r="I446" s="17" t="n">
        <v>74</v>
      </c>
      <c r="J446" s="3" t="n">
        <v>182</v>
      </c>
      <c r="K446" s="17" t="n">
        <v>78</v>
      </c>
      <c r="L446" s="17" t="n">
        <v>73</v>
      </c>
      <c r="M446" s="17" t="n">
        <v>70</v>
      </c>
      <c r="N446" s="17" t="n">
        <v>74</v>
      </c>
      <c r="O446" s="20" t="n">
        <v>69</v>
      </c>
      <c r="P446" s="17" t="n">
        <v>72</v>
      </c>
      <c r="Q446" s="19" t="n">
        <v>41</v>
      </c>
      <c r="R446" s="16" t="n">
        <v>80</v>
      </c>
      <c r="S446" s="17"/>
      <c r="T446" s="17"/>
      <c r="U446" s="17"/>
      <c r="V446" s="3" t="n">
        <f aca="false">SUM(K446:T446)</f>
        <v>557</v>
      </c>
      <c r="W446" s="3"/>
    </row>
    <row r="447" customFormat="false" ht="13.8" hidden="false" customHeight="false" outlineLevel="0" collapsed="false">
      <c r="A447" s="3"/>
      <c r="B447" s="9" t="s">
        <v>767</v>
      </c>
      <c r="C447" s="9" t="s">
        <v>1109</v>
      </c>
      <c r="D447" s="3" t="n">
        <v>935</v>
      </c>
      <c r="E447" s="4" t="s">
        <v>693</v>
      </c>
      <c r="F447" s="4" t="s">
        <v>441</v>
      </c>
      <c r="G447" s="25" t="s">
        <v>94</v>
      </c>
      <c r="H447" s="9" t="s">
        <v>33</v>
      </c>
      <c r="I447" s="17" t="n">
        <v>74</v>
      </c>
      <c r="J447" s="3" t="n">
        <v>187</v>
      </c>
      <c r="K447" s="17" t="n">
        <v>74</v>
      </c>
      <c r="L447" s="17" t="n">
        <v>71</v>
      </c>
      <c r="M447" s="17" t="n">
        <v>76</v>
      </c>
      <c r="N447" s="16" t="n">
        <v>82</v>
      </c>
      <c r="O447" s="20" t="n">
        <v>68</v>
      </c>
      <c r="P447" s="20" t="n">
        <v>65</v>
      </c>
      <c r="Q447" s="19" t="n">
        <v>44</v>
      </c>
      <c r="R447" s="17" t="n">
        <v>77</v>
      </c>
      <c r="S447" s="17"/>
      <c r="T447" s="17"/>
      <c r="U447" s="17"/>
      <c r="V447" s="3" t="n">
        <f aca="false">SUM(K447:T447)</f>
        <v>557</v>
      </c>
      <c r="W447" s="3"/>
    </row>
    <row r="448" customFormat="false" ht="13.8" hidden="false" customHeight="false" outlineLevel="0" collapsed="false">
      <c r="A448" s="3"/>
      <c r="B448" s="9" t="s">
        <v>1110</v>
      </c>
      <c r="C448" s="9" t="s">
        <v>1111</v>
      </c>
      <c r="D448" s="3" t="n">
        <v>935</v>
      </c>
      <c r="E448" s="23" t="s">
        <v>31</v>
      </c>
      <c r="F448" s="23" t="s">
        <v>146</v>
      </c>
      <c r="G448" s="25" t="s">
        <v>94</v>
      </c>
      <c r="H448" s="9" t="s">
        <v>33</v>
      </c>
      <c r="I448" s="17" t="n">
        <v>74</v>
      </c>
      <c r="J448" s="3" t="n">
        <v>183</v>
      </c>
      <c r="K448" s="17" t="n">
        <v>72</v>
      </c>
      <c r="L448" s="20" t="n">
        <v>67</v>
      </c>
      <c r="M448" s="17" t="n">
        <v>76</v>
      </c>
      <c r="N448" s="17" t="n">
        <v>76</v>
      </c>
      <c r="O448" s="20" t="n">
        <v>67</v>
      </c>
      <c r="P448" s="17" t="n">
        <v>76</v>
      </c>
      <c r="Q448" s="19" t="n">
        <v>41</v>
      </c>
      <c r="R448" s="16" t="n">
        <v>82</v>
      </c>
      <c r="S448" s="17"/>
      <c r="T448" s="17"/>
      <c r="U448" s="17"/>
      <c r="V448" s="3" t="n">
        <f aca="false">SUM(K448:T448)</f>
        <v>557</v>
      </c>
      <c r="W448" s="3"/>
    </row>
    <row r="449" customFormat="false" ht="13.8" hidden="false" customHeight="false" outlineLevel="0" collapsed="false">
      <c r="A449" s="3"/>
      <c r="B449" s="9" t="s">
        <v>1112</v>
      </c>
      <c r="C449" s="9" t="s">
        <v>1113</v>
      </c>
      <c r="D449" s="3" t="n">
        <v>935</v>
      </c>
      <c r="E449" s="4" t="s">
        <v>1114</v>
      </c>
      <c r="F449" s="4" t="s">
        <v>273</v>
      </c>
      <c r="G449" s="25" t="s">
        <v>94</v>
      </c>
      <c r="H449" s="9" t="s">
        <v>33</v>
      </c>
      <c r="I449" s="17" t="n">
        <v>74</v>
      </c>
      <c r="J449" s="3" t="n">
        <v>190</v>
      </c>
      <c r="K449" s="20" t="n">
        <v>69</v>
      </c>
      <c r="L449" s="20" t="n">
        <v>67</v>
      </c>
      <c r="M449" s="17" t="n">
        <v>73</v>
      </c>
      <c r="N449" s="16" t="n">
        <v>83</v>
      </c>
      <c r="O449" s="20" t="n">
        <v>67</v>
      </c>
      <c r="P449" s="17" t="n">
        <v>73</v>
      </c>
      <c r="Q449" s="19" t="n">
        <v>42</v>
      </c>
      <c r="R449" s="16" t="n">
        <v>80</v>
      </c>
      <c r="S449" s="17"/>
      <c r="T449" s="17"/>
      <c r="U449" s="17"/>
      <c r="V449" s="3" t="n">
        <f aca="false">SUM(K449:T449)</f>
        <v>554</v>
      </c>
      <c r="W449" s="3"/>
    </row>
    <row r="450" customFormat="false" ht="13.8" hidden="false" customHeight="false" outlineLevel="0" collapsed="false">
      <c r="A450" s="3"/>
      <c r="B450" s="9" t="s">
        <v>719</v>
      </c>
      <c r="C450" s="9" t="s">
        <v>874</v>
      </c>
      <c r="D450" s="3" t="n">
        <v>935</v>
      </c>
      <c r="E450" s="4" t="s">
        <v>53</v>
      </c>
      <c r="F450" s="4" t="s">
        <v>721</v>
      </c>
      <c r="G450" s="25" t="s">
        <v>94</v>
      </c>
      <c r="H450" s="9" t="s">
        <v>33</v>
      </c>
      <c r="I450" s="17" t="n">
        <v>74</v>
      </c>
      <c r="J450" s="3" t="n">
        <v>185</v>
      </c>
      <c r="K450" s="20" t="n">
        <v>69</v>
      </c>
      <c r="L450" s="17" t="n">
        <v>73</v>
      </c>
      <c r="M450" s="17" t="n">
        <v>72</v>
      </c>
      <c r="N450" s="16" t="n">
        <v>80</v>
      </c>
      <c r="O450" s="20" t="n">
        <v>69</v>
      </c>
      <c r="P450" s="20" t="n">
        <v>66</v>
      </c>
      <c r="Q450" s="19" t="n">
        <v>49</v>
      </c>
      <c r="R450" s="17" t="n">
        <v>76</v>
      </c>
      <c r="S450" s="17"/>
      <c r="T450" s="17"/>
      <c r="U450" s="17"/>
      <c r="V450" s="3" t="n">
        <f aca="false">SUM(K450:T450)</f>
        <v>554</v>
      </c>
      <c r="W450" s="3"/>
    </row>
    <row r="451" customFormat="false" ht="13.8" hidden="false" customHeight="false" outlineLevel="0" collapsed="false">
      <c r="A451" s="3"/>
      <c r="B451" s="9" t="s">
        <v>1115</v>
      </c>
      <c r="C451" s="9" t="s">
        <v>1116</v>
      </c>
      <c r="D451" s="3" t="n">
        <v>935</v>
      </c>
      <c r="E451" s="23" t="s">
        <v>41</v>
      </c>
      <c r="F451" s="4" t="s">
        <v>166</v>
      </c>
      <c r="G451" s="25" t="s">
        <v>94</v>
      </c>
      <c r="H451" s="9" t="s">
        <v>38</v>
      </c>
      <c r="I451" s="17" t="n">
        <v>74</v>
      </c>
      <c r="J451" s="3" t="n">
        <v>194</v>
      </c>
      <c r="K451" s="20" t="n">
        <v>69</v>
      </c>
      <c r="L451" s="20" t="n">
        <v>62</v>
      </c>
      <c r="M451" s="20" t="n">
        <v>67</v>
      </c>
      <c r="N451" s="16" t="n">
        <v>84</v>
      </c>
      <c r="O451" s="17" t="n">
        <v>70</v>
      </c>
      <c r="P451" s="17" t="n">
        <v>74</v>
      </c>
      <c r="Q451" s="19" t="n">
        <v>46</v>
      </c>
      <c r="R451" s="16" t="n">
        <v>82</v>
      </c>
      <c r="S451" s="26"/>
      <c r="T451" s="26"/>
      <c r="U451" s="26"/>
      <c r="V451" s="3" t="n">
        <f aca="false">SUM(K451:T451)</f>
        <v>554</v>
      </c>
      <c r="W451" s="3"/>
    </row>
    <row r="452" customFormat="false" ht="13.8" hidden="false" customHeight="false" outlineLevel="0" collapsed="false">
      <c r="A452" s="3"/>
      <c r="B452" s="9" t="s">
        <v>87</v>
      </c>
      <c r="C452" s="9" t="s">
        <v>1117</v>
      </c>
      <c r="D452" s="3" t="n">
        <v>935</v>
      </c>
      <c r="E452" s="4" t="s">
        <v>123</v>
      </c>
      <c r="F452" s="4" t="s">
        <v>202</v>
      </c>
      <c r="G452" s="25" t="s">
        <v>94</v>
      </c>
      <c r="H452" s="9" t="s">
        <v>33</v>
      </c>
      <c r="I452" s="17" t="n">
        <v>74</v>
      </c>
      <c r="J452" s="3" t="n">
        <v>190</v>
      </c>
      <c r="K452" s="17" t="n">
        <v>72</v>
      </c>
      <c r="L452" s="20" t="n">
        <v>67</v>
      </c>
      <c r="M452" s="17" t="n">
        <v>71</v>
      </c>
      <c r="N452" s="17" t="n">
        <v>76</v>
      </c>
      <c r="O452" s="20" t="n">
        <v>67</v>
      </c>
      <c r="P452" s="17" t="n">
        <v>73</v>
      </c>
      <c r="Q452" s="19" t="n">
        <v>50</v>
      </c>
      <c r="R452" s="17" t="n">
        <v>76</v>
      </c>
      <c r="S452" s="17"/>
      <c r="T452" s="17"/>
      <c r="U452" s="17"/>
      <c r="V452" s="3" t="n">
        <f aca="false">SUM(K452:T452)</f>
        <v>552</v>
      </c>
      <c r="W452" s="3"/>
    </row>
    <row r="453" s="34" customFormat="true" ht="13.8" hidden="false" customHeight="false" outlineLevel="0" collapsed="false">
      <c r="A453" s="3"/>
      <c r="B453" s="9" t="s">
        <v>178</v>
      </c>
      <c r="C453" s="9" t="s">
        <v>1118</v>
      </c>
      <c r="D453" s="3" t="n">
        <v>935</v>
      </c>
      <c r="E453" s="4" t="s">
        <v>45</v>
      </c>
      <c r="F453" s="4" t="s">
        <v>1119</v>
      </c>
      <c r="G453" s="25" t="s">
        <v>94</v>
      </c>
      <c r="H453" s="9" t="s">
        <v>33</v>
      </c>
      <c r="I453" s="17" t="n">
        <v>74</v>
      </c>
      <c r="J453" s="3" t="n">
        <v>185</v>
      </c>
      <c r="K453" s="20" t="n">
        <v>69</v>
      </c>
      <c r="L453" s="20" t="n">
        <v>65</v>
      </c>
      <c r="M453" s="20" t="n">
        <v>67</v>
      </c>
      <c r="N453" s="16" t="n">
        <v>82</v>
      </c>
      <c r="O453" s="20" t="n">
        <v>68</v>
      </c>
      <c r="P453" s="17" t="n">
        <v>72</v>
      </c>
      <c r="Q453" s="19" t="n">
        <v>48</v>
      </c>
      <c r="R453" s="16" t="n">
        <v>81</v>
      </c>
      <c r="S453" s="17"/>
      <c r="T453" s="17"/>
      <c r="U453" s="17"/>
      <c r="V453" s="3" t="n">
        <f aca="false">SUM(K453:T453)</f>
        <v>552</v>
      </c>
      <c r="W453" s="3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2"/>
      <c r="MB453" s="2"/>
      <c r="MC453" s="2"/>
      <c r="MD453" s="2"/>
      <c r="ME453" s="2"/>
      <c r="MF453" s="2"/>
      <c r="MG453" s="2"/>
      <c r="MH453" s="2"/>
      <c r="MI453" s="2"/>
      <c r="MJ453" s="2"/>
      <c r="MK453" s="2"/>
      <c r="ML453" s="2"/>
      <c r="MM453" s="2"/>
      <c r="MN453" s="2"/>
      <c r="MO453" s="2"/>
      <c r="MP453" s="2"/>
      <c r="MQ453" s="2"/>
      <c r="MR453" s="2"/>
      <c r="MS453" s="2"/>
      <c r="MT453" s="2"/>
      <c r="MU453" s="2"/>
      <c r="MV453" s="2"/>
      <c r="MW453" s="2"/>
      <c r="MX453" s="2"/>
      <c r="MY453" s="2"/>
      <c r="MZ453" s="2"/>
      <c r="NA453" s="2"/>
      <c r="NB453" s="2"/>
      <c r="NC453" s="2"/>
      <c r="ND453" s="2"/>
      <c r="NE453" s="2"/>
      <c r="NF453" s="2"/>
      <c r="NG453" s="2"/>
      <c r="NH453" s="2"/>
      <c r="NI453" s="2"/>
      <c r="NJ453" s="2"/>
      <c r="NK453" s="2"/>
      <c r="NL453" s="2"/>
      <c r="NM453" s="2"/>
      <c r="NN453" s="2"/>
      <c r="NO453" s="2"/>
      <c r="NP453" s="2"/>
      <c r="NQ453" s="2"/>
      <c r="NR453" s="2"/>
      <c r="NS453" s="2"/>
      <c r="NT453" s="2"/>
      <c r="NU453" s="2"/>
      <c r="NV453" s="2"/>
      <c r="NW453" s="2"/>
      <c r="NX453" s="2"/>
      <c r="NY453" s="2"/>
      <c r="NZ453" s="2"/>
      <c r="OA453" s="2"/>
      <c r="OB453" s="2"/>
      <c r="OC453" s="2"/>
      <c r="OD453" s="2"/>
      <c r="OE453" s="2"/>
      <c r="OF453" s="2"/>
      <c r="OG453" s="2"/>
      <c r="OH453" s="2"/>
      <c r="OI453" s="2"/>
      <c r="OJ453" s="2"/>
      <c r="OK453" s="2"/>
      <c r="OL453" s="2"/>
      <c r="OM453" s="2"/>
      <c r="ON453" s="2"/>
      <c r="OO453" s="2"/>
      <c r="OP453" s="2"/>
      <c r="OQ453" s="2"/>
      <c r="OR453" s="2"/>
      <c r="OS453" s="2"/>
      <c r="OT453" s="2"/>
      <c r="OU453" s="2"/>
      <c r="OV453" s="2"/>
      <c r="OW453" s="2"/>
      <c r="OX453" s="2"/>
      <c r="OY453" s="2"/>
      <c r="OZ453" s="2"/>
      <c r="PA453" s="2"/>
      <c r="PB453" s="2"/>
      <c r="PC453" s="2"/>
      <c r="PD453" s="2"/>
      <c r="PE453" s="2"/>
      <c r="PF453" s="2"/>
      <c r="PG453" s="2"/>
      <c r="PH453" s="2"/>
      <c r="PI453" s="2"/>
      <c r="PJ453" s="2"/>
      <c r="PK453" s="2"/>
      <c r="PL453" s="2"/>
      <c r="PM453" s="2"/>
      <c r="PN453" s="2"/>
      <c r="PO453" s="2"/>
      <c r="PP453" s="2"/>
      <c r="PQ453" s="2"/>
      <c r="PR453" s="2"/>
      <c r="PS453" s="2"/>
      <c r="PT453" s="2"/>
      <c r="PU453" s="2"/>
      <c r="PV453" s="2"/>
      <c r="PW453" s="2"/>
      <c r="PX453" s="2"/>
      <c r="PY453" s="2"/>
      <c r="PZ453" s="2"/>
      <c r="QA453" s="2"/>
      <c r="QB453" s="2"/>
      <c r="QC453" s="2"/>
      <c r="QD453" s="2"/>
      <c r="QE453" s="2"/>
      <c r="QF453" s="2"/>
      <c r="QG453" s="2"/>
      <c r="QH453" s="2"/>
      <c r="QI453" s="2"/>
      <c r="QJ453" s="2"/>
      <c r="QK453" s="2"/>
      <c r="QL453" s="2"/>
      <c r="QM453" s="2"/>
      <c r="QN453" s="2"/>
      <c r="QO453" s="2"/>
      <c r="QP453" s="2"/>
      <c r="QQ453" s="2"/>
      <c r="QR453" s="2"/>
      <c r="QS453" s="2"/>
      <c r="QT453" s="2"/>
      <c r="QU453" s="2"/>
      <c r="QV453" s="2"/>
      <c r="QW453" s="2"/>
      <c r="QX453" s="2"/>
      <c r="QY453" s="2"/>
      <c r="QZ453" s="2"/>
      <c r="RA453" s="2"/>
      <c r="RB453" s="2"/>
      <c r="RC453" s="2"/>
      <c r="RD453" s="2"/>
      <c r="RE453" s="2"/>
      <c r="RF453" s="2"/>
      <c r="RG453" s="2"/>
      <c r="RH453" s="2"/>
      <c r="RI453" s="2"/>
      <c r="RJ453" s="2"/>
      <c r="RK453" s="2"/>
      <c r="RL453" s="2"/>
      <c r="RM453" s="2"/>
      <c r="RN453" s="2"/>
      <c r="RO453" s="2"/>
      <c r="RP453" s="2"/>
      <c r="RQ453" s="2"/>
      <c r="RR453" s="2"/>
      <c r="RS453" s="2"/>
      <c r="RT453" s="2"/>
      <c r="RU453" s="2"/>
      <c r="RV453" s="2"/>
      <c r="RW453" s="2"/>
      <c r="RX453" s="2"/>
      <c r="RY453" s="2"/>
      <c r="RZ453" s="2"/>
      <c r="SA453" s="2"/>
      <c r="SB453" s="2"/>
      <c r="SC453" s="2"/>
      <c r="SD453" s="2"/>
      <c r="SE453" s="2"/>
      <c r="SF453" s="2"/>
      <c r="SG453" s="2"/>
      <c r="SH453" s="2"/>
      <c r="SI453" s="2"/>
      <c r="SJ453" s="2"/>
      <c r="SK453" s="2"/>
      <c r="SL453" s="2"/>
      <c r="SM453" s="2"/>
      <c r="SN453" s="2"/>
      <c r="SO453" s="2"/>
      <c r="SP453" s="2"/>
      <c r="SQ453" s="2"/>
      <c r="SR453" s="2"/>
      <c r="SS453" s="2"/>
      <c r="ST453" s="2"/>
      <c r="SU453" s="2"/>
      <c r="SV453" s="2"/>
      <c r="SW453" s="2"/>
      <c r="SX453" s="2"/>
      <c r="SY453" s="2"/>
      <c r="SZ453" s="2"/>
      <c r="TA453" s="2"/>
      <c r="TB453" s="2"/>
      <c r="TC453" s="2"/>
      <c r="TD453" s="2"/>
      <c r="TE453" s="2"/>
      <c r="TF453" s="2"/>
      <c r="TG453" s="2"/>
      <c r="TH453" s="2"/>
      <c r="TI453" s="2"/>
      <c r="TJ453" s="2"/>
      <c r="TK453" s="2"/>
      <c r="TL453" s="2"/>
      <c r="TM453" s="2"/>
      <c r="TN453" s="2"/>
      <c r="TO453" s="2"/>
      <c r="TP453" s="2"/>
      <c r="TQ453" s="2"/>
      <c r="TR453" s="2"/>
      <c r="TS453" s="2"/>
      <c r="TT453" s="2"/>
      <c r="TU453" s="2"/>
      <c r="TV453" s="2"/>
      <c r="TW453" s="2"/>
      <c r="TX453" s="2"/>
      <c r="TY453" s="2"/>
      <c r="TZ453" s="2"/>
      <c r="UA453" s="2"/>
      <c r="UB453" s="2"/>
      <c r="UC453" s="2"/>
      <c r="UD453" s="2"/>
      <c r="UE453" s="2"/>
      <c r="UF453" s="2"/>
      <c r="UG453" s="2"/>
      <c r="UH453" s="2"/>
      <c r="UI453" s="2"/>
      <c r="UJ453" s="2"/>
      <c r="UK453" s="2"/>
      <c r="UL453" s="2"/>
      <c r="UM453" s="2"/>
      <c r="UN453" s="2"/>
      <c r="UO453" s="2"/>
      <c r="UP453" s="2"/>
      <c r="UQ453" s="2"/>
      <c r="UR453" s="2"/>
      <c r="US453" s="2"/>
      <c r="UT453" s="2"/>
      <c r="UU453" s="2"/>
      <c r="UV453" s="2"/>
      <c r="UW453" s="2"/>
      <c r="UX453" s="2"/>
      <c r="UY453" s="2"/>
      <c r="UZ453" s="2"/>
      <c r="VA453" s="2"/>
      <c r="VB453" s="2"/>
      <c r="VC453" s="2"/>
      <c r="VD453" s="2"/>
      <c r="VE453" s="2"/>
      <c r="VF453" s="2"/>
      <c r="VG453" s="2"/>
      <c r="VH453" s="2"/>
      <c r="VI453" s="2"/>
      <c r="VJ453" s="2"/>
      <c r="VK453" s="2"/>
      <c r="VL453" s="2"/>
      <c r="VM453" s="2"/>
      <c r="VN453" s="2"/>
      <c r="VO453" s="2"/>
      <c r="VP453" s="2"/>
      <c r="VQ453" s="2"/>
      <c r="VR453" s="2"/>
      <c r="VS453" s="2"/>
      <c r="VT453" s="2"/>
      <c r="VU453" s="2"/>
      <c r="VV453" s="2"/>
      <c r="VW453" s="2"/>
      <c r="VX453" s="2"/>
      <c r="VY453" s="2"/>
      <c r="VZ453" s="2"/>
      <c r="WA453" s="2"/>
      <c r="WB453" s="2"/>
      <c r="WC453" s="2"/>
      <c r="WD453" s="2"/>
      <c r="WE453" s="2"/>
      <c r="WF453" s="2"/>
      <c r="WG453" s="2"/>
      <c r="WH453" s="2"/>
      <c r="WI453" s="2"/>
      <c r="WJ453" s="2"/>
      <c r="WK453" s="2"/>
      <c r="WL453" s="2"/>
      <c r="WM453" s="2"/>
      <c r="WN453" s="2"/>
      <c r="WO453" s="2"/>
      <c r="WP453" s="2"/>
      <c r="WQ453" s="2"/>
      <c r="WR453" s="2"/>
      <c r="WS453" s="2"/>
      <c r="WT453" s="2"/>
      <c r="WU453" s="2"/>
      <c r="WV453" s="2"/>
      <c r="WW453" s="2"/>
      <c r="WX453" s="2"/>
      <c r="WY453" s="2"/>
      <c r="WZ453" s="2"/>
      <c r="XA453" s="2"/>
      <c r="XB453" s="2"/>
      <c r="XC453" s="2"/>
      <c r="XD453" s="2"/>
      <c r="XE453" s="2"/>
      <c r="XF453" s="2"/>
      <c r="XG453" s="2"/>
      <c r="XH453" s="2"/>
      <c r="XI453" s="2"/>
      <c r="XJ453" s="2"/>
      <c r="XK453" s="2"/>
      <c r="XL453" s="2"/>
      <c r="XM453" s="2"/>
      <c r="XN453" s="2"/>
      <c r="XO453" s="2"/>
      <c r="XP453" s="2"/>
      <c r="XQ453" s="2"/>
      <c r="XR453" s="2"/>
      <c r="XS453" s="2"/>
      <c r="XT453" s="2"/>
      <c r="XU453" s="2"/>
      <c r="XV453" s="2"/>
      <c r="XW453" s="2"/>
      <c r="XX453" s="2"/>
      <c r="XY453" s="2"/>
      <c r="XZ453" s="2"/>
      <c r="YA453" s="2"/>
      <c r="YB453" s="2"/>
      <c r="YC453" s="2"/>
      <c r="YD453" s="2"/>
      <c r="YE453" s="2"/>
      <c r="YF453" s="2"/>
      <c r="YG453" s="2"/>
      <c r="YH453" s="2"/>
      <c r="YI453" s="2"/>
      <c r="YJ453" s="2"/>
      <c r="YK453" s="2"/>
      <c r="YL453" s="2"/>
      <c r="YM453" s="2"/>
      <c r="YN453" s="2"/>
      <c r="YO453" s="2"/>
      <c r="YP453" s="2"/>
      <c r="YQ453" s="2"/>
      <c r="YR453" s="2"/>
      <c r="YS453" s="2"/>
      <c r="YT453" s="2"/>
      <c r="YU453" s="2"/>
      <c r="YV453" s="2"/>
      <c r="YW453" s="2"/>
      <c r="YX453" s="2"/>
      <c r="YY453" s="2"/>
      <c r="YZ453" s="2"/>
      <c r="ZA453" s="2"/>
      <c r="ZB453" s="2"/>
      <c r="ZC453" s="2"/>
      <c r="ZD453" s="2"/>
      <c r="ZE453" s="2"/>
      <c r="ZF453" s="2"/>
      <c r="ZG453" s="2"/>
      <c r="ZH453" s="2"/>
      <c r="ZI453" s="2"/>
      <c r="ZJ453" s="2"/>
      <c r="ZK453" s="2"/>
      <c r="ZL453" s="2"/>
      <c r="ZM453" s="2"/>
      <c r="ZN453" s="2"/>
      <c r="ZO453" s="2"/>
      <c r="ZP453" s="2"/>
      <c r="ZQ453" s="2"/>
      <c r="ZR453" s="2"/>
      <c r="ZS453" s="2"/>
      <c r="ZT453" s="2"/>
      <c r="ZU453" s="2"/>
      <c r="ZV453" s="2"/>
      <c r="ZW453" s="2"/>
      <c r="ZX453" s="2"/>
      <c r="ZY453" s="2"/>
      <c r="ZZ453" s="2"/>
      <c r="AAA453" s="2"/>
      <c r="AAB453" s="2"/>
      <c r="AAC453" s="2"/>
      <c r="AAD453" s="2"/>
      <c r="AAE453" s="2"/>
      <c r="AAF453" s="2"/>
      <c r="AAG453" s="2"/>
      <c r="AAH453" s="2"/>
      <c r="AAI453" s="2"/>
      <c r="AAJ453" s="2"/>
      <c r="AAK453" s="2"/>
      <c r="AAL453" s="2"/>
      <c r="AAM453" s="2"/>
      <c r="AAN453" s="2"/>
      <c r="AAO453" s="2"/>
      <c r="AAP453" s="2"/>
      <c r="AAQ453" s="2"/>
      <c r="AAR453" s="2"/>
      <c r="AAS453" s="2"/>
      <c r="AAT453" s="2"/>
      <c r="AAU453" s="2"/>
      <c r="AAV453" s="2"/>
      <c r="AAW453" s="2"/>
      <c r="AAX453" s="2"/>
      <c r="AAY453" s="2"/>
      <c r="AAZ453" s="2"/>
      <c r="ABA453" s="2"/>
      <c r="ABB453" s="2"/>
      <c r="ABC453" s="2"/>
      <c r="ABD453" s="2"/>
      <c r="ABE453" s="2"/>
      <c r="ABF453" s="2"/>
      <c r="ABG453" s="2"/>
      <c r="ABH453" s="2"/>
      <c r="ABI453" s="2"/>
      <c r="ABJ453" s="2"/>
      <c r="ABK453" s="2"/>
      <c r="ABL453" s="2"/>
      <c r="ABM453" s="2"/>
      <c r="ABN453" s="2"/>
      <c r="ABO453" s="2"/>
      <c r="ABP453" s="2"/>
      <c r="ABQ453" s="2"/>
      <c r="ABR453" s="2"/>
      <c r="ABS453" s="2"/>
      <c r="ABT453" s="2"/>
      <c r="ABU453" s="2"/>
      <c r="ABV453" s="2"/>
      <c r="ABW453" s="2"/>
      <c r="ABX453" s="2"/>
      <c r="ABY453" s="2"/>
      <c r="ABZ453" s="2"/>
      <c r="ACA453" s="2"/>
      <c r="ACB453" s="2"/>
      <c r="ACC453" s="2"/>
      <c r="ACD453" s="2"/>
      <c r="ACE453" s="2"/>
      <c r="ACF453" s="2"/>
      <c r="ACG453" s="2"/>
      <c r="ACH453" s="2"/>
      <c r="ACI453" s="2"/>
      <c r="ACJ453" s="2"/>
      <c r="ACK453" s="2"/>
      <c r="ACL453" s="2"/>
      <c r="ACM453" s="2"/>
      <c r="ACN453" s="2"/>
      <c r="ACO453" s="2"/>
      <c r="ACP453" s="2"/>
      <c r="ACQ453" s="2"/>
      <c r="ACR453" s="2"/>
      <c r="ACS453" s="2"/>
      <c r="ACT453" s="2"/>
      <c r="ACU453" s="2"/>
      <c r="ACV453" s="2"/>
      <c r="ACW453" s="2"/>
      <c r="ACX453" s="2"/>
      <c r="ACY453" s="2"/>
      <c r="ACZ453" s="2"/>
      <c r="ADA453" s="2"/>
      <c r="ADB453" s="2"/>
      <c r="ADC453" s="2"/>
      <c r="ADD453" s="2"/>
      <c r="ADE453" s="2"/>
      <c r="ADF453" s="2"/>
      <c r="ADG453" s="2"/>
      <c r="ADH453" s="2"/>
      <c r="ADI453" s="2"/>
      <c r="ADJ453" s="2"/>
      <c r="ADK453" s="2"/>
      <c r="ADL453" s="2"/>
      <c r="ADM453" s="2"/>
      <c r="ADN453" s="2"/>
      <c r="ADO453" s="2"/>
      <c r="ADP453" s="2"/>
      <c r="ADQ453" s="2"/>
      <c r="ADR453" s="2"/>
      <c r="ADS453" s="2"/>
      <c r="ADT453" s="2"/>
      <c r="ADU453" s="2"/>
      <c r="ADV453" s="2"/>
      <c r="ADW453" s="2"/>
      <c r="ADX453" s="2"/>
      <c r="ADY453" s="2"/>
      <c r="ADZ453" s="2"/>
      <c r="AEA453" s="2"/>
      <c r="AEB453" s="2"/>
      <c r="AEC453" s="2"/>
      <c r="AED453" s="2"/>
      <c r="AEE453" s="2"/>
      <c r="AEF453" s="2"/>
      <c r="AEG453" s="2"/>
      <c r="AEH453" s="2"/>
      <c r="AEI453" s="2"/>
      <c r="AEJ453" s="2"/>
      <c r="AEK453" s="2"/>
      <c r="AEL453" s="2"/>
      <c r="AEM453" s="2"/>
      <c r="AEN453" s="2"/>
      <c r="AEO453" s="2"/>
      <c r="AEP453" s="2"/>
      <c r="AEQ453" s="2"/>
      <c r="AER453" s="2"/>
      <c r="AES453" s="2"/>
      <c r="AET453" s="2"/>
      <c r="AEU453" s="2"/>
      <c r="AEV453" s="2"/>
      <c r="AEW453" s="2"/>
      <c r="AEX453" s="2"/>
      <c r="AEY453" s="2"/>
      <c r="AEZ453" s="2"/>
      <c r="AFA453" s="2"/>
      <c r="AFB453" s="2"/>
      <c r="AFC453" s="2"/>
      <c r="AFD453" s="2"/>
      <c r="AFE453" s="2"/>
      <c r="AFF453" s="2"/>
      <c r="AFG453" s="2"/>
      <c r="AFH453" s="2"/>
      <c r="AFI453" s="2"/>
      <c r="AFJ453" s="2"/>
      <c r="AFK453" s="2"/>
      <c r="AFL453" s="2"/>
      <c r="AFM453" s="2"/>
      <c r="AFN453" s="2"/>
      <c r="AFO453" s="2"/>
      <c r="AFP453" s="2"/>
      <c r="AFQ453" s="2"/>
      <c r="AFR453" s="2"/>
      <c r="AFS453" s="2"/>
      <c r="AFT453" s="2"/>
      <c r="AFU453" s="2"/>
      <c r="AFV453" s="2"/>
      <c r="AFW453" s="2"/>
      <c r="AFX453" s="2"/>
      <c r="AFY453" s="2"/>
      <c r="AFZ453" s="2"/>
      <c r="AGA453" s="2"/>
      <c r="AGB453" s="2"/>
      <c r="AGC453" s="2"/>
      <c r="AGD453" s="2"/>
      <c r="AGE453" s="2"/>
      <c r="AGF453" s="2"/>
      <c r="AGG453" s="2"/>
      <c r="AGH453" s="2"/>
      <c r="AGI453" s="2"/>
      <c r="AGJ453" s="2"/>
      <c r="AGK453" s="2"/>
      <c r="AGL453" s="2"/>
      <c r="AGM453" s="2"/>
      <c r="AGN453" s="2"/>
      <c r="AGO453" s="2"/>
      <c r="AGP453" s="2"/>
      <c r="AGQ453" s="2"/>
      <c r="AGR453" s="2"/>
      <c r="AGS453" s="2"/>
      <c r="AGT453" s="2"/>
      <c r="AGU453" s="2"/>
      <c r="AGV453" s="2"/>
      <c r="AGW453" s="2"/>
      <c r="AGX453" s="2"/>
      <c r="AGY453" s="2"/>
      <c r="AGZ453" s="2"/>
      <c r="AHA453" s="2"/>
      <c r="AHB453" s="2"/>
      <c r="AHC453" s="2"/>
      <c r="AHD453" s="2"/>
      <c r="AHE453" s="2"/>
      <c r="AHF453" s="2"/>
      <c r="AHG453" s="2"/>
      <c r="AHH453" s="2"/>
      <c r="AHI453" s="2"/>
      <c r="AHJ453" s="2"/>
      <c r="AHK453" s="2"/>
      <c r="AHL453" s="2"/>
      <c r="AHM453" s="2"/>
      <c r="AHN453" s="2"/>
      <c r="AHO453" s="2"/>
      <c r="AHP453" s="2"/>
      <c r="AHQ453" s="2"/>
      <c r="AHR453" s="2"/>
      <c r="AHS453" s="2"/>
      <c r="AHT453" s="2"/>
      <c r="AHU453" s="2"/>
      <c r="AHV453" s="2"/>
      <c r="AHW453" s="2"/>
      <c r="AHX453" s="2"/>
      <c r="AHY453" s="2"/>
      <c r="AHZ453" s="2"/>
      <c r="AIA453" s="2"/>
      <c r="AIB453" s="2"/>
      <c r="AIC453" s="2"/>
      <c r="AID453" s="2"/>
      <c r="AIE453" s="2"/>
      <c r="AIF453" s="2"/>
      <c r="AIG453" s="2"/>
      <c r="AIH453" s="2"/>
      <c r="AII453" s="2"/>
      <c r="AIJ453" s="2"/>
      <c r="AIK453" s="2"/>
      <c r="AIL453" s="2"/>
      <c r="AIM453" s="2"/>
      <c r="AIN453" s="2"/>
      <c r="AIO453" s="2"/>
      <c r="AIP453" s="2"/>
      <c r="AIQ453" s="2"/>
      <c r="AIR453" s="2"/>
      <c r="AIS453" s="2"/>
      <c r="AIT453" s="2"/>
      <c r="AIU453" s="2"/>
      <c r="AIV453" s="2"/>
      <c r="AIW453" s="2"/>
      <c r="AIX453" s="2"/>
      <c r="AIY453" s="2"/>
      <c r="AIZ453" s="2"/>
      <c r="AJA453" s="2"/>
      <c r="AJB453" s="2"/>
      <c r="AJC453" s="2"/>
      <c r="AJD453" s="2"/>
      <c r="AJE453" s="2"/>
      <c r="AJF453" s="2"/>
      <c r="AJG453" s="2"/>
      <c r="AJH453" s="2"/>
      <c r="AJI453" s="2"/>
      <c r="AJJ453" s="2"/>
      <c r="AJK453" s="2"/>
      <c r="AJL453" s="2"/>
      <c r="AJM453" s="2"/>
      <c r="AJN453" s="2"/>
      <c r="AJO453" s="2"/>
      <c r="AJP453" s="2"/>
      <c r="AJQ453" s="2"/>
      <c r="AJR453" s="2"/>
      <c r="AJS453" s="2"/>
      <c r="AJT453" s="2"/>
      <c r="AJU453" s="2"/>
      <c r="AJV453" s="2"/>
      <c r="AJW453" s="2"/>
      <c r="AJX453" s="2"/>
      <c r="AJY453" s="2"/>
      <c r="AJZ453" s="2"/>
      <c r="AKA453" s="2"/>
      <c r="AKB453" s="2"/>
      <c r="AKC453" s="2"/>
      <c r="AKD453" s="2"/>
      <c r="AKE453" s="2"/>
      <c r="AKF453" s="2"/>
      <c r="AKG453" s="2"/>
      <c r="AKH453" s="2"/>
      <c r="AKI453" s="2"/>
      <c r="AKJ453" s="2"/>
      <c r="AKK453" s="2"/>
      <c r="AKL453" s="2"/>
      <c r="AKM453" s="2"/>
      <c r="AKN453" s="2"/>
      <c r="AKO453" s="2"/>
      <c r="AKP453" s="2"/>
      <c r="AKQ453" s="2"/>
      <c r="AKR453" s="2"/>
      <c r="AKS453" s="2"/>
      <c r="AKT453" s="2"/>
      <c r="AKU453" s="2"/>
      <c r="AKV453" s="2"/>
      <c r="AKW453" s="2"/>
      <c r="AKX453" s="2"/>
      <c r="AKY453" s="2"/>
      <c r="AKZ453" s="2"/>
      <c r="ALA453" s="2"/>
      <c r="ALB453" s="2"/>
      <c r="ALC453" s="2"/>
      <c r="ALD453" s="2"/>
      <c r="ALE453" s="2"/>
      <c r="ALF453" s="2"/>
      <c r="ALG453" s="2"/>
      <c r="ALH453" s="2"/>
      <c r="ALI453" s="2"/>
      <c r="ALJ453" s="2"/>
      <c r="ALK453" s="2"/>
      <c r="ALL453" s="2"/>
      <c r="ALM453" s="2"/>
      <c r="ALN453" s="2"/>
      <c r="ALO453" s="2"/>
      <c r="ALP453" s="2"/>
      <c r="ALQ453" s="2"/>
      <c r="ALR453" s="2"/>
      <c r="ALS453" s="2"/>
      <c r="ALT453" s="2"/>
      <c r="ALU453" s="2"/>
      <c r="ALV453" s="2"/>
      <c r="ALW453" s="2"/>
      <c r="ALX453" s="2"/>
      <c r="ALY453" s="2"/>
      <c r="ALZ453" s="2"/>
      <c r="AMA453" s="2"/>
      <c r="AMB453" s="2"/>
      <c r="AMC453" s="2"/>
      <c r="AMD453" s="2"/>
      <c r="AME453" s="2"/>
      <c r="AMF453" s="2"/>
      <c r="AMG453" s="2"/>
      <c r="AMH453" s="2"/>
    </row>
    <row r="454" s="34" customFormat="true" ht="13.8" hidden="false" customHeight="false" outlineLevel="0" collapsed="false">
      <c r="A454" s="3"/>
      <c r="B454" s="9" t="s">
        <v>1120</v>
      </c>
      <c r="C454" s="9" t="s">
        <v>155</v>
      </c>
      <c r="D454" s="3" t="n">
        <v>935</v>
      </c>
      <c r="E454" s="4" t="s">
        <v>53</v>
      </c>
      <c r="F454" s="4" t="s">
        <v>1091</v>
      </c>
      <c r="G454" s="25" t="s">
        <v>94</v>
      </c>
      <c r="H454" s="9" t="s">
        <v>33</v>
      </c>
      <c r="I454" s="17" t="n">
        <v>74</v>
      </c>
      <c r="J454" s="3" t="n">
        <v>182</v>
      </c>
      <c r="K454" s="20" t="n">
        <v>68</v>
      </c>
      <c r="L454" s="20" t="n">
        <v>65</v>
      </c>
      <c r="M454" s="17" t="n">
        <v>70</v>
      </c>
      <c r="N454" s="17" t="n">
        <v>79</v>
      </c>
      <c r="O454" s="20" t="n">
        <v>69</v>
      </c>
      <c r="P454" s="17" t="n">
        <v>72</v>
      </c>
      <c r="Q454" s="19" t="n">
        <v>44</v>
      </c>
      <c r="R454" s="16" t="n">
        <v>83</v>
      </c>
      <c r="S454" s="17"/>
      <c r="T454" s="17"/>
      <c r="U454" s="17"/>
      <c r="V454" s="3" t="n">
        <f aca="false">SUM(K454:T454)</f>
        <v>550</v>
      </c>
      <c r="W454" s="3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  <c r="MC454" s="2"/>
      <c r="MD454" s="2"/>
      <c r="ME454" s="2"/>
      <c r="MF454" s="2"/>
      <c r="MG454" s="2"/>
      <c r="MH454" s="2"/>
      <c r="MI454" s="2"/>
      <c r="MJ454" s="2"/>
      <c r="MK454" s="2"/>
      <c r="ML454" s="2"/>
      <c r="MM454" s="2"/>
      <c r="MN454" s="2"/>
      <c r="MO454" s="2"/>
      <c r="MP454" s="2"/>
      <c r="MQ454" s="2"/>
      <c r="MR454" s="2"/>
      <c r="MS454" s="2"/>
      <c r="MT454" s="2"/>
      <c r="MU454" s="2"/>
      <c r="MV454" s="2"/>
      <c r="MW454" s="2"/>
      <c r="MX454" s="2"/>
      <c r="MY454" s="2"/>
      <c r="MZ454" s="2"/>
      <c r="NA454" s="2"/>
      <c r="NB454" s="2"/>
      <c r="NC454" s="2"/>
      <c r="ND454" s="2"/>
      <c r="NE454" s="2"/>
      <c r="NF454" s="2"/>
      <c r="NG454" s="2"/>
      <c r="NH454" s="2"/>
      <c r="NI454" s="2"/>
      <c r="NJ454" s="2"/>
      <c r="NK454" s="2"/>
      <c r="NL454" s="2"/>
      <c r="NM454" s="2"/>
      <c r="NN454" s="2"/>
      <c r="NO454" s="2"/>
      <c r="NP454" s="2"/>
      <c r="NQ454" s="2"/>
      <c r="NR454" s="2"/>
      <c r="NS454" s="2"/>
      <c r="NT454" s="2"/>
      <c r="NU454" s="2"/>
      <c r="NV454" s="2"/>
      <c r="NW454" s="2"/>
      <c r="NX454" s="2"/>
      <c r="NY454" s="2"/>
      <c r="NZ454" s="2"/>
      <c r="OA454" s="2"/>
      <c r="OB454" s="2"/>
      <c r="OC454" s="2"/>
      <c r="OD454" s="2"/>
      <c r="OE454" s="2"/>
      <c r="OF454" s="2"/>
      <c r="OG454" s="2"/>
      <c r="OH454" s="2"/>
      <c r="OI454" s="2"/>
      <c r="OJ454" s="2"/>
      <c r="OK454" s="2"/>
      <c r="OL454" s="2"/>
      <c r="OM454" s="2"/>
      <c r="ON454" s="2"/>
      <c r="OO454" s="2"/>
      <c r="OP454" s="2"/>
      <c r="OQ454" s="2"/>
      <c r="OR454" s="2"/>
      <c r="OS454" s="2"/>
      <c r="OT454" s="2"/>
      <c r="OU454" s="2"/>
      <c r="OV454" s="2"/>
      <c r="OW454" s="2"/>
      <c r="OX454" s="2"/>
      <c r="OY454" s="2"/>
      <c r="OZ454" s="2"/>
      <c r="PA454" s="2"/>
      <c r="PB454" s="2"/>
      <c r="PC454" s="2"/>
      <c r="PD454" s="2"/>
      <c r="PE454" s="2"/>
      <c r="PF454" s="2"/>
      <c r="PG454" s="2"/>
      <c r="PH454" s="2"/>
      <c r="PI454" s="2"/>
      <c r="PJ454" s="2"/>
      <c r="PK454" s="2"/>
      <c r="PL454" s="2"/>
      <c r="PM454" s="2"/>
      <c r="PN454" s="2"/>
      <c r="PO454" s="2"/>
      <c r="PP454" s="2"/>
      <c r="PQ454" s="2"/>
      <c r="PR454" s="2"/>
      <c r="PS454" s="2"/>
      <c r="PT454" s="2"/>
      <c r="PU454" s="2"/>
      <c r="PV454" s="2"/>
      <c r="PW454" s="2"/>
      <c r="PX454" s="2"/>
      <c r="PY454" s="2"/>
      <c r="PZ454" s="2"/>
      <c r="QA454" s="2"/>
      <c r="QB454" s="2"/>
      <c r="QC454" s="2"/>
      <c r="QD454" s="2"/>
      <c r="QE454" s="2"/>
      <c r="QF454" s="2"/>
      <c r="QG454" s="2"/>
      <c r="QH454" s="2"/>
      <c r="QI454" s="2"/>
      <c r="QJ454" s="2"/>
      <c r="QK454" s="2"/>
      <c r="QL454" s="2"/>
      <c r="QM454" s="2"/>
      <c r="QN454" s="2"/>
      <c r="QO454" s="2"/>
      <c r="QP454" s="2"/>
      <c r="QQ454" s="2"/>
      <c r="QR454" s="2"/>
      <c r="QS454" s="2"/>
      <c r="QT454" s="2"/>
      <c r="QU454" s="2"/>
      <c r="QV454" s="2"/>
      <c r="QW454" s="2"/>
      <c r="QX454" s="2"/>
      <c r="QY454" s="2"/>
      <c r="QZ454" s="2"/>
      <c r="RA454" s="2"/>
      <c r="RB454" s="2"/>
      <c r="RC454" s="2"/>
      <c r="RD454" s="2"/>
      <c r="RE454" s="2"/>
      <c r="RF454" s="2"/>
      <c r="RG454" s="2"/>
      <c r="RH454" s="2"/>
      <c r="RI454" s="2"/>
      <c r="RJ454" s="2"/>
      <c r="RK454" s="2"/>
      <c r="RL454" s="2"/>
      <c r="RM454" s="2"/>
      <c r="RN454" s="2"/>
      <c r="RO454" s="2"/>
      <c r="RP454" s="2"/>
      <c r="RQ454" s="2"/>
      <c r="RR454" s="2"/>
      <c r="RS454" s="2"/>
      <c r="RT454" s="2"/>
      <c r="RU454" s="2"/>
      <c r="RV454" s="2"/>
      <c r="RW454" s="2"/>
      <c r="RX454" s="2"/>
      <c r="RY454" s="2"/>
      <c r="RZ454" s="2"/>
      <c r="SA454" s="2"/>
      <c r="SB454" s="2"/>
      <c r="SC454" s="2"/>
      <c r="SD454" s="2"/>
      <c r="SE454" s="2"/>
      <c r="SF454" s="2"/>
      <c r="SG454" s="2"/>
      <c r="SH454" s="2"/>
      <c r="SI454" s="2"/>
      <c r="SJ454" s="2"/>
      <c r="SK454" s="2"/>
      <c r="SL454" s="2"/>
      <c r="SM454" s="2"/>
      <c r="SN454" s="2"/>
      <c r="SO454" s="2"/>
      <c r="SP454" s="2"/>
      <c r="SQ454" s="2"/>
      <c r="SR454" s="2"/>
      <c r="SS454" s="2"/>
      <c r="ST454" s="2"/>
      <c r="SU454" s="2"/>
      <c r="SV454" s="2"/>
      <c r="SW454" s="2"/>
      <c r="SX454" s="2"/>
      <c r="SY454" s="2"/>
      <c r="SZ454" s="2"/>
      <c r="TA454" s="2"/>
      <c r="TB454" s="2"/>
      <c r="TC454" s="2"/>
      <c r="TD454" s="2"/>
      <c r="TE454" s="2"/>
      <c r="TF454" s="2"/>
      <c r="TG454" s="2"/>
      <c r="TH454" s="2"/>
      <c r="TI454" s="2"/>
      <c r="TJ454" s="2"/>
      <c r="TK454" s="2"/>
      <c r="TL454" s="2"/>
      <c r="TM454" s="2"/>
      <c r="TN454" s="2"/>
      <c r="TO454" s="2"/>
      <c r="TP454" s="2"/>
      <c r="TQ454" s="2"/>
      <c r="TR454" s="2"/>
      <c r="TS454" s="2"/>
      <c r="TT454" s="2"/>
      <c r="TU454" s="2"/>
      <c r="TV454" s="2"/>
      <c r="TW454" s="2"/>
      <c r="TX454" s="2"/>
      <c r="TY454" s="2"/>
      <c r="TZ454" s="2"/>
      <c r="UA454" s="2"/>
      <c r="UB454" s="2"/>
      <c r="UC454" s="2"/>
      <c r="UD454" s="2"/>
      <c r="UE454" s="2"/>
      <c r="UF454" s="2"/>
      <c r="UG454" s="2"/>
      <c r="UH454" s="2"/>
      <c r="UI454" s="2"/>
      <c r="UJ454" s="2"/>
      <c r="UK454" s="2"/>
      <c r="UL454" s="2"/>
      <c r="UM454" s="2"/>
      <c r="UN454" s="2"/>
      <c r="UO454" s="2"/>
      <c r="UP454" s="2"/>
      <c r="UQ454" s="2"/>
      <c r="UR454" s="2"/>
      <c r="US454" s="2"/>
      <c r="UT454" s="2"/>
      <c r="UU454" s="2"/>
      <c r="UV454" s="2"/>
      <c r="UW454" s="2"/>
      <c r="UX454" s="2"/>
      <c r="UY454" s="2"/>
      <c r="UZ454" s="2"/>
      <c r="VA454" s="2"/>
      <c r="VB454" s="2"/>
      <c r="VC454" s="2"/>
      <c r="VD454" s="2"/>
      <c r="VE454" s="2"/>
      <c r="VF454" s="2"/>
      <c r="VG454" s="2"/>
      <c r="VH454" s="2"/>
      <c r="VI454" s="2"/>
      <c r="VJ454" s="2"/>
      <c r="VK454" s="2"/>
      <c r="VL454" s="2"/>
      <c r="VM454" s="2"/>
      <c r="VN454" s="2"/>
      <c r="VO454" s="2"/>
      <c r="VP454" s="2"/>
      <c r="VQ454" s="2"/>
      <c r="VR454" s="2"/>
      <c r="VS454" s="2"/>
      <c r="VT454" s="2"/>
      <c r="VU454" s="2"/>
      <c r="VV454" s="2"/>
      <c r="VW454" s="2"/>
      <c r="VX454" s="2"/>
      <c r="VY454" s="2"/>
      <c r="VZ454" s="2"/>
      <c r="WA454" s="2"/>
      <c r="WB454" s="2"/>
      <c r="WC454" s="2"/>
      <c r="WD454" s="2"/>
      <c r="WE454" s="2"/>
      <c r="WF454" s="2"/>
      <c r="WG454" s="2"/>
      <c r="WH454" s="2"/>
      <c r="WI454" s="2"/>
      <c r="WJ454" s="2"/>
      <c r="WK454" s="2"/>
      <c r="WL454" s="2"/>
      <c r="WM454" s="2"/>
      <c r="WN454" s="2"/>
      <c r="WO454" s="2"/>
      <c r="WP454" s="2"/>
      <c r="WQ454" s="2"/>
      <c r="WR454" s="2"/>
      <c r="WS454" s="2"/>
      <c r="WT454" s="2"/>
      <c r="WU454" s="2"/>
      <c r="WV454" s="2"/>
      <c r="WW454" s="2"/>
      <c r="WX454" s="2"/>
      <c r="WY454" s="2"/>
      <c r="WZ454" s="2"/>
      <c r="XA454" s="2"/>
      <c r="XB454" s="2"/>
      <c r="XC454" s="2"/>
      <c r="XD454" s="2"/>
      <c r="XE454" s="2"/>
      <c r="XF454" s="2"/>
      <c r="XG454" s="2"/>
      <c r="XH454" s="2"/>
      <c r="XI454" s="2"/>
      <c r="XJ454" s="2"/>
      <c r="XK454" s="2"/>
      <c r="XL454" s="2"/>
      <c r="XM454" s="2"/>
      <c r="XN454" s="2"/>
      <c r="XO454" s="2"/>
      <c r="XP454" s="2"/>
      <c r="XQ454" s="2"/>
      <c r="XR454" s="2"/>
      <c r="XS454" s="2"/>
      <c r="XT454" s="2"/>
      <c r="XU454" s="2"/>
      <c r="XV454" s="2"/>
      <c r="XW454" s="2"/>
      <c r="XX454" s="2"/>
      <c r="XY454" s="2"/>
      <c r="XZ454" s="2"/>
      <c r="YA454" s="2"/>
      <c r="YB454" s="2"/>
      <c r="YC454" s="2"/>
      <c r="YD454" s="2"/>
      <c r="YE454" s="2"/>
      <c r="YF454" s="2"/>
      <c r="YG454" s="2"/>
      <c r="YH454" s="2"/>
      <c r="YI454" s="2"/>
      <c r="YJ454" s="2"/>
      <c r="YK454" s="2"/>
      <c r="YL454" s="2"/>
      <c r="YM454" s="2"/>
      <c r="YN454" s="2"/>
      <c r="YO454" s="2"/>
      <c r="YP454" s="2"/>
      <c r="YQ454" s="2"/>
      <c r="YR454" s="2"/>
      <c r="YS454" s="2"/>
      <c r="YT454" s="2"/>
      <c r="YU454" s="2"/>
      <c r="YV454" s="2"/>
      <c r="YW454" s="2"/>
      <c r="YX454" s="2"/>
      <c r="YY454" s="2"/>
      <c r="YZ454" s="2"/>
      <c r="ZA454" s="2"/>
      <c r="ZB454" s="2"/>
      <c r="ZC454" s="2"/>
      <c r="ZD454" s="2"/>
      <c r="ZE454" s="2"/>
      <c r="ZF454" s="2"/>
      <c r="ZG454" s="2"/>
      <c r="ZH454" s="2"/>
      <c r="ZI454" s="2"/>
      <c r="ZJ454" s="2"/>
      <c r="ZK454" s="2"/>
      <c r="ZL454" s="2"/>
      <c r="ZM454" s="2"/>
      <c r="ZN454" s="2"/>
      <c r="ZO454" s="2"/>
      <c r="ZP454" s="2"/>
      <c r="ZQ454" s="2"/>
      <c r="ZR454" s="2"/>
      <c r="ZS454" s="2"/>
      <c r="ZT454" s="2"/>
      <c r="ZU454" s="2"/>
      <c r="ZV454" s="2"/>
      <c r="ZW454" s="2"/>
      <c r="ZX454" s="2"/>
      <c r="ZY454" s="2"/>
      <c r="ZZ454" s="2"/>
      <c r="AAA454" s="2"/>
      <c r="AAB454" s="2"/>
      <c r="AAC454" s="2"/>
      <c r="AAD454" s="2"/>
      <c r="AAE454" s="2"/>
      <c r="AAF454" s="2"/>
      <c r="AAG454" s="2"/>
      <c r="AAH454" s="2"/>
      <c r="AAI454" s="2"/>
      <c r="AAJ454" s="2"/>
      <c r="AAK454" s="2"/>
      <c r="AAL454" s="2"/>
      <c r="AAM454" s="2"/>
      <c r="AAN454" s="2"/>
      <c r="AAO454" s="2"/>
      <c r="AAP454" s="2"/>
      <c r="AAQ454" s="2"/>
      <c r="AAR454" s="2"/>
      <c r="AAS454" s="2"/>
      <c r="AAT454" s="2"/>
      <c r="AAU454" s="2"/>
      <c r="AAV454" s="2"/>
      <c r="AAW454" s="2"/>
      <c r="AAX454" s="2"/>
      <c r="AAY454" s="2"/>
      <c r="AAZ454" s="2"/>
      <c r="ABA454" s="2"/>
      <c r="ABB454" s="2"/>
      <c r="ABC454" s="2"/>
      <c r="ABD454" s="2"/>
      <c r="ABE454" s="2"/>
      <c r="ABF454" s="2"/>
      <c r="ABG454" s="2"/>
      <c r="ABH454" s="2"/>
      <c r="ABI454" s="2"/>
      <c r="ABJ454" s="2"/>
      <c r="ABK454" s="2"/>
      <c r="ABL454" s="2"/>
      <c r="ABM454" s="2"/>
      <c r="ABN454" s="2"/>
      <c r="ABO454" s="2"/>
      <c r="ABP454" s="2"/>
      <c r="ABQ454" s="2"/>
      <c r="ABR454" s="2"/>
      <c r="ABS454" s="2"/>
      <c r="ABT454" s="2"/>
      <c r="ABU454" s="2"/>
      <c r="ABV454" s="2"/>
      <c r="ABW454" s="2"/>
      <c r="ABX454" s="2"/>
      <c r="ABY454" s="2"/>
      <c r="ABZ454" s="2"/>
      <c r="ACA454" s="2"/>
      <c r="ACB454" s="2"/>
      <c r="ACC454" s="2"/>
      <c r="ACD454" s="2"/>
      <c r="ACE454" s="2"/>
      <c r="ACF454" s="2"/>
      <c r="ACG454" s="2"/>
      <c r="ACH454" s="2"/>
      <c r="ACI454" s="2"/>
      <c r="ACJ454" s="2"/>
      <c r="ACK454" s="2"/>
      <c r="ACL454" s="2"/>
      <c r="ACM454" s="2"/>
      <c r="ACN454" s="2"/>
      <c r="ACO454" s="2"/>
      <c r="ACP454" s="2"/>
      <c r="ACQ454" s="2"/>
      <c r="ACR454" s="2"/>
      <c r="ACS454" s="2"/>
      <c r="ACT454" s="2"/>
      <c r="ACU454" s="2"/>
      <c r="ACV454" s="2"/>
      <c r="ACW454" s="2"/>
      <c r="ACX454" s="2"/>
      <c r="ACY454" s="2"/>
      <c r="ACZ454" s="2"/>
      <c r="ADA454" s="2"/>
      <c r="ADB454" s="2"/>
      <c r="ADC454" s="2"/>
      <c r="ADD454" s="2"/>
      <c r="ADE454" s="2"/>
      <c r="ADF454" s="2"/>
      <c r="ADG454" s="2"/>
      <c r="ADH454" s="2"/>
      <c r="ADI454" s="2"/>
      <c r="ADJ454" s="2"/>
      <c r="ADK454" s="2"/>
      <c r="ADL454" s="2"/>
      <c r="ADM454" s="2"/>
      <c r="ADN454" s="2"/>
      <c r="ADO454" s="2"/>
      <c r="ADP454" s="2"/>
      <c r="ADQ454" s="2"/>
      <c r="ADR454" s="2"/>
      <c r="ADS454" s="2"/>
      <c r="ADT454" s="2"/>
      <c r="ADU454" s="2"/>
      <c r="ADV454" s="2"/>
      <c r="ADW454" s="2"/>
      <c r="ADX454" s="2"/>
      <c r="ADY454" s="2"/>
      <c r="ADZ454" s="2"/>
      <c r="AEA454" s="2"/>
      <c r="AEB454" s="2"/>
      <c r="AEC454" s="2"/>
      <c r="AED454" s="2"/>
      <c r="AEE454" s="2"/>
      <c r="AEF454" s="2"/>
      <c r="AEG454" s="2"/>
      <c r="AEH454" s="2"/>
      <c r="AEI454" s="2"/>
      <c r="AEJ454" s="2"/>
      <c r="AEK454" s="2"/>
      <c r="AEL454" s="2"/>
      <c r="AEM454" s="2"/>
      <c r="AEN454" s="2"/>
      <c r="AEO454" s="2"/>
      <c r="AEP454" s="2"/>
      <c r="AEQ454" s="2"/>
      <c r="AER454" s="2"/>
      <c r="AES454" s="2"/>
      <c r="AET454" s="2"/>
      <c r="AEU454" s="2"/>
      <c r="AEV454" s="2"/>
      <c r="AEW454" s="2"/>
      <c r="AEX454" s="2"/>
      <c r="AEY454" s="2"/>
      <c r="AEZ454" s="2"/>
      <c r="AFA454" s="2"/>
      <c r="AFB454" s="2"/>
      <c r="AFC454" s="2"/>
      <c r="AFD454" s="2"/>
      <c r="AFE454" s="2"/>
      <c r="AFF454" s="2"/>
      <c r="AFG454" s="2"/>
      <c r="AFH454" s="2"/>
      <c r="AFI454" s="2"/>
      <c r="AFJ454" s="2"/>
      <c r="AFK454" s="2"/>
      <c r="AFL454" s="2"/>
      <c r="AFM454" s="2"/>
      <c r="AFN454" s="2"/>
      <c r="AFO454" s="2"/>
      <c r="AFP454" s="2"/>
      <c r="AFQ454" s="2"/>
      <c r="AFR454" s="2"/>
      <c r="AFS454" s="2"/>
      <c r="AFT454" s="2"/>
      <c r="AFU454" s="2"/>
      <c r="AFV454" s="2"/>
      <c r="AFW454" s="2"/>
      <c r="AFX454" s="2"/>
      <c r="AFY454" s="2"/>
      <c r="AFZ454" s="2"/>
      <c r="AGA454" s="2"/>
      <c r="AGB454" s="2"/>
      <c r="AGC454" s="2"/>
      <c r="AGD454" s="2"/>
      <c r="AGE454" s="2"/>
      <c r="AGF454" s="2"/>
      <c r="AGG454" s="2"/>
      <c r="AGH454" s="2"/>
      <c r="AGI454" s="2"/>
      <c r="AGJ454" s="2"/>
      <c r="AGK454" s="2"/>
      <c r="AGL454" s="2"/>
      <c r="AGM454" s="2"/>
      <c r="AGN454" s="2"/>
      <c r="AGO454" s="2"/>
      <c r="AGP454" s="2"/>
      <c r="AGQ454" s="2"/>
      <c r="AGR454" s="2"/>
      <c r="AGS454" s="2"/>
      <c r="AGT454" s="2"/>
      <c r="AGU454" s="2"/>
      <c r="AGV454" s="2"/>
      <c r="AGW454" s="2"/>
      <c r="AGX454" s="2"/>
      <c r="AGY454" s="2"/>
      <c r="AGZ454" s="2"/>
      <c r="AHA454" s="2"/>
      <c r="AHB454" s="2"/>
      <c r="AHC454" s="2"/>
      <c r="AHD454" s="2"/>
      <c r="AHE454" s="2"/>
      <c r="AHF454" s="2"/>
      <c r="AHG454" s="2"/>
      <c r="AHH454" s="2"/>
      <c r="AHI454" s="2"/>
      <c r="AHJ454" s="2"/>
      <c r="AHK454" s="2"/>
      <c r="AHL454" s="2"/>
      <c r="AHM454" s="2"/>
      <c r="AHN454" s="2"/>
      <c r="AHO454" s="2"/>
      <c r="AHP454" s="2"/>
      <c r="AHQ454" s="2"/>
      <c r="AHR454" s="2"/>
      <c r="AHS454" s="2"/>
      <c r="AHT454" s="2"/>
      <c r="AHU454" s="2"/>
      <c r="AHV454" s="2"/>
      <c r="AHW454" s="2"/>
      <c r="AHX454" s="2"/>
      <c r="AHY454" s="2"/>
      <c r="AHZ454" s="2"/>
      <c r="AIA454" s="2"/>
      <c r="AIB454" s="2"/>
      <c r="AIC454" s="2"/>
      <c r="AID454" s="2"/>
      <c r="AIE454" s="2"/>
      <c r="AIF454" s="2"/>
      <c r="AIG454" s="2"/>
      <c r="AIH454" s="2"/>
      <c r="AII454" s="2"/>
      <c r="AIJ454" s="2"/>
      <c r="AIK454" s="2"/>
      <c r="AIL454" s="2"/>
      <c r="AIM454" s="2"/>
      <c r="AIN454" s="2"/>
      <c r="AIO454" s="2"/>
      <c r="AIP454" s="2"/>
      <c r="AIQ454" s="2"/>
      <c r="AIR454" s="2"/>
      <c r="AIS454" s="2"/>
      <c r="AIT454" s="2"/>
      <c r="AIU454" s="2"/>
      <c r="AIV454" s="2"/>
      <c r="AIW454" s="2"/>
      <c r="AIX454" s="2"/>
      <c r="AIY454" s="2"/>
      <c r="AIZ454" s="2"/>
      <c r="AJA454" s="2"/>
      <c r="AJB454" s="2"/>
      <c r="AJC454" s="2"/>
      <c r="AJD454" s="2"/>
      <c r="AJE454" s="2"/>
      <c r="AJF454" s="2"/>
      <c r="AJG454" s="2"/>
      <c r="AJH454" s="2"/>
      <c r="AJI454" s="2"/>
      <c r="AJJ454" s="2"/>
      <c r="AJK454" s="2"/>
      <c r="AJL454" s="2"/>
      <c r="AJM454" s="2"/>
      <c r="AJN454" s="2"/>
      <c r="AJO454" s="2"/>
      <c r="AJP454" s="2"/>
      <c r="AJQ454" s="2"/>
      <c r="AJR454" s="2"/>
      <c r="AJS454" s="2"/>
      <c r="AJT454" s="2"/>
      <c r="AJU454" s="2"/>
      <c r="AJV454" s="2"/>
      <c r="AJW454" s="2"/>
      <c r="AJX454" s="2"/>
      <c r="AJY454" s="2"/>
      <c r="AJZ454" s="2"/>
      <c r="AKA454" s="2"/>
      <c r="AKB454" s="2"/>
      <c r="AKC454" s="2"/>
      <c r="AKD454" s="2"/>
      <c r="AKE454" s="2"/>
      <c r="AKF454" s="2"/>
      <c r="AKG454" s="2"/>
      <c r="AKH454" s="2"/>
      <c r="AKI454" s="2"/>
      <c r="AKJ454" s="2"/>
      <c r="AKK454" s="2"/>
      <c r="AKL454" s="2"/>
      <c r="AKM454" s="2"/>
      <c r="AKN454" s="2"/>
      <c r="AKO454" s="2"/>
      <c r="AKP454" s="2"/>
      <c r="AKQ454" s="2"/>
      <c r="AKR454" s="2"/>
      <c r="AKS454" s="2"/>
      <c r="AKT454" s="2"/>
      <c r="AKU454" s="2"/>
      <c r="AKV454" s="2"/>
      <c r="AKW454" s="2"/>
      <c r="AKX454" s="2"/>
      <c r="AKY454" s="2"/>
      <c r="AKZ454" s="2"/>
      <c r="ALA454" s="2"/>
      <c r="ALB454" s="2"/>
      <c r="ALC454" s="2"/>
      <c r="ALD454" s="2"/>
      <c r="ALE454" s="2"/>
      <c r="ALF454" s="2"/>
      <c r="ALG454" s="2"/>
      <c r="ALH454" s="2"/>
      <c r="ALI454" s="2"/>
      <c r="ALJ454" s="2"/>
      <c r="ALK454" s="2"/>
      <c r="ALL454" s="2"/>
      <c r="ALM454" s="2"/>
      <c r="ALN454" s="2"/>
      <c r="ALO454" s="2"/>
      <c r="ALP454" s="2"/>
      <c r="ALQ454" s="2"/>
      <c r="ALR454" s="2"/>
      <c r="ALS454" s="2"/>
      <c r="ALT454" s="2"/>
      <c r="ALU454" s="2"/>
      <c r="ALV454" s="2"/>
      <c r="ALW454" s="2"/>
      <c r="ALX454" s="2"/>
      <c r="ALY454" s="2"/>
      <c r="ALZ454" s="2"/>
      <c r="AMA454" s="2"/>
      <c r="AMB454" s="2"/>
      <c r="AMC454" s="2"/>
      <c r="AMD454" s="2"/>
      <c r="AME454" s="2"/>
      <c r="AMF454" s="2"/>
      <c r="AMG454" s="2"/>
      <c r="AMH454" s="2"/>
    </row>
    <row r="455" s="34" customFormat="true" ht="13.8" hidden="false" customHeight="false" outlineLevel="0" collapsed="false">
      <c r="A455" s="3"/>
      <c r="B455" s="9" t="s">
        <v>448</v>
      </c>
      <c r="C455" s="9" t="s">
        <v>1121</v>
      </c>
      <c r="D455" s="3" t="n">
        <v>935</v>
      </c>
      <c r="E455" s="4" t="s">
        <v>420</v>
      </c>
      <c r="F455" s="4" t="s">
        <v>109</v>
      </c>
      <c r="G455" s="25" t="s">
        <v>94</v>
      </c>
      <c r="H455" s="9" t="s">
        <v>33</v>
      </c>
      <c r="I455" s="17" t="n">
        <v>74</v>
      </c>
      <c r="J455" s="3" t="n">
        <v>190</v>
      </c>
      <c r="K455" s="20" t="n">
        <v>67</v>
      </c>
      <c r="L455" s="20" t="n">
        <v>60</v>
      </c>
      <c r="M455" s="20" t="n">
        <v>68</v>
      </c>
      <c r="N455" s="16" t="n">
        <v>82</v>
      </c>
      <c r="O455" s="17" t="n">
        <v>70</v>
      </c>
      <c r="P455" s="17" t="n">
        <v>72</v>
      </c>
      <c r="Q455" s="19" t="n">
        <v>50</v>
      </c>
      <c r="R455" s="16" t="n">
        <v>80</v>
      </c>
      <c r="S455" s="3"/>
      <c r="T455" s="3"/>
      <c r="U455" s="3"/>
      <c r="V455" s="3" t="n">
        <f aca="false">SUM(K455:T455)</f>
        <v>549</v>
      </c>
      <c r="W455" s="3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  <c r="LQ455" s="2"/>
      <c r="LR455" s="2"/>
      <c r="LS455" s="2"/>
      <c r="LT455" s="2"/>
      <c r="LU455" s="2"/>
      <c r="LV455" s="2"/>
      <c r="LW455" s="2"/>
      <c r="LX455" s="2"/>
      <c r="LY455" s="2"/>
      <c r="LZ455" s="2"/>
      <c r="MA455" s="2"/>
      <c r="MB455" s="2"/>
      <c r="MC455" s="2"/>
      <c r="MD455" s="2"/>
      <c r="ME455" s="2"/>
      <c r="MF455" s="2"/>
      <c r="MG455" s="2"/>
      <c r="MH455" s="2"/>
      <c r="MI455" s="2"/>
      <c r="MJ455" s="2"/>
      <c r="MK455" s="2"/>
      <c r="ML455" s="2"/>
      <c r="MM455" s="2"/>
      <c r="MN455" s="2"/>
      <c r="MO455" s="2"/>
      <c r="MP455" s="2"/>
      <c r="MQ455" s="2"/>
      <c r="MR455" s="2"/>
      <c r="MS455" s="2"/>
      <c r="MT455" s="2"/>
      <c r="MU455" s="2"/>
      <c r="MV455" s="2"/>
      <c r="MW455" s="2"/>
      <c r="MX455" s="2"/>
      <c r="MY455" s="2"/>
      <c r="MZ455" s="2"/>
      <c r="NA455" s="2"/>
      <c r="NB455" s="2"/>
      <c r="NC455" s="2"/>
      <c r="ND455" s="2"/>
      <c r="NE455" s="2"/>
      <c r="NF455" s="2"/>
      <c r="NG455" s="2"/>
      <c r="NH455" s="2"/>
      <c r="NI455" s="2"/>
      <c r="NJ455" s="2"/>
      <c r="NK455" s="2"/>
      <c r="NL455" s="2"/>
      <c r="NM455" s="2"/>
      <c r="NN455" s="2"/>
      <c r="NO455" s="2"/>
      <c r="NP455" s="2"/>
      <c r="NQ455" s="2"/>
      <c r="NR455" s="2"/>
      <c r="NS455" s="2"/>
      <c r="NT455" s="2"/>
      <c r="NU455" s="2"/>
      <c r="NV455" s="2"/>
      <c r="NW455" s="2"/>
      <c r="NX455" s="2"/>
      <c r="NY455" s="2"/>
      <c r="NZ455" s="2"/>
      <c r="OA455" s="2"/>
      <c r="OB455" s="2"/>
      <c r="OC455" s="2"/>
      <c r="OD455" s="2"/>
      <c r="OE455" s="2"/>
      <c r="OF455" s="2"/>
      <c r="OG455" s="2"/>
      <c r="OH455" s="2"/>
      <c r="OI455" s="2"/>
      <c r="OJ455" s="2"/>
      <c r="OK455" s="2"/>
      <c r="OL455" s="2"/>
      <c r="OM455" s="2"/>
      <c r="ON455" s="2"/>
      <c r="OO455" s="2"/>
      <c r="OP455" s="2"/>
      <c r="OQ455" s="2"/>
      <c r="OR455" s="2"/>
      <c r="OS455" s="2"/>
      <c r="OT455" s="2"/>
      <c r="OU455" s="2"/>
      <c r="OV455" s="2"/>
      <c r="OW455" s="2"/>
      <c r="OX455" s="2"/>
      <c r="OY455" s="2"/>
      <c r="OZ455" s="2"/>
      <c r="PA455" s="2"/>
      <c r="PB455" s="2"/>
      <c r="PC455" s="2"/>
      <c r="PD455" s="2"/>
      <c r="PE455" s="2"/>
      <c r="PF455" s="2"/>
      <c r="PG455" s="2"/>
      <c r="PH455" s="2"/>
      <c r="PI455" s="2"/>
      <c r="PJ455" s="2"/>
      <c r="PK455" s="2"/>
      <c r="PL455" s="2"/>
      <c r="PM455" s="2"/>
      <c r="PN455" s="2"/>
      <c r="PO455" s="2"/>
      <c r="PP455" s="2"/>
      <c r="PQ455" s="2"/>
      <c r="PR455" s="2"/>
      <c r="PS455" s="2"/>
      <c r="PT455" s="2"/>
      <c r="PU455" s="2"/>
      <c r="PV455" s="2"/>
      <c r="PW455" s="2"/>
      <c r="PX455" s="2"/>
      <c r="PY455" s="2"/>
      <c r="PZ455" s="2"/>
      <c r="QA455" s="2"/>
      <c r="QB455" s="2"/>
      <c r="QC455" s="2"/>
      <c r="QD455" s="2"/>
      <c r="QE455" s="2"/>
      <c r="QF455" s="2"/>
      <c r="QG455" s="2"/>
      <c r="QH455" s="2"/>
      <c r="QI455" s="2"/>
      <c r="QJ455" s="2"/>
      <c r="QK455" s="2"/>
      <c r="QL455" s="2"/>
      <c r="QM455" s="2"/>
      <c r="QN455" s="2"/>
      <c r="QO455" s="2"/>
      <c r="QP455" s="2"/>
      <c r="QQ455" s="2"/>
      <c r="QR455" s="2"/>
      <c r="QS455" s="2"/>
      <c r="QT455" s="2"/>
      <c r="QU455" s="2"/>
      <c r="QV455" s="2"/>
      <c r="QW455" s="2"/>
      <c r="QX455" s="2"/>
      <c r="QY455" s="2"/>
      <c r="QZ455" s="2"/>
      <c r="RA455" s="2"/>
      <c r="RB455" s="2"/>
      <c r="RC455" s="2"/>
      <c r="RD455" s="2"/>
      <c r="RE455" s="2"/>
      <c r="RF455" s="2"/>
      <c r="RG455" s="2"/>
      <c r="RH455" s="2"/>
      <c r="RI455" s="2"/>
      <c r="RJ455" s="2"/>
      <c r="RK455" s="2"/>
      <c r="RL455" s="2"/>
      <c r="RM455" s="2"/>
      <c r="RN455" s="2"/>
      <c r="RO455" s="2"/>
      <c r="RP455" s="2"/>
      <c r="RQ455" s="2"/>
      <c r="RR455" s="2"/>
      <c r="RS455" s="2"/>
      <c r="RT455" s="2"/>
      <c r="RU455" s="2"/>
      <c r="RV455" s="2"/>
      <c r="RW455" s="2"/>
      <c r="RX455" s="2"/>
      <c r="RY455" s="2"/>
      <c r="RZ455" s="2"/>
      <c r="SA455" s="2"/>
      <c r="SB455" s="2"/>
      <c r="SC455" s="2"/>
      <c r="SD455" s="2"/>
      <c r="SE455" s="2"/>
      <c r="SF455" s="2"/>
      <c r="SG455" s="2"/>
      <c r="SH455" s="2"/>
      <c r="SI455" s="2"/>
      <c r="SJ455" s="2"/>
      <c r="SK455" s="2"/>
      <c r="SL455" s="2"/>
      <c r="SM455" s="2"/>
      <c r="SN455" s="2"/>
      <c r="SO455" s="2"/>
      <c r="SP455" s="2"/>
      <c r="SQ455" s="2"/>
      <c r="SR455" s="2"/>
      <c r="SS455" s="2"/>
      <c r="ST455" s="2"/>
      <c r="SU455" s="2"/>
      <c r="SV455" s="2"/>
      <c r="SW455" s="2"/>
      <c r="SX455" s="2"/>
      <c r="SY455" s="2"/>
      <c r="SZ455" s="2"/>
      <c r="TA455" s="2"/>
      <c r="TB455" s="2"/>
      <c r="TC455" s="2"/>
      <c r="TD455" s="2"/>
      <c r="TE455" s="2"/>
      <c r="TF455" s="2"/>
      <c r="TG455" s="2"/>
      <c r="TH455" s="2"/>
      <c r="TI455" s="2"/>
      <c r="TJ455" s="2"/>
      <c r="TK455" s="2"/>
      <c r="TL455" s="2"/>
      <c r="TM455" s="2"/>
      <c r="TN455" s="2"/>
      <c r="TO455" s="2"/>
      <c r="TP455" s="2"/>
      <c r="TQ455" s="2"/>
      <c r="TR455" s="2"/>
      <c r="TS455" s="2"/>
      <c r="TT455" s="2"/>
      <c r="TU455" s="2"/>
      <c r="TV455" s="2"/>
      <c r="TW455" s="2"/>
      <c r="TX455" s="2"/>
      <c r="TY455" s="2"/>
      <c r="TZ455" s="2"/>
      <c r="UA455" s="2"/>
      <c r="UB455" s="2"/>
      <c r="UC455" s="2"/>
      <c r="UD455" s="2"/>
      <c r="UE455" s="2"/>
      <c r="UF455" s="2"/>
      <c r="UG455" s="2"/>
      <c r="UH455" s="2"/>
      <c r="UI455" s="2"/>
      <c r="UJ455" s="2"/>
      <c r="UK455" s="2"/>
      <c r="UL455" s="2"/>
      <c r="UM455" s="2"/>
      <c r="UN455" s="2"/>
      <c r="UO455" s="2"/>
      <c r="UP455" s="2"/>
      <c r="UQ455" s="2"/>
      <c r="UR455" s="2"/>
      <c r="US455" s="2"/>
      <c r="UT455" s="2"/>
      <c r="UU455" s="2"/>
      <c r="UV455" s="2"/>
      <c r="UW455" s="2"/>
      <c r="UX455" s="2"/>
      <c r="UY455" s="2"/>
      <c r="UZ455" s="2"/>
      <c r="VA455" s="2"/>
      <c r="VB455" s="2"/>
      <c r="VC455" s="2"/>
      <c r="VD455" s="2"/>
      <c r="VE455" s="2"/>
      <c r="VF455" s="2"/>
      <c r="VG455" s="2"/>
      <c r="VH455" s="2"/>
      <c r="VI455" s="2"/>
      <c r="VJ455" s="2"/>
      <c r="VK455" s="2"/>
      <c r="VL455" s="2"/>
      <c r="VM455" s="2"/>
      <c r="VN455" s="2"/>
      <c r="VO455" s="2"/>
      <c r="VP455" s="2"/>
      <c r="VQ455" s="2"/>
      <c r="VR455" s="2"/>
      <c r="VS455" s="2"/>
      <c r="VT455" s="2"/>
      <c r="VU455" s="2"/>
      <c r="VV455" s="2"/>
      <c r="VW455" s="2"/>
      <c r="VX455" s="2"/>
      <c r="VY455" s="2"/>
      <c r="VZ455" s="2"/>
      <c r="WA455" s="2"/>
      <c r="WB455" s="2"/>
      <c r="WC455" s="2"/>
      <c r="WD455" s="2"/>
      <c r="WE455" s="2"/>
      <c r="WF455" s="2"/>
      <c r="WG455" s="2"/>
      <c r="WH455" s="2"/>
      <c r="WI455" s="2"/>
      <c r="WJ455" s="2"/>
      <c r="WK455" s="2"/>
      <c r="WL455" s="2"/>
      <c r="WM455" s="2"/>
      <c r="WN455" s="2"/>
      <c r="WO455" s="2"/>
      <c r="WP455" s="2"/>
      <c r="WQ455" s="2"/>
      <c r="WR455" s="2"/>
      <c r="WS455" s="2"/>
      <c r="WT455" s="2"/>
      <c r="WU455" s="2"/>
      <c r="WV455" s="2"/>
      <c r="WW455" s="2"/>
      <c r="WX455" s="2"/>
      <c r="WY455" s="2"/>
      <c r="WZ455" s="2"/>
      <c r="XA455" s="2"/>
      <c r="XB455" s="2"/>
      <c r="XC455" s="2"/>
      <c r="XD455" s="2"/>
      <c r="XE455" s="2"/>
      <c r="XF455" s="2"/>
      <c r="XG455" s="2"/>
      <c r="XH455" s="2"/>
      <c r="XI455" s="2"/>
      <c r="XJ455" s="2"/>
      <c r="XK455" s="2"/>
      <c r="XL455" s="2"/>
      <c r="XM455" s="2"/>
      <c r="XN455" s="2"/>
      <c r="XO455" s="2"/>
      <c r="XP455" s="2"/>
      <c r="XQ455" s="2"/>
      <c r="XR455" s="2"/>
      <c r="XS455" s="2"/>
      <c r="XT455" s="2"/>
      <c r="XU455" s="2"/>
      <c r="XV455" s="2"/>
      <c r="XW455" s="2"/>
      <c r="XX455" s="2"/>
      <c r="XY455" s="2"/>
      <c r="XZ455" s="2"/>
      <c r="YA455" s="2"/>
      <c r="YB455" s="2"/>
      <c r="YC455" s="2"/>
      <c r="YD455" s="2"/>
      <c r="YE455" s="2"/>
      <c r="YF455" s="2"/>
      <c r="YG455" s="2"/>
      <c r="YH455" s="2"/>
      <c r="YI455" s="2"/>
      <c r="YJ455" s="2"/>
      <c r="YK455" s="2"/>
      <c r="YL455" s="2"/>
      <c r="YM455" s="2"/>
      <c r="YN455" s="2"/>
      <c r="YO455" s="2"/>
      <c r="YP455" s="2"/>
      <c r="YQ455" s="2"/>
      <c r="YR455" s="2"/>
      <c r="YS455" s="2"/>
      <c r="YT455" s="2"/>
      <c r="YU455" s="2"/>
      <c r="YV455" s="2"/>
      <c r="YW455" s="2"/>
      <c r="YX455" s="2"/>
      <c r="YY455" s="2"/>
      <c r="YZ455" s="2"/>
      <c r="ZA455" s="2"/>
      <c r="ZB455" s="2"/>
      <c r="ZC455" s="2"/>
      <c r="ZD455" s="2"/>
      <c r="ZE455" s="2"/>
      <c r="ZF455" s="2"/>
      <c r="ZG455" s="2"/>
      <c r="ZH455" s="2"/>
      <c r="ZI455" s="2"/>
      <c r="ZJ455" s="2"/>
      <c r="ZK455" s="2"/>
      <c r="ZL455" s="2"/>
      <c r="ZM455" s="2"/>
      <c r="ZN455" s="2"/>
      <c r="ZO455" s="2"/>
      <c r="ZP455" s="2"/>
      <c r="ZQ455" s="2"/>
      <c r="ZR455" s="2"/>
      <c r="ZS455" s="2"/>
      <c r="ZT455" s="2"/>
      <c r="ZU455" s="2"/>
      <c r="ZV455" s="2"/>
      <c r="ZW455" s="2"/>
      <c r="ZX455" s="2"/>
      <c r="ZY455" s="2"/>
      <c r="ZZ455" s="2"/>
      <c r="AAA455" s="2"/>
      <c r="AAB455" s="2"/>
      <c r="AAC455" s="2"/>
      <c r="AAD455" s="2"/>
      <c r="AAE455" s="2"/>
      <c r="AAF455" s="2"/>
      <c r="AAG455" s="2"/>
      <c r="AAH455" s="2"/>
      <c r="AAI455" s="2"/>
      <c r="AAJ455" s="2"/>
      <c r="AAK455" s="2"/>
      <c r="AAL455" s="2"/>
      <c r="AAM455" s="2"/>
      <c r="AAN455" s="2"/>
      <c r="AAO455" s="2"/>
      <c r="AAP455" s="2"/>
      <c r="AAQ455" s="2"/>
      <c r="AAR455" s="2"/>
      <c r="AAS455" s="2"/>
      <c r="AAT455" s="2"/>
      <c r="AAU455" s="2"/>
      <c r="AAV455" s="2"/>
      <c r="AAW455" s="2"/>
      <c r="AAX455" s="2"/>
      <c r="AAY455" s="2"/>
      <c r="AAZ455" s="2"/>
      <c r="ABA455" s="2"/>
      <c r="ABB455" s="2"/>
      <c r="ABC455" s="2"/>
      <c r="ABD455" s="2"/>
      <c r="ABE455" s="2"/>
      <c r="ABF455" s="2"/>
      <c r="ABG455" s="2"/>
      <c r="ABH455" s="2"/>
      <c r="ABI455" s="2"/>
      <c r="ABJ455" s="2"/>
      <c r="ABK455" s="2"/>
      <c r="ABL455" s="2"/>
      <c r="ABM455" s="2"/>
      <c r="ABN455" s="2"/>
      <c r="ABO455" s="2"/>
      <c r="ABP455" s="2"/>
      <c r="ABQ455" s="2"/>
      <c r="ABR455" s="2"/>
      <c r="ABS455" s="2"/>
      <c r="ABT455" s="2"/>
      <c r="ABU455" s="2"/>
      <c r="ABV455" s="2"/>
      <c r="ABW455" s="2"/>
      <c r="ABX455" s="2"/>
      <c r="ABY455" s="2"/>
      <c r="ABZ455" s="2"/>
      <c r="ACA455" s="2"/>
      <c r="ACB455" s="2"/>
      <c r="ACC455" s="2"/>
      <c r="ACD455" s="2"/>
      <c r="ACE455" s="2"/>
      <c r="ACF455" s="2"/>
      <c r="ACG455" s="2"/>
      <c r="ACH455" s="2"/>
      <c r="ACI455" s="2"/>
      <c r="ACJ455" s="2"/>
      <c r="ACK455" s="2"/>
      <c r="ACL455" s="2"/>
      <c r="ACM455" s="2"/>
      <c r="ACN455" s="2"/>
      <c r="ACO455" s="2"/>
      <c r="ACP455" s="2"/>
      <c r="ACQ455" s="2"/>
      <c r="ACR455" s="2"/>
      <c r="ACS455" s="2"/>
      <c r="ACT455" s="2"/>
      <c r="ACU455" s="2"/>
      <c r="ACV455" s="2"/>
      <c r="ACW455" s="2"/>
      <c r="ACX455" s="2"/>
      <c r="ACY455" s="2"/>
      <c r="ACZ455" s="2"/>
      <c r="ADA455" s="2"/>
      <c r="ADB455" s="2"/>
      <c r="ADC455" s="2"/>
      <c r="ADD455" s="2"/>
      <c r="ADE455" s="2"/>
      <c r="ADF455" s="2"/>
      <c r="ADG455" s="2"/>
      <c r="ADH455" s="2"/>
      <c r="ADI455" s="2"/>
      <c r="ADJ455" s="2"/>
      <c r="ADK455" s="2"/>
      <c r="ADL455" s="2"/>
      <c r="ADM455" s="2"/>
      <c r="ADN455" s="2"/>
      <c r="ADO455" s="2"/>
      <c r="ADP455" s="2"/>
      <c r="ADQ455" s="2"/>
      <c r="ADR455" s="2"/>
      <c r="ADS455" s="2"/>
      <c r="ADT455" s="2"/>
      <c r="ADU455" s="2"/>
      <c r="ADV455" s="2"/>
      <c r="ADW455" s="2"/>
      <c r="ADX455" s="2"/>
      <c r="ADY455" s="2"/>
      <c r="ADZ455" s="2"/>
      <c r="AEA455" s="2"/>
      <c r="AEB455" s="2"/>
      <c r="AEC455" s="2"/>
      <c r="AED455" s="2"/>
      <c r="AEE455" s="2"/>
      <c r="AEF455" s="2"/>
      <c r="AEG455" s="2"/>
      <c r="AEH455" s="2"/>
      <c r="AEI455" s="2"/>
      <c r="AEJ455" s="2"/>
      <c r="AEK455" s="2"/>
      <c r="AEL455" s="2"/>
      <c r="AEM455" s="2"/>
      <c r="AEN455" s="2"/>
      <c r="AEO455" s="2"/>
      <c r="AEP455" s="2"/>
      <c r="AEQ455" s="2"/>
      <c r="AER455" s="2"/>
      <c r="AES455" s="2"/>
      <c r="AET455" s="2"/>
      <c r="AEU455" s="2"/>
      <c r="AEV455" s="2"/>
      <c r="AEW455" s="2"/>
      <c r="AEX455" s="2"/>
      <c r="AEY455" s="2"/>
      <c r="AEZ455" s="2"/>
      <c r="AFA455" s="2"/>
      <c r="AFB455" s="2"/>
      <c r="AFC455" s="2"/>
      <c r="AFD455" s="2"/>
      <c r="AFE455" s="2"/>
      <c r="AFF455" s="2"/>
      <c r="AFG455" s="2"/>
      <c r="AFH455" s="2"/>
      <c r="AFI455" s="2"/>
      <c r="AFJ455" s="2"/>
      <c r="AFK455" s="2"/>
      <c r="AFL455" s="2"/>
      <c r="AFM455" s="2"/>
      <c r="AFN455" s="2"/>
      <c r="AFO455" s="2"/>
      <c r="AFP455" s="2"/>
      <c r="AFQ455" s="2"/>
      <c r="AFR455" s="2"/>
      <c r="AFS455" s="2"/>
      <c r="AFT455" s="2"/>
      <c r="AFU455" s="2"/>
      <c r="AFV455" s="2"/>
      <c r="AFW455" s="2"/>
      <c r="AFX455" s="2"/>
      <c r="AFY455" s="2"/>
      <c r="AFZ455" s="2"/>
      <c r="AGA455" s="2"/>
      <c r="AGB455" s="2"/>
      <c r="AGC455" s="2"/>
      <c r="AGD455" s="2"/>
      <c r="AGE455" s="2"/>
      <c r="AGF455" s="2"/>
      <c r="AGG455" s="2"/>
      <c r="AGH455" s="2"/>
      <c r="AGI455" s="2"/>
      <c r="AGJ455" s="2"/>
      <c r="AGK455" s="2"/>
      <c r="AGL455" s="2"/>
      <c r="AGM455" s="2"/>
      <c r="AGN455" s="2"/>
      <c r="AGO455" s="2"/>
      <c r="AGP455" s="2"/>
      <c r="AGQ455" s="2"/>
      <c r="AGR455" s="2"/>
      <c r="AGS455" s="2"/>
      <c r="AGT455" s="2"/>
      <c r="AGU455" s="2"/>
      <c r="AGV455" s="2"/>
      <c r="AGW455" s="2"/>
      <c r="AGX455" s="2"/>
      <c r="AGY455" s="2"/>
      <c r="AGZ455" s="2"/>
      <c r="AHA455" s="2"/>
      <c r="AHB455" s="2"/>
      <c r="AHC455" s="2"/>
      <c r="AHD455" s="2"/>
      <c r="AHE455" s="2"/>
      <c r="AHF455" s="2"/>
      <c r="AHG455" s="2"/>
      <c r="AHH455" s="2"/>
      <c r="AHI455" s="2"/>
      <c r="AHJ455" s="2"/>
      <c r="AHK455" s="2"/>
      <c r="AHL455" s="2"/>
      <c r="AHM455" s="2"/>
      <c r="AHN455" s="2"/>
      <c r="AHO455" s="2"/>
      <c r="AHP455" s="2"/>
      <c r="AHQ455" s="2"/>
      <c r="AHR455" s="2"/>
      <c r="AHS455" s="2"/>
      <c r="AHT455" s="2"/>
      <c r="AHU455" s="2"/>
      <c r="AHV455" s="2"/>
      <c r="AHW455" s="2"/>
      <c r="AHX455" s="2"/>
      <c r="AHY455" s="2"/>
      <c r="AHZ455" s="2"/>
      <c r="AIA455" s="2"/>
      <c r="AIB455" s="2"/>
      <c r="AIC455" s="2"/>
      <c r="AID455" s="2"/>
      <c r="AIE455" s="2"/>
      <c r="AIF455" s="2"/>
      <c r="AIG455" s="2"/>
      <c r="AIH455" s="2"/>
      <c r="AII455" s="2"/>
      <c r="AIJ455" s="2"/>
      <c r="AIK455" s="2"/>
      <c r="AIL455" s="2"/>
      <c r="AIM455" s="2"/>
      <c r="AIN455" s="2"/>
      <c r="AIO455" s="2"/>
      <c r="AIP455" s="2"/>
      <c r="AIQ455" s="2"/>
      <c r="AIR455" s="2"/>
      <c r="AIS455" s="2"/>
      <c r="AIT455" s="2"/>
      <c r="AIU455" s="2"/>
      <c r="AIV455" s="2"/>
      <c r="AIW455" s="2"/>
      <c r="AIX455" s="2"/>
      <c r="AIY455" s="2"/>
      <c r="AIZ455" s="2"/>
      <c r="AJA455" s="2"/>
      <c r="AJB455" s="2"/>
      <c r="AJC455" s="2"/>
      <c r="AJD455" s="2"/>
      <c r="AJE455" s="2"/>
      <c r="AJF455" s="2"/>
      <c r="AJG455" s="2"/>
      <c r="AJH455" s="2"/>
      <c r="AJI455" s="2"/>
      <c r="AJJ455" s="2"/>
      <c r="AJK455" s="2"/>
      <c r="AJL455" s="2"/>
      <c r="AJM455" s="2"/>
      <c r="AJN455" s="2"/>
      <c r="AJO455" s="2"/>
      <c r="AJP455" s="2"/>
      <c r="AJQ455" s="2"/>
      <c r="AJR455" s="2"/>
      <c r="AJS455" s="2"/>
      <c r="AJT455" s="2"/>
      <c r="AJU455" s="2"/>
      <c r="AJV455" s="2"/>
      <c r="AJW455" s="2"/>
      <c r="AJX455" s="2"/>
      <c r="AJY455" s="2"/>
      <c r="AJZ455" s="2"/>
      <c r="AKA455" s="2"/>
      <c r="AKB455" s="2"/>
      <c r="AKC455" s="2"/>
      <c r="AKD455" s="2"/>
      <c r="AKE455" s="2"/>
      <c r="AKF455" s="2"/>
      <c r="AKG455" s="2"/>
      <c r="AKH455" s="2"/>
      <c r="AKI455" s="2"/>
      <c r="AKJ455" s="2"/>
      <c r="AKK455" s="2"/>
      <c r="AKL455" s="2"/>
      <c r="AKM455" s="2"/>
      <c r="AKN455" s="2"/>
      <c r="AKO455" s="2"/>
      <c r="AKP455" s="2"/>
      <c r="AKQ455" s="2"/>
      <c r="AKR455" s="2"/>
      <c r="AKS455" s="2"/>
      <c r="AKT455" s="2"/>
      <c r="AKU455" s="2"/>
      <c r="AKV455" s="2"/>
      <c r="AKW455" s="2"/>
      <c r="AKX455" s="2"/>
      <c r="AKY455" s="2"/>
      <c r="AKZ455" s="2"/>
      <c r="ALA455" s="2"/>
      <c r="ALB455" s="2"/>
      <c r="ALC455" s="2"/>
      <c r="ALD455" s="2"/>
      <c r="ALE455" s="2"/>
      <c r="ALF455" s="2"/>
      <c r="ALG455" s="2"/>
      <c r="ALH455" s="2"/>
      <c r="ALI455" s="2"/>
      <c r="ALJ455" s="2"/>
      <c r="ALK455" s="2"/>
      <c r="ALL455" s="2"/>
      <c r="ALM455" s="2"/>
      <c r="ALN455" s="2"/>
      <c r="ALO455" s="2"/>
      <c r="ALP455" s="2"/>
      <c r="ALQ455" s="2"/>
      <c r="ALR455" s="2"/>
      <c r="ALS455" s="2"/>
      <c r="ALT455" s="2"/>
      <c r="ALU455" s="2"/>
      <c r="ALV455" s="2"/>
      <c r="ALW455" s="2"/>
      <c r="ALX455" s="2"/>
      <c r="ALY455" s="2"/>
      <c r="ALZ455" s="2"/>
      <c r="AMA455" s="2"/>
      <c r="AMB455" s="2"/>
      <c r="AMC455" s="2"/>
      <c r="AMD455" s="2"/>
      <c r="AME455" s="2"/>
      <c r="AMF455" s="2"/>
      <c r="AMG455" s="2"/>
      <c r="AMH455" s="2"/>
    </row>
    <row r="456" s="34" customFormat="true" ht="13.8" hidden="false" customHeight="false" outlineLevel="0" collapsed="false">
      <c r="A456" s="3"/>
      <c r="B456" s="9" t="s">
        <v>1122</v>
      </c>
      <c r="C456" s="9" t="s">
        <v>729</v>
      </c>
      <c r="D456" s="3" t="n">
        <v>935</v>
      </c>
      <c r="E456" s="4" t="s">
        <v>45</v>
      </c>
      <c r="F456" s="4" t="s">
        <v>146</v>
      </c>
      <c r="G456" s="25" t="s">
        <v>94</v>
      </c>
      <c r="H456" s="9" t="s">
        <v>33</v>
      </c>
      <c r="I456" s="17" t="n">
        <v>74</v>
      </c>
      <c r="J456" s="3" t="n">
        <v>186</v>
      </c>
      <c r="K456" s="20" t="n">
        <v>68</v>
      </c>
      <c r="L456" s="20" t="n">
        <v>63</v>
      </c>
      <c r="M456" s="20" t="n">
        <v>65</v>
      </c>
      <c r="N456" s="16" t="n">
        <v>83</v>
      </c>
      <c r="O456" s="17" t="n">
        <v>70</v>
      </c>
      <c r="P456" s="17" t="n">
        <v>72</v>
      </c>
      <c r="Q456" s="19" t="n">
        <v>48</v>
      </c>
      <c r="R456" s="17" t="n">
        <v>79</v>
      </c>
      <c r="S456" s="17"/>
      <c r="T456" s="17"/>
      <c r="U456" s="17"/>
      <c r="V456" s="3" t="n">
        <f aca="false">SUM(K456:T456)</f>
        <v>548</v>
      </c>
      <c r="W456" s="3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  <c r="LX456" s="2"/>
      <c r="LY456" s="2"/>
      <c r="LZ456" s="2"/>
      <c r="MA456" s="2"/>
      <c r="MB456" s="2"/>
      <c r="MC456" s="2"/>
      <c r="MD456" s="2"/>
      <c r="ME456" s="2"/>
      <c r="MF456" s="2"/>
      <c r="MG456" s="2"/>
      <c r="MH456" s="2"/>
      <c r="MI456" s="2"/>
      <c r="MJ456" s="2"/>
      <c r="MK456" s="2"/>
      <c r="ML456" s="2"/>
      <c r="MM456" s="2"/>
      <c r="MN456" s="2"/>
      <c r="MO456" s="2"/>
      <c r="MP456" s="2"/>
      <c r="MQ456" s="2"/>
      <c r="MR456" s="2"/>
      <c r="MS456" s="2"/>
      <c r="MT456" s="2"/>
      <c r="MU456" s="2"/>
      <c r="MV456" s="2"/>
      <c r="MW456" s="2"/>
      <c r="MX456" s="2"/>
      <c r="MY456" s="2"/>
      <c r="MZ456" s="2"/>
      <c r="NA456" s="2"/>
      <c r="NB456" s="2"/>
      <c r="NC456" s="2"/>
      <c r="ND456" s="2"/>
      <c r="NE456" s="2"/>
      <c r="NF456" s="2"/>
      <c r="NG456" s="2"/>
      <c r="NH456" s="2"/>
      <c r="NI456" s="2"/>
      <c r="NJ456" s="2"/>
      <c r="NK456" s="2"/>
      <c r="NL456" s="2"/>
      <c r="NM456" s="2"/>
      <c r="NN456" s="2"/>
      <c r="NO456" s="2"/>
      <c r="NP456" s="2"/>
      <c r="NQ456" s="2"/>
      <c r="NR456" s="2"/>
      <c r="NS456" s="2"/>
      <c r="NT456" s="2"/>
      <c r="NU456" s="2"/>
      <c r="NV456" s="2"/>
      <c r="NW456" s="2"/>
      <c r="NX456" s="2"/>
      <c r="NY456" s="2"/>
      <c r="NZ456" s="2"/>
      <c r="OA456" s="2"/>
      <c r="OB456" s="2"/>
      <c r="OC456" s="2"/>
      <c r="OD456" s="2"/>
      <c r="OE456" s="2"/>
      <c r="OF456" s="2"/>
      <c r="OG456" s="2"/>
      <c r="OH456" s="2"/>
      <c r="OI456" s="2"/>
      <c r="OJ456" s="2"/>
      <c r="OK456" s="2"/>
      <c r="OL456" s="2"/>
      <c r="OM456" s="2"/>
      <c r="ON456" s="2"/>
      <c r="OO456" s="2"/>
      <c r="OP456" s="2"/>
      <c r="OQ456" s="2"/>
      <c r="OR456" s="2"/>
      <c r="OS456" s="2"/>
      <c r="OT456" s="2"/>
      <c r="OU456" s="2"/>
      <c r="OV456" s="2"/>
      <c r="OW456" s="2"/>
      <c r="OX456" s="2"/>
      <c r="OY456" s="2"/>
      <c r="OZ456" s="2"/>
      <c r="PA456" s="2"/>
      <c r="PB456" s="2"/>
      <c r="PC456" s="2"/>
      <c r="PD456" s="2"/>
      <c r="PE456" s="2"/>
      <c r="PF456" s="2"/>
      <c r="PG456" s="2"/>
      <c r="PH456" s="2"/>
      <c r="PI456" s="2"/>
      <c r="PJ456" s="2"/>
      <c r="PK456" s="2"/>
      <c r="PL456" s="2"/>
      <c r="PM456" s="2"/>
      <c r="PN456" s="2"/>
      <c r="PO456" s="2"/>
      <c r="PP456" s="2"/>
      <c r="PQ456" s="2"/>
      <c r="PR456" s="2"/>
      <c r="PS456" s="2"/>
      <c r="PT456" s="2"/>
      <c r="PU456" s="2"/>
      <c r="PV456" s="2"/>
      <c r="PW456" s="2"/>
      <c r="PX456" s="2"/>
      <c r="PY456" s="2"/>
      <c r="PZ456" s="2"/>
      <c r="QA456" s="2"/>
      <c r="QB456" s="2"/>
      <c r="QC456" s="2"/>
      <c r="QD456" s="2"/>
      <c r="QE456" s="2"/>
      <c r="QF456" s="2"/>
      <c r="QG456" s="2"/>
      <c r="QH456" s="2"/>
      <c r="QI456" s="2"/>
      <c r="QJ456" s="2"/>
      <c r="QK456" s="2"/>
      <c r="QL456" s="2"/>
      <c r="QM456" s="2"/>
      <c r="QN456" s="2"/>
      <c r="QO456" s="2"/>
      <c r="QP456" s="2"/>
      <c r="QQ456" s="2"/>
      <c r="QR456" s="2"/>
      <c r="QS456" s="2"/>
      <c r="QT456" s="2"/>
      <c r="QU456" s="2"/>
      <c r="QV456" s="2"/>
      <c r="QW456" s="2"/>
      <c r="QX456" s="2"/>
      <c r="QY456" s="2"/>
      <c r="QZ456" s="2"/>
      <c r="RA456" s="2"/>
      <c r="RB456" s="2"/>
      <c r="RC456" s="2"/>
      <c r="RD456" s="2"/>
      <c r="RE456" s="2"/>
      <c r="RF456" s="2"/>
      <c r="RG456" s="2"/>
      <c r="RH456" s="2"/>
      <c r="RI456" s="2"/>
      <c r="RJ456" s="2"/>
      <c r="RK456" s="2"/>
      <c r="RL456" s="2"/>
      <c r="RM456" s="2"/>
      <c r="RN456" s="2"/>
      <c r="RO456" s="2"/>
      <c r="RP456" s="2"/>
      <c r="RQ456" s="2"/>
      <c r="RR456" s="2"/>
      <c r="RS456" s="2"/>
      <c r="RT456" s="2"/>
      <c r="RU456" s="2"/>
      <c r="RV456" s="2"/>
      <c r="RW456" s="2"/>
      <c r="RX456" s="2"/>
      <c r="RY456" s="2"/>
      <c r="RZ456" s="2"/>
      <c r="SA456" s="2"/>
      <c r="SB456" s="2"/>
      <c r="SC456" s="2"/>
      <c r="SD456" s="2"/>
      <c r="SE456" s="2"/>
      <c r="SF456" s="2"/>
      <c r="SG456" s="2"/>
      <c r="SH456" s="2"/>
      <c r="SI456" s="2"/>
      <c r="SJ456" s="2"/>
      <c r="SK456" s="2"/>
      <c r="SL456" s="2"/>
      <c r="SM456" s="2"/>
      <c r="SN456" s="2"/>
      <c r="SO456" s="2"/>
      <c r="SP456" s="2"/>
      <c r="SQ456" s="2"/>
      <c r="SR456" s="2"/>
      <c r="SS456" s="2"/>
      <c r="ST456" s="2"/>
      <c r="SU456" s="2"/>
      <c r="SV456" s="2"/>
      <c r="SW456" s="2"/>
      <c r="SX456" s="2"/>
      <c r="SY456" s="2"/>
      <c r="SZ456" s="2"/>
      <c r="TA456" s="2"/>
      <c r="TB456" s="2"/>
      <c r="TC456" s="2"/>
      <c r="TD456" s="2"/>
      <c r="TE456" s="2"/>
      <c r="TF456" s="2"/>
      <c r="TG456" s="2"/>
      <c r="TH456" s="2"/>
      <c r="TI456" s="2"/>
      <c r="TJ456" s="2"/>
      <c r="TK456" s="2"/>
      <c r="TL456" s="2"/>
      <c r="TM456" s="2"/>
      <c r="TN456" s="2"/>
      <c r="TO456" s="2"/>
      <c r="TP456" s="2"/>
      <c r="TQ456" s="2"/>
      <c r="TR456" s="2"/>
      <c r="TS456" s="2"/>
      <c r="TT456" s="2"/>
      <c r="TU456" s="2"/>
      <c r="TV456" s="2"/>
      <c r="TW456" s="2"/>
      <c r="TX456" s="2"/>
      <c r="TY456" s="2"/>
      <c r="TZ456" s="2"/>
      <c r="UA456" s="2"/>
      <c r="UB456" s="2"/>
      <c r="UC456" s="2"/>
      <c r="UD456" s="2"/>
      <c r="UE456" s="2"/>
      <c r="UF456" s="2"/>
      <c r="UG456" s="2"/>
      <c r="UH456" s="2"/>
      <c r="UI456" s="2"/>
      <c r="UJ456" s="2"/>
      <c r="UK456" s="2"/>
      <c r="UL456" s="2"/>
      <c r="UM456" s="2"/>
      <c r="UN456" s="2"/>
      <c r="UO456" s="2"/>
      <c r="UP456" s="2"/>
      <c r="UQ456" s="2"/>
      <c r="UR456" s="2"/>
      <c r="US456" s="2"/>
      <c r="UT456" s="2"/>
      <c r="UU456" s="2"/>
      <c r="UV456" s="2"/>
      <c r="UW456" s="2"/>
      <c r="UX456" s="2"/>
      <c r="UY456" s="2"/>
      <c r="UZ456" s="2"/>
      <c r="VA456" s="2"/>
      <c r="VB456" s="2"/>
      <c r="VC456" s="2"/>
      <c r="VD456" s="2"/>
      <c r="VE456" s="2"/>
      <c r="VF456" s="2"/>
      <c r="VG456" s="2"/>
      <c r="VH456" s="2"/>
      <c r="VI456" s="2"/>
      <c r="VJ456" s="2"/>
      <c r="VK456" s="2"/>
      <c r="VL456" s="2"/>
      <c r="VM456" s="2"/>
      <c r="VN456" s="2"/>
      <c r="VO456" s="2"/>
      <c r="VP456" s="2"/>
      <c r="VQ456" s="2"/>
      <c r="VR456" s="2"/>
      <c r="VS456" s="2"/>
      <c r="VT456" s="2"/>
      <c r="VU456" s="2"/>
      <c r="VV456" s="2"/>
      <c r="VW456" s="2"/>
      <c r="VX456" s="2"/>
      <c r="VY456" s="2"/>
      <c r="VZ456" s="2"/>
      <c r="WA456" s="2"/>
      <c r="WB456" s="2"/>
      <c r="WC456" s="2"/>
      <c r="WD456" s="2"/>
      <c r="WE456" s="2"/>
      <c r="WF456" s="2"/>
      <c r="WG456" s="2"/>
      <c r="WH456" s="2"/>
      <c r="WI456" s="2"/>
      <c r="WJ456" s="2"/>
      <c r="WK456" s="2"/>
      <c r="WL456" s="2"/>
      <c r="WM456" s="2"/>
      <c r="WN456" s="2"/>
      <c r="WO456" s="2"/>
      <c r="WP456" s="2"/>
      <c r="WQ456" s="2"/>
      <c r="WR456" s="2"/>
      <c r="WS456" s="2"/>
      <c r="WT456" s="2"/>
      <c r="WU456" s="2"/>
      <c r="WV456" s="2"/>
      <c r="WW456" s="2"/>
      <c r="WX456" s="2"/>
      <c r="WY456" s="2"/>
      <c r="WZ456" s="2"/>
      <c r="XA456" s="2"/>
      <c r="XB456" s="2"/>
      <c r="XC456" s="2"/>
      <c r="XD456" s="2"/>
      <c r="XE456" s="2"/>
      <c r="XF456" s="2"/>
      <c r="XG456" s="2"/>
      <c r="XH456" s="2"/>
      <c r="XI456" s="2"/>
      <c r="XJ456" s="2"/>
      <c r="XK456" s="2"/>
      <c r="XL456" s="2"/>
      <c r="XM456" s="2"/>
      <c r="XN456" s="2"/>
      <c r="XO456" s="2"/>
      <c r="XP456" s="2"/>
      <c r="XQ456" s="2"/>
      <c r="XR456" s="2"/>
      <c r="XS456" s="2"/>
      <c r="XT456" s="2"/>
      <c r="XU456" s="2"/>
      <c r="XV456" s="2"/>
      <c r="XW456" s="2"/>
      <c r="XX456" s="2"/>
      <c r="XY456" s="2"/>
      <c r="XZ456" s="2"/>
      <c r="YA456" s="2"/>
      <c r="YB456" s="2"/>
      <c r="YC456" s="2"/>
      <c r="YD456" s="2"/>
      <c r="YE456" s="2"/>
      <c r="YF456" s="2"/>
      <c r="YG456" s="2"/>
      <c r="YH456" s="2"/>
      <c r="YI456" s="2"/>
      <c r="YJ456" s="2"/>
      <c r="YK456" s="2"/>
      <c r="YL456" s="2"/>
      <c r="YM456" s="2"/>
      <c r="YN456" s="2"/>
      <c r="YO456" s="2"/>
      <c r="YP456" s="2"/>
      <c r="YQ456" s="2"/>
      <c r="YR456" s="2"/>
      <c r="YS456" s="2"/>
      <c r="YT456" s="2"/>
      <c r="YU456" s="2"/>
      <c r="YV456" s="2"/>
      <c r="YW456" s="2"/>
      <c r="YX456" s="2"/>
      <c r="YY456" s="2"/>
      <c r="YZ456" s="2"/>
      <c r="ZA456" s="2"/>
      <c r="ZB456" s="2"/>
      <c r="ZC456" s="2"/>
      <c r="ZD456" s="2"/>
      <c r="ZE456" s="2"/>
      <c r="ZF456" s="2"/>
      <c r="ZG456" s="2"/>
      <c r="ZH456" s="2"/>
      <c r="ZI456" s="2"/>
      <c r="ZJ456" s="2"/>
      <c r="ZK456" s="2"/>
      <c r="ZL456" s="2"/>
      <c r="ZM456" s="2"/>
      <c r="ZN456" s="2"/>
      <c r="ZO456" s="2"/>
      <c r="ZP456" s="2"/>
      <c r="ZQ456" s="2"/>
      <c r="ZR456" s="2"/>
      <c r="ZS456" s="2"/>
      <c r="ZT456" s="2"/>
      <c r="ZU456" s="2"/>
      <c r="ZV456" s="2"/>
      <c r="ZW456" s="2"/>
      <c r="ZX456" s="2"/>
      <c r="ZY456" s="2"/>
      <c r="ZZ456" s="2"/>
      <c r="AAA456" s="2"/>
      <c r="AAB456" s="2"/>
      <c r="AAC456" s="2"/>
      <c r="AAD456" s="2"/>
      <c r="AAE456" s="2"/>
      <c r="AAF456" s="2"/>
      <c r="AAG456" s="2"/>
      <c r="AAH456" s="2"/>
      <c r="AAI456" s="2"/>
      <c r="AAJ456" s="2"/>
      <c r="AAK456" s="2"/>
      <c r="AAL456" s="2"/>
      <c r="AAM456" s="2"/>
      <c r="AAN456" s="2"/>
      <c r="AAO456" s="2"/>
      <c r="AAP456" s="2"/>
      <c r="AAQ456" s="2"/>
      <c r="AAR456" s="2"/>
      <c r="AAS456" s="2"/>
      <c r="AAT456" s="2"/>
      <c r="AAU456" s="2"/>
      <c r="AAV456" s="2"/>
      <c r="AAW456" s="2"/>
      <c r="AAX456" s="2"/>
      <c r="AAY456" s="2"/>
      <c r="AAZ456" s="2"/>
      <c r="ABA456" s="2"/>
      <c r="ABB456" s="2"/>
      <c r="ABC456" s="2"/>
      <c r="ABD456" s="2"/>
      <c r="ABE456" s="2"/>
      <c r="ABF456" s="2"/>
      <c r="ABG456" s="2"/>
      <c r="ABH456" s="2"/>
      <c r="ABI456" s="2"/>
      <c r="ABJ456" s="2"/>
      <c r="ABK456" s="2"/>
      <c r="ABL456" s="2"/>
      <c r="ABM456" s="2"/>
      <c r="ABN456" s="2"/>
      <c r="ABO456" s="2"/>
      <c r="ABP456" s="2"/>
      <c r="ABQ456" s="2"/>
      <c r="ABR456" s="2"/>
      <c r="ABS456" s="2"/>
      <c r="ABT456" s="2"/>
      <c r="ABU456" s="2"/>
      <c r="ABV456" s="2"/>
      <c r="ABW456" s="2"/>
      <c r="ABX456" s="2"/>
      <c r="ABY456" s="2"/>
      <c r="ABZ456" s="2"/>
      <c r="ACA456" s="2"/>
      <c r="ACB456" s="2"/>
      <c r="ACC456" s="2"/>
      <c r="ACD456" s="2"/>
      <c r="ACE456" s="2"/>
      <c r="ACF456" s="2"/>
      <c r="ACG456" s="2"/>
      <c r="ACH456" s="2"/>
      <c r="ACI456" s="2"/>
      <c r="ACJ456" s="2"/>
      <c r="ACK456" s="2"/>
      <c r="ACL456" s="2"/>
      <c r="ACM456" s="2"/>
      <c r="ACN456" s="2"/>
      <c r="ACO456" s="2"/>
      <c r="ACP456" s="2"/>
      <c r="ACQ456" s="2"/>
      <c r="ACR456" s="2"/>
      <c r="ACS456" s="2"/>
      <c r="ACT456" s="2"/>
      <c r="ACU456" s="2"/>
      <c r="ACV456" s="2"/>
      <c r="ACW456" s="2"/>
      <c r="ACX456" s="2"/>
      <c r="ACY456" s="2"/>
      <c r="ACZ456" s="2"/>
      <c r="ADA456" s="2"/>
      <c r="ADB456" s="2"/>
      <c r="ADC456" s="2"/>
      <c r="ADD456" s="2"/>
      <c r="ADE456" s="2"/>
      <c r="ADF456" s="2"/>
      <c r="ADG456" s="2"/>
      <c r="ADH456" s="2"/>
      <c r="ADI456" s="2"/>
      <c r="ADJ456" s="2"/>
      <c r="ADK456" s="2"/>
      <c r="ADL456" s="2"/>
      <c r="ADM456" s="2"/>
      <c r="ADN456" s="2"/>
      <c r="ADO456" s="2"/>
      <c r="ADP456" s="2"/>
      <c r="ADQ456" s="2"/>
      <c r="ADR456" s="2"/>
      <c r="ADS456" s="2"/>
      <c r="ADT456" s="2"/>
      <c r="ADU456" s="2"/>
      <c r="ADV456" s="2"/>
      <c r="ADW456" s="2"/>
      <c r="ADX456" s="2"/>
      <c r="ADY456" s="2"/>
      <c r="ADZ456" s="2"/>
      <c r="AEA456" s="2"/>
      <c r="AEB456" s="2"/>
      <c r="AEC456" s="2"/>
      <c r="AED456" s="2"/>
      <c r="AEE456" s="2"/>
      <c r="AEF456" s="2"/>
      <c r="AEG456" s="2"/>
      <c r="AEH456" s="2"/>
      <c r="AEI456" s="2"/>
      <c r="AEJ456" s="2"/>
      <c r="AEK456" s="2"/>
      <c r="AEL456" s="2"/>
      <c r="AEM456" s="2"/>
      <c r="AEN456" s="2"/>
      <c r="AEO456" s="2"/>
      <c r="AEP456" s="2"/>
      <c r="AEQ456" s="2"/>
      <c r="AER456" s="2"/>
      <c r="AES456" s="2"/>
      <c r="AET456" s="2"/>
      <c r="AEU456" s="2"/>
      <c r="AEV456" s="2"/>
      <c r="AEW456" s="2"/>
      <c r="AEX456" s="2"/>
      <c r="AEY456" s="2"/>
      <c r="AEZ456" s="2"/>
      <c r="AFA456" s="2"/>
      <c r="AFB456" s="2"/>
      <c r="AFC456" s="2"/>
      <c r="AFD456" s="2"/>
      <c r="AFE456" s="2"/>
      <c r="AFF456" s="2"/>
      <c r="AFG456" s="2"/>
      <c r="AFH456" s="2"/>
      <c r="AFI456" s="2"/>
      <c r="AFJ456" s="2"/>
      <c r="AFK456" s="2"/>
      <c r="AFL456" s="2"/>
      <c r="AFM456" s="2"/>
      <c r="AFN456" s="2"/>
      <c r="AFO456" s="2"/>
      <c r="AFP456" s="2"/>
      <c r="AFQ456" s="2"/>
      <c r="AFR456" s="2"/>
      <c r="AFS456" s="2"/>
      <c r="AFT456" s="2"/>
      <c r="AFU456" s="2"/>
      <c r="AFV456" s="2"/>
      <c r="AFW456" s="2"/>
      <c r="AFX456" s="2"/>
      <c r="AFY456" s="2"/>
      <c r="AFZ456" s="2"/>
      <c r="AGA456" s="2"/>
      <c r="AGB456" s="2"/>
      <c r="AGC456" s="2"/>
      <c r="AGD456" s="2"/>
      <c r="AGE456" s="2"/>
      <c r="AGF456" s="2"/>
      <c r="AGG456" s="2"/>
      <c r="AGH456" s="2"/>
      <c r="AGI456" s="2"/>
      <c r="AGJ456" s="2"/>
      <c r="AGK456" s="2"/>
      <c r="AGL456" s="2"/>
      <c r="AGM456" s="2"/>
      <c r="AGN456" s="2"/>
      <c r="AGO456" s="2"/>
      <c r="AGP456" s="2"/>
      <c r="AGQ456" s="2"/>
      <c r="AGR456" s="2"/>
      <c r="AGS456" s="2"/>
      <c r="AGT456" s="2"/>
      <c r="AGU456" s="2"/>
      <c r="AGV456" s="2"/>
      <c r="AGW456" s="2"/>
      <c r="AGX456" s="2"/>
      <c r="AGY456" s="2"/>
      <c r="AGZ456" s="2"/>
      <c r="AHA456" s="2"/>
      <c r="AHB456" s="2"/>
      <c r="AHC456" s="2"/>
      <c r="AHD456" s="2"/>
      <c r="AHE456" s="2"/>
      <c r="AHF456" s="2"/>
      <c r="AHG456" s="2"/>
      <c r="AHH456" s="2"/>
      <c r="AHI456" s="2"/>
      <c r="AHJ456" s="2"/>
      <c r="AHK456" s="2"/>
      <c r="AHL456" s="2"/>
      <c r="AHM456" s="2"/>
      <c r="AHN456" s="2"/>
      <c r="AHO456" s="2"/>
      <c r="AHP456" s="2"/>
      <c r="AHQ456" s="2"/>
      <c r="AHR456" s="2"/>
      <c r="AHS456" s="2"/>
      <c r="AHT456" s="2"/>
      <c r="AHU456" s="2"/>
      <c r="AHV456" s="2"/>
      <c r="AHW456" s="2"/>
      <c r="AHX456" s="2"/>
      <c r="AHY456" s="2"/>
      <c r="AHZ456" s="2"/>
      <c r="AIA456" s="2"/>
      <c r="AIB456" s="2"/>
      <c r="AIC456" s="2"/>
      <c r="AID456" s="2"/>
      <c r="AIE456" s="2"/>
      <c r="AIF456" s="2"/>
      <c r="AIG456" s="2"/>
      <c r="AIH456" s="2"/>
      <c r="AII456" s="2"/>
      <c r="AIJ456" s="2"/>
      <c r="AIK456" s="2"/>
      <c r="AIL456" s="2"/>
      <c r="AIM456" s="2"/>
      <c r="AIN456" s="2"/>
      <c r="AIO456" s="2"/>
      <c r="AIP456" s="2"/>
      <c r="AIQ456" s="2"/>
      <c r="AIR456" s="2"/>
      <c r="AIS456" s="2"/>
      <c r="AIT456" s="2"/>
      <c r="AIU456" s="2"/>
      <c r="AIV456" s="2"/>
      <c r="AIW456" s="2"/>
      <c r="AIX456" s="2"/>
      <c r="AIY456" s="2"/>
      <c r="AIZ456" s="2"/>
      <c r="AJA456" s="2"/>
      <c r="AJB456" s="2"/>
      <c r="AJC456" s="2"/>
      <c r="AJD456" s="2"/>
      <c r="AJE456" s="2"/>
      <c r="AJF456" s="2"/>
      <c r="AJG456" s="2"/>
      <c r="AJH456" s="2"/>
      <c r="AJI456" s="2"/>
      <c r="AJJ456" s="2"/>
      <c r="AJK456" s="2"/>
      <c r="AJL456" s="2"/>
      <c r="AJM456" s="2"/>
      <c r="AJN456" s="2"/>
      <c r="AJO456" s="2"/>
      <c r="AJP456" s="2"/>
      <c r="AJQ456" s="2"/>
      <c r="AJR456" s="2"/>
      <c r="AJS456" s="2"/>
      <c r="AJT456" s="2"/>
      <c r="AJU456" s="2"/>
      <c r="AJV456" s="2"/>
      <c r="AJW456" s="2"/>
      <c r="AJX456" s="2"/>
      <c r="AJY456" s="2"/>
      <c r="AJZ456" s="2"/>
      <c r="AKA456" s="2"/>
      <c r="AKB456" s="2"/>
      <c r="AKC456" s="2"/>
      <c r="AKD456" s="2"/>
      <c r="AKE456" s="2"/>
      <c r="AKF456" s="2"/>
      <c r="AKG456" s="2"/>
      <c r="AKH456" s="2"/>
      <c r="AKI456" s="2"/>
      <c r="AKJ456" s="2"/>
      <c r="AKK456" s="2"/>
      <c r="AKL456" s="2"/>
      <c r="AKM456" s="2"/>
      <c r="AKN456" s="2"/>
      <c r="AKO456" s="2"/>
      <c r="AKP456" s="2"/>
      <c r="AKQ456" s="2"/>
      <c r="AKR456" s="2"/>
      <c r="AKS456" s="2"/>
      <c r="AKT456" s="2"/>
      <c r="AKU456" s="2"/>
      <c r="AKV456" s="2"/>
      <c r="AKW456" s="2"/>
      <c r="AKX456" s="2"/>
      <c r="AKY456" s="2"/>
      <c r="AKZ456" s="2"/>
      <c r="ALA456" s="2"/>
      <c r="ALB456" s="2"/>
      <c r="ALC456" s="2"/>
      <c r="ALD456" s="2"/>
      <c r="ALE456" s="2"/>
      <c r="ALF456" s="2"/>
      <c r="ALG456" s="2"/>
      <c r="ALH456" s="2"/>
      <c r="ALI456" s="2"/>
      <c r="ALJ456" s="2"/>
      <c r="ALK456" s="2"/>
      <c r="ALL456" s="2"/>
      <c r="ALM456" s="2"/>
      <c r="ALN456" s="2"/>
      <c r="ALO456" s="2"/>
      <c r="ALP456" s="2"/>
      <c r="ALQ456" s="2"/>
      <c r="ALR456" s="2"/>
      <c r="ALS456" s="2"/>
      <c r="ALT456" s="2"/>
      <c r="ALU456" s="2"/>
      <c r="ALV456" s="2"/>
      <c r="ALW456" s="2"/>
      <c r="ALX456" s="2"/>
      <c r="ALY456" s="2"/>
      <c r="ALZ456" s="2"/>
      <c r="AMA456" s="2"/>
      <c r="AMB456" s="2"/>
      <c r="AMC456" s="2"/>
      <c r="AMD456" s="2"/>
      <c r="AME456" s="2"/>
      <c r="AMF456" s="2"/>
      <c r="AMG456" s="2"/>
      <c r="AMH456" s="2"/>
    </row>
    <row r="457" s="34" customFormat="true" ht="13.8" hidden="false" customHeight="false" outlineLevel="0" collapsed="false">
      <c r="A457" s="3"/>
      <c r="B457" s="9" t="s">
        <v>1123</v>
      </c>
      <c r="C457" s="9" t="s">
        <v>1124</v>
      </c>
      <c r="D457" s="3" t="n">
        <v>935</v>
      </c>
      <c r="E457" s="4" t="s">
        <v>89</v>
      </c>
      <c r="F457" s="4" t="s">
        <v>666</v>
      </c>
      <c r="G457" s="25" t="s">
        <v>136</v>
      </c>
      <c r="H457" s="9" t="s">
        <v>38</v>
      </c>
      <c r="I457" s="17" t="n">
        <v>74</v>
      </c>
      <c r="J457" s="3" t="n">
        <v>172</v>
      </c>
      <c r="K457" s="17" t="n">
        <v>79</v>
      </c>
      <c r="L457" s="16" t="n">
        <v>80</v>
      </c>
      <c r="M457" s="16" t="n">
        <v>86</v>
      </c>
      <c r="N457" s="20" t="n">
        <v>68</v>
      </c>
      <c r="O457" s="20" t="n">
        <v>68</v>
      </c>
      <c r="P457" s="17" t="n">
        <v>70</v>
      </c>
      <c r="Q457" s="19" t="n">
        <v>44</v>
      </c>
      <c r="R457" s="17" t="n">
        <v>71</v>
      </c>
      <c r="S457" s="17"/>
      <c r="T457" s="17"/>
      <c r="U457" s="17"/>
      <c r="V457" s="3" t="n">
        <f aca="false">SUM(K457:T457)</f>
        <v>566</v>
      </c>
      <c r="W457" s="3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2"/>
      <c r="MB457" s="2"/>
      <c r="MC457" s="2"/>
      <c r="MD457" s="2"/>
      <c r="ME457" s="2"/>
      <c r="MF457" s="2"/>
      <c r="MG457" s="2"/>
      <c r="MH457" s="2"/>
      <c r="MI457" s="2"/>
      <c r="MJ457" s="2"/>
      <c r="MK457" s="2"/>
      <c r="ML457" s="2"/>
      <c r="MM457" s="2"/>
      <c r="MN457" s="2"/>
      <c r="MO457" s="2"/>
      <c r="MP457" s="2"/>
      <c r="MQ457" s="2"/>
      <c r="MR457" s="2"/>
      <c r="MS457" s="2"/>
      <c r="MT457" s="2"/>
      <c r="MU457" s="2"/>
      <c r="MV457" s="2"/>
      <c r="MW457" s="2"/>
      <c r="MX457" s="2"/>
      <c r="MY457" s="2"/>
      <c r="MZ457" s="2"/>
      <c r="NA457" s="2"/>
      <c r="NB457" s="2"/>
      <c r="NC457" s="2"/>
      <c r="ND457" s="2"/>
      <c r="NE457" s="2"/>
      <c r="NF457" s="2"/>
      <c r="NG457" s="2"/>
      <c r="NH457" s="2"/>
      <c r="NI457" s="2"/>
      <c r="NJ457" s="2"/>
      <c r="NK457" s="2"/>
      <c r="NL457" s="2"/>
      <c r="NM457" s="2"/>
      <c r="NN457" s="2"/>
      <c r="NO457" s="2"/>
      <c r="NP457" s="2"/>
      <c r="NQ457" s="2"/>
      <c r="NR457" s="2"/>
      <c r="NS457" s="2"/>
      <c r="NT457" s="2"/>
      <c r="NU457" s="2"/>
      <c r="NV457" s="2"/>
      <c r="NW457" s="2"/>
      <c r="NX457" s="2"/>
      <c r="NY457" s="2"/>
      <c r="NZ457" s="2"/>
      <c r="OA457" s="2"/>
      <c r="OB457" s="2"/>
      <c r="OC457" s="2"/>
      <c r="OD457" s="2"/>
      <c r="OE457" s="2"/>
      <c r="OF457" s="2"/>
      <c r="OG457" s="2"/>
      <c r="OH457" s="2"/>
      <c r="OI457" s="2"/>
      <c r="OJ457" s="2"/>
      <c r="OK457" s="2"/>
      <c r="OL457" s="2"/>
      <c r="OM457" s="2"/>
      <c r="ON457" s="2"/>
      <c r="OO457" s="2"/>
      <c r="OP457" s="2"/>
      <c r="OQ457" s="2"/>
      <c r="OR457" s="2"/>
      <c r="OS457" s="2"/>
      <c r="OT457" s="2"/>
      <c r="OU457" s="2"/>
      <c r="OV457" s="2"/>
      <c r="OW457" s="2"/>
      <c r="OX457" s="2"/>
      <c r="OY457" s="2"/>
      <c r="OZ457" s="2"/>
      <c r="PA457" s="2"/>
      <c r="PB457" s="2"/>
      <c r="PC457" s="2"/>
      <c r="PD457" s="2"/>
      <c r="PE457" s="2"/>
      <c r="PF457" s="2"/>
      <c r="PG457" s="2"/>
      <c r="PH457" s="2"/>
      <c r="PI457" s="2"/>
      <c r="PJ457" s="2"/>
      <c r="PK457" s="2"/>
      <c r="PL457" s="2"/>
      <c r="PM457" s="2"/>
      <c r="PN457" s="2"/>
      <c r="PO457" s="2"/>
      <c r="PP457" s="2"/>
      <c r="PQ457" s="2"/>
      <c r="PR457" s="2"/>
      <c r="PS457" s="2"/>
      <c r="PT457" s="2"/>
      <c r="PU457" s="2"/>
      <c r="PV457" s="2"/>
      <c r="PW457" s="2"/>
      <c r="PX457" s="2"/>
      <c r="PY457" s="2"/>
      <c r="PZ457" s="2"/>
      <c r="QA457" s="2"/>
      <c r="QB457" s="2"/>
      <c r="QC457" s="2"/>
      <c r="QD457" s="2"/>
      <c r="QE457" s="2"/>
      <c r="QF457" s="2"/>
      <c r="QG457" s="2"/>
      <c r="QH457" s="2"/>
      <c r="QI457" s="2"/>
      <c r="QJ457" s="2"/>
      <c r="QK457" s="2"/>
      <c r="QL457" s="2"/>
      <c r="QM457" s="2"/>
      <c r="QN457" s="2"/>
      <c r="QO457" s="2"/>
      <c r="QP457" s="2"/>
      <c r="QQ457" s="2"/>
      <c r="QR457" s="2"/>
      <c r="QS457" s="2"/>
      <c r="QT457" s="2"/>
      <c r="QU457" s="2"/>
      <c r="QV457" s="2"/>
      <c r="QW457" s="2"/>
      <c r="QX457" s="2"/>
      <c r="QY457" s="2"/>
      <c r="QZ457" s="2"/>
      <c r="RA457" s="2"/>
      <c r="RB457" s="2"/>
      <c r="RC457" s="2"/>
      <c r="RD457" s="2"/>
      <c r="RE457" s="2"/>
      <c r="RF457" s="2"/>
      <c r="RG457" s="2"/>
      <c r="RH457" s="2"/>
      <c r="RI457" s="2"/>
      <c r="RJ457" s="2"/>
      <c r="RK457" s="2"/>
      <c r="RL457" s="2"/>
      <c r="RM457" s="2"/>
      <c r="RN457" s="2"/>
      <c r="RO457" s="2"/>
      <c r="RP457" s="2"/>
      <c r="RQ457" s="2"/>
      <c r="RR457" s="2"/>
      <c r="RS457" s="2"/>
      <c r="RT457" s="2"/>
      <c r="RU457" s="2"/>
      <c r="RV457" s="2"/>
      <c r="RW457" s="2"/>
      <c r="RX457" s="2"/>
      <c r="RY457" s="2"/>
      <c r="RZ457" s="2"/>
      <c r="SA457" s="2"/>
      <c r="SB457" s="2"/>
      <c r="SC457" s="2"/>
      <c r="SD457" s="2"/>
      <c r="SE457" s="2"/>
      <c r="SF457" s="2"/>
      <c r="SG457" s="2"/>
      <c r="SH457" s="2"/>
      <c r="SI457" s="2"/>
      <c r="SJ457" s="2"/>
      <c r="SK457" s="2"/>
      <c r="SL457" s="2"/>
      <c r="SM457" s="2"/>
      <c r="SN457" s="2"/>
      <c r="SO457" s="2"/>
      <c r="SP457" s="2"/>
      <c r="SQ457" s="2"/>
      <c r="SR457" s="2"/>
      <c r="SS457" s="2"/>
      <c r="ST457" s="2"/>
      <c r="SU457" s="2"/>
      <c r="SV457" s="2"/>
      <c r="SW457" s="2"/>
      <c r="SX457" s="2"/>
      <c r="SY457" s="2"/>
      <c r="SZ457" s="2"/>
      <c r="TA457" s="2"/>
      <c r="TB457" s="2"/>
      <c r="TC457" s="2"/>
      <c r="TD457" s="2"/>
      <c r="TE457" s="2"/>
      <c r="TF457" s="2"/>
      <c r="TG457" s="2"/>
      <c r="TH457" s="2"/>
      <c r="TI457" s="2"/>
      <c r="TJ457" s="2"/>
      <c r="TK457" s="2"/>
      <c r="TL457" s="2"/>
      <c r="TM457" s="2"/>
      <c r="TN457" s="2"/>
      <c r="TO457" s="2"/>
      <c r="TP457" s="2"/>
      <c r="TQ457" s="2"/>
      <c r="TR457" s="2"/>
      <c r="TS457" s="2"/>
      <c r="TT457" s="2"/>
      <c r="TU457" s="2"/>
      <c r="TV457" s="2"/>
      <c r="TW457" s="2"/>
      <c r="TX457" s="2"/>
      <c r="TY457" s="2"/>
      <c r="TZ457" s="2"/>
      <c r="UA457" s="2"/>
      <c r="UB457" s="2"/>
      <c r="UC457" s="2"/>
      <c r="UD457" s="2"/>
      <c r="UE457" s="2"/>
      <c r="UF457" s="2"/>
      <c r="UG457" s="2"/>
      <c r="UH457" s="2"/>
      <c r="UI457" s="2"/>
      <c r="UJ457" s="2"/>
      <c r="UK457" s="2"/>
      <c r="UL457" s="2"/>
      <c r="UM457" s="2"/>
      <c r="UN457" s="2"/>
      <c r="UO457" s="2"/>
      <c r="UP457" s="2"/>
      <c r="UQ457" s="2"/>
      <c r="UR457" s="2"/>
      <c r="US457" s="2"/>
      <c r="UT457" s="2"/>
      <c r="UU457" s="2"/>
      <c r="UV457" s="2"/>
      <c r="UW457" s="2"/>
      <c r="UX457" s="2"/>
      <c r="UY457" s="2"/>
      <c r="UZ457" s="2"/>
      <c r="VA457" s="2"/>
      <c r="VB457" s="2"/>
      <c r="VC457" s="2"/>
      <c r="VD457" s="2"/>
      <c r="VE457" s="2"/>
      <c r="VF457" s="2"/>
      <c r="VG457" s="2"/>
      <c r="VH457" s="2"/>
      <c r="VI457" s="2"/>
      <c r="VJ457" s="2"/>
      <c r="VK457" s="2"/>
      <c r="VL457" s="2"/>
      <c r="VM457" s="2"/>
      <c r="VN457" s="2"/>
      <c r="VO457" s="2"/>
      <c r="VP457" s="2"/>
      <c r="VQ457" s="2"/>
      <c r="VR457" s="2"/>
      <c r="VS457" s="2"/>
      <c r="VT457" s="2"/>
      <c r="VU457" s="2"/>
      <c r="VV457" s="2"/>
      <c r="VW457" s="2"/>
      <c r="VX457" s="2"/>
      <c r="VY457" s="2"/>
      <c r="VZ457" s="2"/>
      <c r="WA457" s="2"/>
      <c r="WB457" s="2"/>
      <c r="WC457" s="2"/>
      <c r="WD457" s="2"/>
      <c r="WE457" s="2"/>
      <c r="WF457" s="2"/>
      <c r="WG457" s="2"/>
      <c r="WH457" s="2"/>
      <c r="WI457" s="2"/>
      <c r="WJ457" s="2"/>
      <c r="WK457" s="2"/>
      <c r="WL457" s="2"/>
      <c r="WM457" s="2"/>
      <c r="WN457" s="2"/>
      <c r="WO457" s="2"/>
      <c r="WP457" s="2"/>
      <c r="WQ457" s="2"/>
      <c r="WR457" s="2"/>
      <c r="WS457" s="2"/>
      <c r="WT457" s="2"/>
      <c r="WU457" s="2"/>
      <c r="WV457" s="2"/>
      <c r="WW457" s="2"/>
      <c r="WX457" s="2"/>
      <c r="WY457" s="2"/>
      <c r="WZ457" s="2"/>
      <c r="XA457" s="2"/>
      <c r="XB457" s="2"/>
      <c r="XC457" s="2"/>
      <c r="XD457" s="2"/>
      <c r="XE457" s="2"/>
      <c r="XF457" s="2"/>
      <c r="XG457" s="2"/>
      <c r="XH457" s="2"/>
      <c r="XI457" s="2"/>
      <c r="XJ457" s="2"/>
      <c r="XK457" s="2"/>
      <c r="XL457" s="2"/>
      <c r="XM457" s="2"/>
      <c r="XN457" s="2"/>
      <c r="XO457" s="2"/>
      <c r="XP457" s="2"/>
      <c r="XQ457" s="2"/>
      <c r="XR457" s="2"/>
      <c r="XS457" s="2"/>
      <c r="XT457" s="2"/>
      <c r="XU457" s="2"/>
      <c r="XV457" s="2"/>
      <c r="XW457" s="2"/>
      <c r="XX457" s="2"/>
      <c r="XY457" s="2"/>
      <c r="XZ457" s="2"/>
      <c r="YA457" s="2"/>
      <c r="YB457" s="2"/>
      <c r="YC457" s="2"/>
      <c r="YD457" s="2"/>
      <c r="YE457" s="2"/>
      <c r="YF457" s="2"/>
      <c r="YG457" s="2"/>
      <c r="YH457" s="2"/>
      <c r="YI457" s="2"/>
      <c r="YJ457" s="2"/>
      <c r="YK457" s="2"/>
      <c r="YL457" s="2"/>
      <c r="YM457" s="2"/>
      <c r="YN457" s="2"/>
      <c r="YO457" s="2"/>
      <c r="YP457" s="2"/>
      <c r="YQ457" s="2"/>
      <c r="YR457" s="2"/>
      <c r="YS457" s="2"/>
      <c r="YT457" s="2"/>
      <c r="YU457" s="2"/>
      <c r="YV457" s="2"/>
      <c r="YW457" s="2"/>
      <c r="YX457" s="2"/>
      <c r="YY457" s="2"/>
      <c r="YZ457" s="2"/>
      <c r="ZA457" s="2"/>
      <c r="ZB457" s="2"/>
      <c r="ZC457" s="2"/>
      <c r="ZD457" s="2"/>
      <c r="ZE457" s="2"/>
      <c r="ZF457" s="2"/>
      <c r="ZG457" s="2"/>
      <c r="ZH457" s="2"/>
      <c r="ZI457" s="2"/>
      <c r="ZJ457" s="2"/>
      <c r="ZK457" s="2"/>
      <c r="ZL457" s="2"/>
      <c r="ZM457" s="2"/>
      <c r="ZN457" s="2"/>
      <c r="ZO457" s="2"/>
      <c r="ZP457" s="2"/>
      <c r="ZQ457" s="2"/>
      <c r="ZR457" s="2"/>
      <c r="ZS457" s="2"/>
      <c r="ZT457" s="2"/>
      <c r="ZU457" s="2"/>
      <c r="ZV457" s="2"/>
      <c r="ZW457" s="2"/>
      <c r="ZX457" s="2"/>
      <c r="ZY457" s="2"/>
      <c r="ZZ457" s="2"/>
      <c r="AAA457" s="2"/>
      <c r="AAB457" s="2"/>
      <c r="AAC457" s="2"/>
      <c r="AAD457" s="2"/>
      <c r="AAE457" s="2"/>
      <c r="AAF457" s="2"/>
      <c r="AAG457" s="2"/>
      <c r="AAH457" s="2"/>
      <c r="AAI457" s="2"/>
      <c r="AAJ457" s="2"/>
      <c r="AAK457" s="2"/>
      <c r="AAL457" s="2"/>
      <c r="AAM457" s="2"/>
      <c r="AAN457" s="2"/>
      <c r="AAO457" s="2"/>
      <c r="AAP457" s="2"/>
      <c r="AAQ457" s="2"/>
      <c r="AAR457" s="2"/>
      <c r="AAS457" s="2"/>
      <c r="AAT457" s="2"/>
      <c r="AAU457" s="2"/>
      <c r="AAV457" s="2"/>
      <c r="AAW457" s="2"/>
      <c r="AAX457" s="2"/>
      <c r="AAY457" s="2"/>
      <c r="AAZ457" s="2"/>
      <c r="ABA457" s="2"/>
      <c r="ABB457" s="2"/>
      <c r="ABC457" s="2"/>
      <c r="ABD457" s="2"/>
      <c r="ABE457" s="2"/>
      <c r="ABF457" s="2"/>
      <c r="ABG457" s="2"/>
      <c r="ABH457" s="2"/>
      <c r="ABI457" s="2"/>
      <c r="ABJ457" s="2"/>
      <c r="ABK457" s="2"/>
      <c r="ABL457" s="2"/>
      <c r="ABM457" s="2"/>
      <c r="ABN457" s="2"/>
      <c r="ABO457" s="2"/>
      <c r="ABP457" s="2"/>
      <c r="ABQ457" s="2"/>
      <c r="ABR457" s="2"/>
      <c r="ABS457" s="2"/>
      <c r="ABT457" s="2"/>
      <c r="ABU457" s="2"/>
      <c r="ABV457" s="2"/>
      <c r="ABW457" s="2"/>
      <c r="ABX457" s="2"/>
      <c r="ABY457" s="2"/>
      <c r="ABZ457" s="2"/>
      <c r="ACA457" s="2"/>
      <c r="ACB457" s="2"/>
      <c r="ACC457" s="2"/>
      <c r="ACD457" s="2"/>
      <c r="ACE457" s="2"/>
      <c r="ACF457" s="2"/>
      <c r="ACG457" s="2"/>
      <c r="ACH457" s="2"/>
      <c r="ACI457" s="2"/>
      <c r="ACJ457" s="2"/>
      <c r="ACK457" s="2"/>
      <c r="ACL457" s="2"/>
      <c r="ACM457" s="2"/>
      <c r="ACN457" s="2"/>
      <c r="ACO457" s="2"/>
      <c r="ACP457" s="2"/>
      <c r="ACQ457" s="2"/>
      <c r="ACR457" s="2"/>
      <c r="ACS457" s="2"/>
      <c r="ACT457" s="2"/>
      <c r="ACU457" s="2"/>
      <c r="ACV457" s="2"/>
      <c r="ACW457" s="2"/>
      <c r="ACX457" s="2"/>
      <c r="ACY457" s="2"/>
      <c r="ACZ457" s="2"/>
      <c r="ADA457" s="2"/>
      <c r="ADB457" s="2"/>
      <c r="ADC457" s="2"/>
      <c r="ADD457" s="2"/>
      <c r="ADE457" s="2"/>
      <c r="ADF457" s="2"/>
      <c r="ADG457" s="2"/>
      <c r="ADH457" s="2"/>
      <c r="ADI457" s="2"/>
      <c r="ADJ457" s="2"/>
      <c r="ADK457" s="2"/>
      <c r="ADL457" s="2"/>
      <c r="ADM457" s="2"/>
      <c r="ADN457" s="2"/>
      <c r="ADO457" s="2"/>
      <c r="ADP457" s="2"/>
      <c r="ADQ457" s="2"/>
      <c r="ADR457" s="2"/>
      <c r="ADS457" s="2"/>
      <c r="ADT457" s="2"/>
      <c r="ADU457" s="2"/>
      <c r="ADV457" s="2"/>
      <c r="ADW457" s="2"/>
      <c r="ADX457" s="2"/>
      <c r="ADY457" s="2"/>
      <c r="ADZ457" s="2"/>
      <c r="AEA457" s="2"/>
      <c r="AEB457" s="2"/>
      <c r="AEC457" s="2"/>
      <c r="AED457" s="2"/>
      <c r="AEE457" s="2"/>
      <c r="AEF457" s="2"/>
      <c r="AEG457" s="2"/>
      <c r="AEH457" s="2"/>
      <c r="AEI457" s="2"/>
      <c r="AEJ457" s="2"/>
      <c r="AEK457" s="2"/>
      <c r="AEL457" s="2"/>
      <c r="AEM457" s="2"/>
      <c r="AEN457" s="2"/>
      <c r="AEO457" s="2"/>
      <c r="AEP457" s="2"/>
      <c r="AEQ457" s="2"/>
      <c r="AER457" s="2"/>
      <c r="AES457" s="2"/>
      <c r="AET457" s="2"/>
      <c r="AEU457" s="2"/>
      <c r="AEV457" s="2"/>
      <c r="AEW457" s="2"/>
      <c r="AEX457" s="2"/>
      <c r="AEY457" s="2"/>
      <c r="AEZ457" s="2"/>
      <c r="AFA457" s="2"/>
      <c r="AFB457" s="2"/>
      <c r="AFC457" s="2"/>
      <c r="AFD457" s="2"/>
      <c r="AFE457" s="2"/>
      <c r="AFF457" s="2"/>
      <c r="AFG457" s="2"/>
      <c r="AFH457" s="2"/>
      <c r="AFI457" s="2"/>
      <c r="AFJ457" s="2"/>
      <c r="AFK457" s="2"/>
      <c r="AFL457" s="2"/>
      <c r="AFM457" s="2"/>
      <c r="AFN457" s="2"/>
      <c r="AFO457" s="2"/>
      <c r="AFP457" s="2"/>
      <c r="AFQ457" s="2"/>
      <c r="AFR457" s="2"/>
      <c r="AFS457" s="2"/>
      <c r="AFT457" s="2"/>
      <c r="AFU457" s="2"/>
      <c r="AFV457" s="2"/>
      <c r="AFW457" s="2"/>
      <c r="AFX457" s="2"/>
      <c r="AFY457" s="2"/>
      <c r="AFZ457" s="2"/>
      <c r="AGA457" s="2"/>
      <c r="AGB457" s="2"/>
      <c r="AGC457" s="2"/>
      <c r="AGD457" s="2"/>
      <c r="AGE457" s="2"/>
      <c r="AGF457" s="2"/>
      <c r="AGG457" s="2"/>
      <c r="AGH457" s="2"/>
      <c r="AGI457" s="2"/>
      <c r="AGJ457" s="2"/>
      <c r="AGK457" s="2"/>
      <c r="AGL457" s="2"/>
      <c r="AGM457" s="2"/>
      <c r="AGN457" s="2"/>
      <c r="AGO457" s="2"/>
      <c r="AGP457" s="2"/>
      <c r="AGQ457" s="2"/>
      <c r="AGR457" s="2"/>
      <c r="AGS457" s="2"/>
      <c r="AGT457" s="2"/>
      <c r="AGU457" s="2"/>
      <c r="AGV457" s="2"/>
      <c r="AGW457" s="2"/>
      <c r="AGX457" s="2"/>
      <c r="AGY457" s="2"/>
      <c r="AGZ457" s="2"/>
      <c r="AHA457" s="2"/>
      <c r="AHB457" s="2"/>
      <c r="AHC457" s="2"/>
      <c r="AHD457" s="2"/>
      <c r="AHE457" s="2"/>
      <c r="AHF457" s="2"/>
      <c r="AHG457" s="2"/>
      <c r="AHH457" s="2"/>
      <c r="AHI457" s="2"/>
      <c r="AHJ457" s="2"/>
      <c r="AHK457" s="2"/>
      <c r="AHL457" s="2"/>
      <c r="AHM457" s="2"/>
      <c r="AHN457" s="2"/>
      <c r="AHO457" s="2"/>
      <c r="AHP457" s="2"/>
      <c r="AHQ457" s="2"/>
      <c r="AHR457" s="2"/>
      <c r="AHS457" s="2"/>
      <c r="AHT457" s="2"/>
      <c r="AHU457" s="2"/>
      <c r="AHV457" s="2"/>
      <c r="AHW457" s="2"/>
      <c r="AHX457" s="2"/>
      <c r="AHY457" s="2"/>
      <c r="AHZ457" s="2"/>
      <c r="AIA457" s="2"/>
      <c r="AIB457" s="2"/>
      <c r="AIC457" s="2"/>
      <c r="AID457" s="2"/>
      <c r="AIE457" s="2"/>
      <c r="AIF457" s="2"/>
      <c r="AIG457" s="2"/>
      <c r="AIH457" s="2"/>
      <c r="AII457" s="2"/>
      <c r="AIJ457" s="2"/>
      <c r="AIK457" s="2"/>
      <c r="AIL457" s="2"/>
      <c r="AIM457" s="2"/>
      <c r="AIN457" s="2"/>
      <c r="AIO457" s="2"/>
      <c r="AIP457" s="2"/>
      <c r="AIQ457" s="2"/>
      <c r="AIR457" s="2"/>
      <c r="AIS457" s="2"/>
      <c r="AIT457" s="2"/>
      <c r="AIU457" s="2"/>
      <c r="AIV457" s="2"/>
      <c r="AIW457" s="2"/>
      <c r="AIX457" s="2"/>
      <c r="AIY457" s="2"/>
      <c r="AIZ457" s="2"/>
      <c r="AJA457" s="2"/>
      <c r="AJB457" s="2"/>
      <c r="AJC457" s="2"/>
      <c r="AJD457" s="2"/>
      <c r="AJE457" s="2"/>
      <c r="AJF457" s="2"/>
      <c r="AJG457" s="2"/>
      <c r="AJH457" s="2"/>
      <c r="AJI457" s="2"/>
      <c r="AJJ457" s="2"/>
      <c r="AJK457" s="2"/>
      <c r="AJL457" s="2"/>
      <c r="AJM457" s="2"/>
      <c r="AJN457" s="2"/>
      <c r="AJO457" s="2"/>
      <c r="AJP457" s="2"/>
      <c r="AJQ457" s="2"/>
      <c r="AJR457" s="2"/>
      <c r="AJS457" s="2"/>
      <c r="AJT457" s="2"/>
      <c r="AJU457" s="2"/>
      <c r="AJV457" s="2"/>
      <c r="AJW457" s="2"/>
      <c r="AJX457" s="2"/>
      <c r="AJY457" s="2"/>
      <c r="AJZ457" s="2"/>
      <c r="AKA457" s="2"/>
      <c r="AKB457" s="2"/>
      <c r="AKC457" s="2"/>
      <c r="AKD457" s="2"/>
      <c r="AKE457" s="2"/>
      <c r="AKF457" s="2"/>
      <c r="AKG457" s="2"/>
      <c r="AKH457" s="2"/>
      <c r="AKI457" s="2"/>
      <c r="AKJ457" s="2"/>
      <c r="AKK457" s="2"/>
      <c r="AKL457" s="2"/>
      <c r="AKM457" s="2"/>
      <c r="AKN457" s="2"/>
      <c r="AKO457" s="2"/>
      <c r="AKP457" s="2"/>
      <c r="AKQ457" s="2"/>
      <c r="AKR457" s="2"/>
      <c r="AKS457" s="2"/>
      <c r="AKT457" s="2"/>
      <c r="AKU457" s="2"/>
      <c r="AKV457" s="2"/>
      <c r="AKW457" s="2"/>
      <c r="AKX457" s="2"/>
      <c r="AKY457" s="2"/>
      <c r="AKZ457" s="2"/>
      <c r="ALA457" s="2"/>
      <c r="ALB457" s="2"/>
      <c r="ALC457" s="2"/>
      <c r="ALD457" s="2"/>
      <c r="ALE457" s="2"/>
      <c r="ALF457" s="2"/>
      <c r="ALG457" s="2"/>
      <c r="ALH457" s="2"/>
      <c r="ALI457" s="2"/>
      <c r="ALJ457" s="2"/>
      <c r="ALK457" s="2"/>
      <c r="ALL457" s="2"/>
      <c r="ALM457" s="2"/>
      <c r="ALN457" s="2"/>
      <c r="ALO457" s="2"/>
      <c r="ALP457" s="2"/>
      <c r="ALQ457" s="2"/>
      <c r="ALR457" s="2"/>
      <c r="ALS457" s="2"/>
      <c r="ALT457" s="2"/>
      <c r="ALU457" s="2"/>
      <c r="ALV457" s="2"/>
      <c r="ALW457" s="2"/>
      <c r="ALX457" s="2"/>
      <c r="ALY457" s="2"/>
      <c r="ALZ457" s="2"/>
      <c r="AMA457" s="2"/>
      <c r="AMB457" s="2"/>
      <c r="AMC457" s="2"/>
      <c r="AMD457" s="2"/>
      <c r="AME457" s="2"/>
      <c r="AMF457" s="2"/>
      <c r="AMG457" s="2"/>
      <c r="AMH457" s="2"/>
    </row>
    <row r="458" s="34" customFormat="true" ht="13.8" hidden="false" customHeight="false" outlineLevel="0" collapsed="false">
      <c r="A458" s="3"/>
      <c r="B458" s="9" t="s">
        <v>287</v>
      </c>
      <c r="C458" s="9" t="s">
        <v>1125</v>
      </c>
      <c r="D458" s="3" t="n">
        <v>935</v>
      </c>
      <c r="E458" s="23" t="s">
        <v>53</v>
      </c>
      <c r="F458" s="23" t="s">
        <v>58</v>
      </c>
      <c r="G458" s="25" t="s">
        <v>136</v>
      </c>
      <c r="H458" s="9" t="s">
        <v>38</v>
      </c>
      <c r="I458" s="17" t="n">
        <v>74</v>
      </c>
      <c r="J458" s="3" t="n">
        <v>188</v>
      </c>
      <c r="K458" s="20" t="n">
        <v>66</v>
      </c>
      <c r="L458" s="20" t="n">
        <v>66</v>
      </c>
      <c r="M458" s="17" t="n">
        <v>70</v>
      </c>
      <c r="N458" s="17" t="n">
        <v>72</v>
      </c>
      <c r="O458" s="17" t="n">
        <v>73</v>
      </c>
      <c r="P458" s="17" t="n">
        <v>74</v>
      </c>
      <c r="Q458" s="20" t="n">
        <v>68</v>
      </c>
      <c r="R458" s="17" t="n">
        <v>75</v>
      </c>
      <c r="S458" s="17"/>
      <c r="T458" s="17"/>
      <c r="U458" s="17"/>
      <c r="V458" s="3" t="n">
        <f aca="false">SUM(K458:T458)</f>
        <v>564</v>
      </c>
      <c r="W458" s="3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  <c r="LX458" s="2"/>
      <c r="LY458" s="2"/>
      <c r="LZ458" s="2"/>
      <c r="MA458" s="2"/>
      <c r="MB458" s="2"/>
      <c r="MC458" s="2"/>
      <c r="MD458" s="2"/>
      <c r="ME458" s="2"/>
      <c r="MF458" s="2"/>
      <c r="MG458" s="2"/>
      <c r="MH458" s="2"/>
      <c r="MI458" s="2"/>
      <c r="MJ458" s="2"/>
      <c r="MK458" s="2"/>
      <c r="ML458" s="2"/>
      <c r="MM458" s="2"/>
      <c r="MN458" s="2"/>
      <c r="MO458" s="2"/>
      <c r="MP458" s="2"/>
      <c r="MQ458" s="2"/>
      <c r="MR458" s="2"/>
      <c r="MS458" s="2"/>
      <c r="MT458" s="2"/>
      <c r="MU458" s="2"/>
      <c r="MV458" s="2"/>
      <c r="MW458" s="2"/>
      <c r="MX458" s="2"/>
      <c r="MY458" s="2"/>
      <c r="MZ458" s="2"/>
      <c r="NA458" s="2"/>
      <c r="NB458" s="2"/>
      <c r="NC458" s="2"/>
      <c r="ND458" s="2"/>
      <c r="NE458" s="2"/>
      <c r="NF458" s="2"/>
      <c r="NG458" s="2"/>
      <c r="NH458" s="2"/>
      <c r="NI458" s="2"/>
      <c r="NJ458" s="2"/>
      <c r="NK458" s="2"/>
      <c r="NL458" s="2"/>
      <c r="NM458" s="2"/>
      <c r="NN458" s="2"/>
      <c r="NO458" s="2"/>
      <c r="NP458" s="2"/>
      <c r="NQ458" s="2"/>
      <c r="NR458" s="2"/>
      <c r="NS458" s="2"/>
      <c r="NT458" s="2"/>
      <c r="NU458" s="2"/>
      <c r="NV458" s="2"/>
      <c r="NW458" s="2"/>
      <c r="NX458" s="2"/>
      <c r="NY458" s="2"/>
      <c r="NZ458" s="2"/>
      <c r="OA458" s="2"/>
      <c r="OB458" s="2"/>
      <c r="OC458" s="2"/>
      <c r="OD458" s="2"/>
      <c r="OE458" s="2"/>
      <c r="OF458" s="2"/>
      <c r="OG458" s="2"/>
      <c r="OH458" s="2"/>
      <c r="OI458" s="2"/>
      <c r="OJ458" s="2"/>
      <c r="OK458" s="2"/>
      <c r="OL458" s="2"/>
      <c r="OM458" s="2"/>
      <c r="ON458" s="2"/>
      <c r="OO458" s="2"/>
      <c r="OP458" s="2"/>
      <c r="OQ458" s="2"/>
      <c r="OR458" s="2"/>
      <c r="OS458" s="2"/>
      <c r="OT458" s="2"/>
      <c r="OU458" s="2"/>
      <c r="OV458" s="2"/>
      <c r="OW458" s="2"/>
      <c r="OX458" s="2"/>
      <c r="OY458" s="2"/>
      <c r="OZ458" s="2"/>
      <c r="PA458" s="2"/>
      <c r="PB458" s="2"/>
      <c r="PC458" s="2"/>
      <c r="PD458" s="2"/>
      <c r="PE458" s="2"/>
      <c r="PF458" s="2"/>
      <c r="PG458" s="2"/>
      <c r="PH458" s="2"/>
      <c r="PI458" s="2"/>
      <c r="PJ458" s="2"/>
      <c r="PK458" s="2"/>
      <c r="PL458" s="2"/>
      <c r="PM458" s="2"/>
      <c r="PN458" s="2"/>
      <c r="PO458" s="2"/>
      <c r="PP458" s="2"/>
      <c r="PQ458" s="2"/>
      <c r="PR458" s="2"/>
      <c r="PS458" s="2"/>
      <c r="PT458" s="2"/>
      <c r="PU458" s="2"/>
      <c r="PV458" s="2"/>
      <c r="PW458" s="2"/>
      <c r="PX458" s="2"/>
      <c r="PY458" s="2"/>
      <c r="PZ458" s="2"/>
      <c r="QA458" s="2"/>
      <c r="QB458" s="2"/>
      <c r="QC458" s="2"/>
      <c r="QD458" s="2"/>
      <c r="QE458" s="2"/>
      <c r="QF458" s="2"/>
      <c r="QG458" s="2"/>
      <c r="QH458" s="2"/>
      <c r="QI458" s="2"/>
      <c r="QJ458" s="2"/>
      <c r="QK458" s="2"/>
      <c r="QL458" s="2"/>
      <c r="QM458" s="2"/>
      <c r="QN458" s="2"/>
      <c r="QO458" s="2"/>
      <c r="QP458" s="2"/>
      <c r="QQ458" s="2"/>
      <c r="QR458" s="2"/>
      <c r="QS458" s="2"/>
      <c r="QT458" s="2"/>
      <c r="QU458" s="2"/>
      <c r="QV458" s="2"/>
      <c r="QW458" s="2"/>
      <c r="QX458" s="2"/>
      <c r="QY458" s="2"/>
      <c r="QZ458" s="2"/>
      <c r="RA458" s="2"/>
      <c r="RB458" s="2"/>
      <c r="RC458" s="2"/>
      <c r="RD458" s="2"/>
      <c r="RE458" s="2"/>
      <c r="RF458" s="2"/>
      <c r="RG458" s="2"/>
      <c r="RH458" s="2"/>
      <c r="RI458" s="2"/>
      <c r="RJ458" s="2"/>
      <c r="RK458" s="2"/>
      <c r="RL458" s="2"/>
      <c r="RM458" s="2"/>
      <c r="RN458" s="2"/>
      <c r="RO458" s="2"/>
      <c r="RP458" s="2"/>
      <c r="RQ458" s="2"/>
      <c r="RR458" s="2"/>
      <c r="RS458" s="2"/>
      <c r="RT458" s="2"/>
      <c r="RU458" s="2"/>
      <c r="RV458" s="2"/>
      <c r="RW458" s="2"/>
      <c r="RX458" s="2"/>
      <c r="RY458" s="2"/>
      <c r="RZ458" s="2"/>
      <c r="SA458" s="2"/>
      <c r="SB458" s="2"/>
      <c r="SC458" s="2"/>
      <c r="SD458" s="2"/>
      <c r="SE458" s="2"/>
      <c r="SF458" s="2"/>
      <c r="SG458" s="2"/>
      <c r="SH458" s="2"/>
      <c r="SI458" s="2"/>
      <c r="SJ458" s="2"/>
      <c r="SK458" s="2"/>
      <c r="SL458" s="2"/>
      <c r="SM458" s="2"/>
      <c r="SN458" s="2"/>
      <c r="SO458" s="2"/>
      <c r="SP458" s="2"/>
      <c r="SQ458" s="2"/>
      <c r="SR458" s="2"/>
      <c r="SS458" s="2"/>
      <c r="ST458" s="2"/>
      <c r="SU458" s="2"/>
      <c r="SV458" s="2"/>
      <c r="SW458" s="2"/>
      <c r="SX458" s="2"/>
      <c r="SY458" s="2"/>
      <c r="SZ458" s="2"/>
      <c r="TA458" s="2"/>
      <c r="TB458" s="2"/>
      <c r="TC458" s="2"/>
      <c r="TD458" s="2"/>
      <c r="TE458" s="2"/>
      <c r="TF458" s="2"/>
      <c r="TG458" s="2"/>
      <c r="TH458" s="2"/>
      <c r="TI458" s="2"/>
      <c r="TJ458" s="2"/>
      <c r="TK458" s="2"/>
      <c r="TL458" s="2"/>
      <c r="TM458" s="2"/>
      <c r="TN458" s="2"/>
      <c r="TO458" s="2"/>
      <c r="TP458" s="2"/>
      <c r="TQ458" s="2"/>
      <c r="TR458" s="2"/>
      <c r="TS458" s="2"/>
      <c r="TT458" s="2"/>
      <c r="TU458" s="2"/>
      <c r="TV458" s="2"/>
      <c r="TW458" s="2"/>
      <c r="TX458" s="2"/>
      <c r="TY458" s="2"/>
      <c r="TZ458" s="2"/>
      <c r="UA458" s="2"/>
      <c r="UB458" s="2"/>
      <c r="UC458" s="2"/>
      <c r="UD458" s="2"/>
      <c r="UE458" s="2"/>
      <c r="UF458" s="2"/>
      <c r="UG458" s="2"/>
      <c r="UH458" s="2"/>
      <c r="UI458" s="2"/>
      <c r="UJ458" s="2"/>
      <c r="UK458" s="2"/>
      <c r="UL458" s="2"/>
      <c r="UM458" s="2"/>
      <c r="UN458" s="2"/>
      <c r="UO458" s="2"/>
      <c r="UP458" s="2"/>
      <c r="UQ458" s="2"/>
      <c r="UR458" s="2"/>
      <c r="US458" s="2"/>
      <c r="UT458" s="2"/>
      <c r="UU458" s="2"/>
      <c r="UV458" s="2"/>
      <c r="UW458" s="2"/>
      <c r="UX458" s="2"/>
      <c r="UY458" s="2"/>
      <c r="UZ458" s="2"/>
      <c r="VA458" s="2"/>
      <c r="VB458" s="2"/>
      <c r="VC458" s="2"/>
      <c r="VD458" s="2"/>
      <c r="VE458" s="2"/>
      <c r="VF458" s="2"/>
      <c r="VG458" s="2"/>
      <c r="VH458" s="2"/>
      <c r="VI458" s="2"/>
      <c r="VJ458" s="2"/>
      <c r="VK458" s="2"/>
      <c r="VL458" s="2"/>
      <c r="VM458" s="2"/>
      <c r="VN458" s="2"/>
      <c r="VO458" s="2"/>
      <c r="VP458" s="2"/>
      <c r="VQ458" s="2"/>
      <c r="VR458" s="2"/>
      <c r="VS458" s="2"/>
      <c r="VT458" s="2"/>
      <c r="VU458" s="2"/>
      <c r="VV458" s="2"/>
      <c r="VW458" s="2"/>
      <c r="VX458" s="2"/>
      <c r="VY458" s="2"/>
      <c r="VZ458" s="2"/>
      <c r="WA458" s="2"/>
      <c r="WB458" s="2"/>
      <c r="WC458" s="2"/>
      <c r="WD458" s="2"/>
      <c r="WE458" s="2"/>
      <c r="WF458" s="2"/>
      <c r="WG458" s="2"/>
      <c r="WH458" s="2"/>
      <c r="WI458" s="2"/>
      <c r="WJ458" s="2"/>
      <c r="WK458" s="2"/>
      <c r="WL458" s="2"/>
      <c r="WM458" s="2"/>
      <c r="WN458" s="2"/>
      <c r="WO458" s="2"/>
      <c r="WP458" s="2"/>
      <c r="WQ458" s="2"/>
      <c r="WR458" s="2"/>
      <c r="WS458" s="2"/>
      <c r="WT458" s="2"/>
      <c r="WU458" s="2"/>
      <c r="WV458" s="2"/>
      <c r="WW458" s="2"/>
      <c r="WX458" s="2"/>
      <c r="WY458" s="2"/>
      <c r="WZ458" s="2"/>
      <c r="XA458" s="2"/>
      <c r="XB458" s="2"/>
      <c r="XC458" s="2"/>
      <c r="XD458" s="2"/>
      <c r="XE458" s="2"/>
      <c r="XF458" s="2"/>
      <c r="XG458" s="2"/>
      <c r="XH458" s="2"/>
      <c r="XI458" s="2"/>
      <c r="XJ458" s="2"/>
      <c r="XK458" s="2"/>
      <c r="XL458" s="2"/>
      <c r="XM458" s="2"/>
      <c r="XN458" s="2"/>
      <c r="XO458" s="2"/>
      <c r="XP458" s="2"/>
      <c r="XQ458" s="2"/>
      <c r="XR458" s="2"/>
      <c r="XS458" s="2"/>
      <c r="XT458" s="2"/>
      <c r="XU458" s="2"/>
      <c r="XV458" s="2"/>
      <c r="XW458" s="2"/>
      <c r="XX458" s="2"/>
      <c r="XY458" s="2"/>
      <c r="XZ458" s="2"/>
      <c r="YA458" s="2"/>
      <c r="YB458" s="2"/>
      <c r="YC458" s="2"/>
      <c r="YD458" s="2"/>
      <c r="YE458" s="2"/>
      <c r="YF458" s="2"/>
      <c r="YG458" s="2"/>
      <c r="YH458" s="2"/>
      <c r="YI458" s="2"/>
      <c r="YJ458" s="2"/>
      <c r="YK458" s="2"/>
      <c r="YL458" s="2"/>
      <c r="YM458" s="2"/>
      <c r="YN458" s="2"/>
      <c r="YO458" s="2"/>
      <c r="YP458" s="2"/>
      <c r="YQ458" s="2"/>
      <c r="YR458" s="2"/>
      <c r="YS458" s="2"/>
      <c r="YT458" s="2"/>
      <c r="YU458" s="2"/>
      <c r="YV458" s="2"/>
      <c r="YW458" s="2"/>
      <c r="YX458" s="2"/>
      <c r="YY458" s="2"/>
      <c r="YZ458" s="2"/>
      <c r="ZA458" s="2"/>
      <c r="ZB458" s="2"/>
      <c r="ZC458" s="2"/>
      <c r="ZD458" s="2"/>
      <c r="ZE458" s="2"/>
      <c r="ZF458" s="2"/>
      <c r="ZG458" s="2"/>
      <c r="ZH458" s="2"/>
      <c r="ZI458" s="2"/>
      <c r="ZJ458" s="2"/>
      <c r="ZK458" s="2"/>
      <c r="ZL458" s="2"/>
      <c r="ZM458" s="2"/>
      <c r="ZN458" s="2"/>
      <c r="ZO458" s="2"/>
      <c r="ZP458" s="2"/>
      <c r="ZQ458" s="2"/>
      <c r="ZR458" s="2"/>
      <c r="ZS458" s="2"/>
      <c r="ZT458" s="2"/>
      <c r="ZU458" s="2"/>
      <c r="ZV458" s="2"/>
      <c r="ZW458" s="2"/>
      <c r="ZX458" s="2"/>
      <c r="ZY458" s="2"/>
      <c r="ZZ458" s="2"/>
      <c r="AAA458" s="2"/>
      <c r="AAB458" s="2"/>
      <c r="AAC458" s="2"/>
      <c r="AAD458" s="2"/>
      <c r="AAE458" s="2"/>
      <c r="AAF458" s="2"/>
      <c r="AAG458" s="2"/>
      <c r="AAH458" s="2"/>
      <c r="AAI458" s="2"/>
      <c r="AAJ458" s="2"/>
      <c r="AAK458" s="2"/>
      <c r="AAL458" s="2"/>
      <c r="AAM458" s="2"/>
      <c r="AAN458" s="2"/>
      <c r="AAO458" s="2"/>
      <c r="AAP458" s="2"/>
      <c r="AAQ458" s="2"/>
      <c r="AAR458" s="2"/>
      <c r="AAS458" s="2"/>
      <c r="AAT458" s="2"/>
      <c r="AAU458" s="2"/>
      <c r="AAV458" s="2"/>
      <c r="AAW458" s="2"/>
      <c r="AAX458" s="2"/>
      <c r="AAY458" s="2"/>
      <c r="AAZ458" s="2"/>
      <c r="ABA458" s="2"/>
      <c r="ABB458" s="2"/>
      <c r="ABC458" s="2"/>
      <c r="ABD458" s="2"/>
      <c r="ABE458" s="2"/>
      <c r="ABF458" s="2"/>
      <c r="ABG458" s="2"/>
      <c r="ABH458" s="2"/>
      <c r="ABI458" s="2"/>
      <c r="ABJ458" s="2"/>
      <c r="ABK458" s="2"/>
      <c r="ABL458" s="2"/>
      <c r="ABM458" s="2"/>
      <c r="ABN458" s="2"/>
      <c r="ABO458" s="2"/>
      <c r="ABP458" s="2"/>
      <c r="ABQ458" s="2"/>
      <c r="ABR458" s="2"/>
      <c r="ABS458" s="2"/>
      <c r="ABT458" s="2"/>
      <c r="ABU458" s="2"/>
      <c r="ABV458" s="2"/>
      <c r="ABW458" s="2"/>
      <c r="ABX458" s="2"/>
      <c r="ABY458" s="2"/>
      <c r="ABZ458" s="2"/>
      <c r="ACA458" s="2"/>
      <c r="ACB458" s="2"/>
      <c r="ACC458" s="2"/>
      <c r="ACD458" s="2"/>
      <c r="ACE458" s="2"/>
      <c r="ACF458" s="2"/>
      <c r="ACG458" s="2"/>
      <c r="ACH458" s="2"/>
      <c r="ACI458" s="2"/>
      <c r="ACJ458" s="2"/>
      <c r="ACK458" s="2"/>
      <c r="ACL458" s="2"/>
      <c r="ACM458" s="2"/>
      <c r="ACN458" s="2"/>
      <c r="ACO458" s="2"/>
      <c r="ACP458" s="2"/>
      <c r="ACQ458" s="2"/>
      <c r="ACR458" s="2"/>
      <c r="ACS458" s="2"/>
      <c r="ACT458" s="2"/>
      <c r="ACU458" s="2"/>
      <c r="ACV458" s="2"/>
      <c r="ACW458" s="2"/>
      <c r="ACX458" s="2"/>
      <c r="ACY458" s="2"/>
      <c r="ACZ458" s="2"/>
      <c r="ADA458" s="2"/>
      <c r="ADB458" s="2"/>
      <c r="ADC458" s="2"/>
      <c r="ADD458" s="2"/>
      <c r="ADE458" s="2"/>
      <c r="ADF458" s="2"/>
      <c r="ADG458" s="2"/>
      <c r="ADH458" s="2"/>
      <c r="ADI458" s="2"/>
      <c r="ADJ458" s="2"/>
      <c r="ADK458" s="2"/>
      <c r="ADL458" s="2"/>
      <c r="ADM458" s="2"/>
      <c r="ADN458" s="2"/>
      <c r="ADO458" s="2"/>
      <c r="ADP458" s="2"/>
      <c r="ADQ458" s="2"/>
      <c r="ADR458" s="2"/>
      <c r="ADS458" s="2"/>
      <c r="ADT458" s="2"/>
      <c r="ADU458" s="2"/>
      <c r="ADV458" s="2"/>
      <c r="ADW458" s="2"/>
      <c r="ADX458" s="2"/>
      <c r="ADY458" s="2"/>
      <c r="ADZ458" s="2"/>
      <c r="AEA458" s="2"/>
      <c r="AEB458" s="2"/>
      <c r="AEC458" s="2"/>
      <c r="AED458" s="2"/>
      <c r="AEE458" s="2"/>
      <c r="AEF458" s="2"/>
      <c r="AEG458" s="2"/>
      <c r="AEH458" s="2"/>
      <c r="AEI458" s="2"/>
      <c r="AEJ458" s="2"/>
      <c r="AEK458" s="2"/>
      <c r="AEL458" s="2"/>
      <c r="AEM458" s="2"/>
      <c r="AEN458" s="2"/>
      <c r="AEO458" s="2"/>
      <c r="AEP458" s="2"/>
      <c r="AEQ458" s="2"/>
      <c r="AER458" s="2"/>
      <c r="AES458" s="2"/>
      <c r="AET458" s="2"/>
      <c r="AEU458" s="2"/>
      <c r="AEV458" s="2"/>
      <c r="AEW458" s="2"/>
      <c r="AEX458" s="2"/>
      <c r="AEY458" s="2"/>
      <c r="AEZ458" s="2"/>
      <c r="AFA458" s="2"/>
      <c r="AFB458" s="2"/>
      <c r="AFC458" s="2"/>
      <c r="AFD458" s="2"/>
      <c r="AFE458" s="2"/>
      <c r="AFF458" s="2"/>
      <c r="AFG458" s="2"/>
      <c r="AFH458" s="2"/>
      <c r="AFI458" s="2"/>
      <c r="AFJ458" s="2"/>
      <c r="AFK458" s="2"/>
      <c r="AFL458" s="2"/>
      <c r="AFM458" s="2"/>
      <c r="AFN458" s="2"/>
      <c r="AFO458" s="2"/>
      <c r="AFP458" s="2"/>
      <c r="AFQ458" s="2"/>
      <c r="AFR458" s="2"/>
      <c r="AFS458" s="2"/>
      <c r="AFT458" s="2"/>
      <c r="AFU458" s="2"/>
      <c r="AFV458" s="2"/>
      <c r="AFW458" s="2"/>
      <c r="AFX458" s="2"/>
      <c r="AFY458" s="2"/>
      <c r="AFZ458" s="2"/>
      <c r="AGA458" s="2"/>
      <c r="AGB458" s="2"/>
      <c r="AGC458" s="2"/>
      <c r="AGD458" s="2"/>
      <c r="AGE458" s="2"/>
      <c r="AGF458" s="2"/>
      <c r="AGG458" s="2"/>
      <c r="AGH458" s="2"/>
      <c r="AGI458" s="2"/>
      <c r="AGJ458" s="2"/>
      <c r="AGK458" s="2"/>
      <c r="AGL458" s="2"/>
      <c r="AGM458" s="2"/>
      <c r="AGN458" s="2"/>
      <c r="AGO458" s="2"/>
      <c r="AGP458" s="2"/>
      <c r="AGQ458" s="2"/>
      <c r="AGR458" s="2"/>
      <c r="AGS458" s="2"/>
      <c r="AGT458" s="2"/>
      <c r="AGU458" s="2"/>
      <c r="AGV458" s="2"/>
      <c r="AGW458" s="2"/>
      <c r="AGX458" s="2"/>
      <c r="AGY458" s="2"/>
      <c r="AGZ458" s="2"/>
      <c r="AHA458" s="2"/>
      <c r="AHB458" s="2"/>
      <c r="AHC458" s="2"/>
      <c r="AHD458" s="2"/>
      <c r="AHE458" s="2"/>
      <c r="AHF458" s="2"/>
      <c r="AHG458" s="2"/>
      <c r="AHH458" s="2"/>
      <c r="AHI458" s="2"/>
      <c r="AHJ458" s="2"/>
      <c r="AHK458" s="2"/>
      <c r="AHL458" s="2"/>
      <c r="AHM458" s="2"/>
      <c r="AHN458" s="2"/>
      <c r="AHO458" s="2"/>
      <c r="AHP458" s="2"/>
      <c r="AHQ458" s="2"/>
      <c r="AHR458" s="2"/>
      <c r="AHS458" s="2"/>
      <c r="AHT458" s="2"/>
      <c r="AHU458" s="2"/>
      <c r="AHV458" s="2"/>
      <c r="AHW458" s="2"/>
      <c r="AHX458" s="2"/>
      <c r="AHY458" s="2"/>
      <c r="AHZ458" s="2"/>
      <c r="AIA458" s="2"/>
      <c r="AIB458" s="2"/>
      <c r="AIC458" s="2"/>
      <c r="AID458" s="2"/>
      <c r="AIE458" s="2"/>
      <c r="AIF458" s="2"/>
      <c r="AIG458" s="2"/>
      <c r="AIH458" s="2"/>
      <c r="AII458" s="2"/>
      <c r="AIJ458" s="2"/>
      <c r="AIK458" s="2"/>
      <c r="AIL458" s="2"/>
      <c r="AIM458" s="2"/>
      <c r="AIN458" s="2"/>
      <c r="AIO458" s="2"/>
      <c r="AIP458" s="2"/>
      <c r="AIQ458" s="2"/>
      <c r="AIR458" s="2"/>
      <c r="AIS458" s="2"/>
      <c r="AIT458" s="2"/>
      <c r="AIU458" s="2"/>
      <c r="AIV458" s="2"/>
      <c r="AIW458" s="2"/>
      <c r="AIX458" s="2"/>
      <c r="AIY458" s="2"/>
      <c r="AIZ458" s="2"/>
      <c r="AJA458" s="2"/>
      <c r="AJB458" s="2"/>
      <c r="AJC458" s="2"/>
      <c r="AJD458" s="2"/>
      <c r="AJE458" s="2"/>
      <c r="AJF458" s="2"/>
      <c r="AJG458" s="2"/>
      <c r="AJH458" s="2"/>
      <c r="AJI458" s="2"/>
      <c r="AJJ458" s="2"/>
      <c r="AJK458" s="2"/>
      <c r="AJL458" s="2"/>
      <c r="AJM458" s="2"/>
      <c r="AJN458" s="2"/>
      <c r="AJO458" s="2"/>
      <c r="AJP458" s="2"/>
      <c r="AJQ458" s="2"/>
      <c r="AJR458" s="2"/>
      <c r="AJS458" s="2"/>
      <c r="AJT458" s="2"/>
      <c r="AJU458" s="2"/>
      <c r="AJV458" s="2"/>
      <c r="AJW458" s="2"/>
      <c r="AJX458" s="2"/>
      <c r="AJY458" s="2"/>
      <c r="AJZ458" s="2"/>
      <c r="AKA458" s="2"/>
      <c r="AKB458" s="2"/>
      <c r="AKC458" s="2"/>
      <c r="AKD458" s="2"/>
      <c r="AKE458" s="2"/>
      <c r="AKF458" s="2"/>
      <c r="AKG458" s="2"/>
      <c r="AKH458" s="2"/>
      <c r="AKI458" s="2"/>
      <c r="AKJ458" s="2"/>
      <c r="AKK458" s="2"/>
      <c r="AKL458" s="2"/>
      <c r="AKM458" s="2"/>
      <c r="AKN458" s="2"/>
      <c r="AKO458" s="2"/>
      <c r="AKP458" s="2"/>
      <c r="AKQ458" s="2"/>
      <c r="AKR458" s="2"/>
      <c r="AKS458" s="2"/>
      <c r="AKT458" s="2"/>
      <c r="AKU458" s="2"/>
      <c r="AKV458" s="2"/>
      <c r="AKW458" s="2"/>
      <c r="AKX458" s="2"/>
      <c r="AKY458" s="2"/>
      <c r="AKZ458" s="2"/>
      <c r="ALA458" s="2"/>
      <c r="ALB458" s="2"/>
      <c r="ALC458" s="2"/>
      <c r="ALD458" s="2"/>
      <c r="ALE458" s="2"/>
      <c r="ALF458" s="2"/>
      <c r="ALG458" s="2"/>
      <c r="ALH458" s="2"/>
      <c r="ALI458" s="2"/>
      <c r="ALJ458" s="2"/>
      <c r="ALK458" s="2"/>
      <c r="ALL458" s="2"/>
      <c r="ALM458" s="2"/>
      <c r="ALN458" s="2"/>
      <c r="ALO458" s="2"/>
      <c r="ALP458" s="2"/>
      <c r="ALQ458" s="2"/>
      <c r="ALR458" s="2"/>
      <c r="ALS458" s="2"/>
      <c r="ALT458" s="2"/>
      <c r="ALU458" s="2"/>
      <c r="ALV458" s="2"/>
      <c r="ALW458" s="2"/>
      <c r="ALX458" s="2"/>
      <c r="ALY458" s="2"/>
      <c r="ALZ458" s="2"/>
      <c r="AMA458" s="2"/>
      <c r="AMB458" s="2"/>
      <c r="AMC458" s="2"/>
      <c r="AMD458" s="2"/>
      <c r="AME458" s="2"/>
      <c r="AMF458" s="2"/>
      <c r="AMG458" s="2"/>
      <c r="AMH458" s="2"/>
    </row>
    <row r="459" s="34" customFormat="true" ht="13.8" hidden="false" customHeight="false" outlineLevel="0" collapsed="false">
      <c r="A459" s="3"/>
      <c r="B459" s="9" t="s">
        <v>495</v>
      </c>
      <c r="C459" s="9" t="s">
        <v>1126</v>
      </c>
      <c r="D459" s="3" t="n">
        <v>935</v>
      </c>
      <c r="E459" s="4" t="s">
        <v>53</v>
      </c>
      <c r="F459" s="4" t="s">
        <v>115</v>
      </c>
      <c r="G459" s="25" t="s">
        <v>136</v>
      </c>
      <c r="H459" s="9" t="s">
        <v>38</v>
      </c>
      <c r="I459" s="17" t="n">
        <v>74</v>
      </c>
      <c r="J459" s="3" t="n">
        <v>178</v>
      </c>
      <c r="K459" s="17" t="n">
        <v>77</v>
      </c>
      <c r="L459" s="17" t="n">
        <v>78</v>
      </c>
      <c r="M459" s="20" t="n">
        <v>69</v>
      </c>
      <c r="N459" s="20" t="n">
        <v>69</v>
      </c>
      <c r="O459" s="17" t="n">
        <v>71</v>
      </c>
      <c r="P459" s="17" t="n">
        <v>71</v>
      </c>
      <c r="Q459" s="19" t="n">
        <v>52</v>
      </c>
      <c r="R459" s="17" t="n">
        <v>73</v>
      </c>
      <c r="S459" s="17"/>
      <c r="T459" s="17"/>
      <c r="U459" s="17"/>
      <c r="V459" s="3" t="n">
        <f aca="false">SUM(K459:T459)</f>
        <v>560</v>
      </c>
      <c r="W459" s="3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  <c r="LX459" s="2"/>
      <c r="LY459" s="2"/>
      <c r="LZ459" s="2"/>
      <c r="MA459" s="2"/>
      <c r="MB459" s="2"/>
      <c r="MC459" s="2"/>
      <c r="MD459" s="2"/>
      <c r="ME459" s="2"/>
      <c r="MF459" s="2"/>
      <c r="MG459" s="2"/>
      <c r="MH459" s="2"/>
      <c r="MI459" s="2"/>
      <c r="MJ459" s="2"/>
      <c r="MK459" s="2"/>
      <c r="ML459" s="2"/>
      <c r="MM459" s="2"/>
      <c r="MN459" s="2"/>
      <c r="MO459" s="2"/>
      <c r="MP459" s="2"/>
      <c r="MQ459" s="2"/>
      <c r="MR459" s="2"/>
      <c r="MS459" s="2"/>
      <c r="MT459" s="2"/>
      <c r="MU459" s="2"/>
      <c r="MV459" s="2"/>
      <c r="MW459" s="2"/>
      <c r="MX459" s="2"/>
      <c r="MY459" s="2"/>
      <c r="MZ459" s="2"/>
      <c r="NA459" s="2"/>
      <c r="NB459" s="2"/>
      <c r="NC459" s="2"/>
      <c r="ND459" s="2"/>
      <c r="NE459" s="2"/>
      <c r="NF459" s="2"/>
      <c r="NG459" s="2"/>
      <c r="NH459" s="2"/>
      <c r="NI459" s="2"/>
      <c r="NJ459" s="2"/>
      <c r="NK459" s="2"/>
      <c r="NL459" s="2"/>
      <c r="NM459" s="2"/>
      <c r="NN459" s="2"/>
      <c r="NO459" s="2"/>
      <c r="NP459" s="2"/>
      <c r="NQ459" s="2"/>
      <c r="NR459" s="2"/>
      <c r="NS459" s="2"/>
      <c r="NT459" s="2"/>
      <c r="NU459" s="2"/>
      <c r="NV459" s="2"/>
      <c r="NW459" s="2"/>
      <c r="NX459" s="2"/>
      <c r="NY459" s="2"/>
      <c r="NZ459" s="2"/>
      <c r="OA459" s="2"/>
      <c r="OB459" s="2"/>
      <c r="OC459" s="2"/>
      <c r="OD459" s="2"/>
      <c r="OE459" s="2"/>
      <c r="OF459" s="2"/>
      <c r="OG459" s="2"/>
      <c r="OH459" s="2"/>
      <c r="OI459" s="2"/>
      <c r="OJ459" s="2"/>
      <c r="OK459" s="2"/>
      <c r="OL459" s="2"/>
      <c r="OM459" s="2"/>
      <c r="ON459" s="2"/>
      <c r="OO459" s="2"/>
      <c r="OP459" s="2"/>
      <c r="OQ459" s="2"/>
      <c r="OR459" s="2"/>
      <c r="OS459" s="2"/>
      <c r="OT459" s="2"/>
      <c r="OU459" s="2"/>
      <c r="OV459" s="2"/>
      <c r="OW459" s="2"/>
      <c r="OX459" s="2"/>
      <c r="OY459" s="2"/>
      <c r="OZ459" s="2"/>
      <c r="PA459" s="2"/>
      <c r="PB459" s="2"/>
      <c r="PC459" s="2"/>
      <c r="PD459" s="2"/>
      <c r="PE459" s="2"/>
      <c r="PF459" s="2"/>
      <c r="PG459" s="2"/>
      <c r="PH459" s="2"/>
      <c r="PI459" s="2"/>
      <c r="PJ459" s="2"/>
      <c r="PK459" s="2"/>
      <c r="PL459" s="2"/>
      <c r="PM459" s="2"/>
      <c r="PN459" s="2"/>
      <c r="PO459" s="2"/>
      <c r="PP459" s="2"/>
      <c r="PQ459" s="2"/>
      <c r="PR459" s="2"/>
      <c r="PS459" s="2"/>
      <c r="PT459" s="2"/>
      <c r="PU459" s="2"/>
      <c r="PV459" s="2"/>
      <c r="PW459" s="2"/>
      <c r="PX459" s="2"/>
      <c r="PY459" s="2"/>
      <c r="PZ459" s="2"/>
      <c r="QA459" s="2"/>
      <c r="QB459" s="2"/>
      <c r="QC459" s="2"/>
      <c r="QD459" s="2"/>
      <c r="QE459" s="2"/>
      <c r="QF459" s="2"/>
      <c r="QG459" s="2"/>
      <c r="QH459" s="2"/>
      <c r="QI459" s="2"/>
      <c r="QJ459" s="2"/>
      <c r="QK459" s="2"/>
      <c r="QL459" s="2"/>
      <c r="QM459" s="2"/>
      <c r="QN459" s="2"/>
      <c r="QO459" s="2"/>
      <c r="QP459" s="2"/>
      <c r="QQ459" s="2"/>
      <c r="QR459" s="2"/>
      <c r="QS459" s="2"/>
      <c r="QT459" s="2"/>
      <c r="QU459" s="2"/>
      <c r="QV459" s="2"/>
      <c r="QW459" s="2"/>
      <c r="QX459" s="2"/>
      <c r="QY459" s="2"/>
      <c r="QZ459" s="2"/>
      <c r="RA459" s="2"/>
      <c r="RB459" s="2"/>
      <c r="RC459" s="2"/>
      <c r="RD459" s="2"/>
      <c r="RE459" s="2"/>
      <c r="RF459" s="2"/>
      <c r="RG459" s="2"/>
      <c r="RH459" s="2"/>
      <c r="RI459" s="2"/>
      <c r="RJ459" s="2"/>
      <c r="RK459" s="2"/>
      <c r="RL459" s="2"/>
      <c r="RM459" s="2"/>
      <c r="RN459" s="2"/>
      <c r="RO459" s="2"/>
      <c r="RP459" s="2"/>
      <c r="RQ459" s="2"/>
      <c r="RR459" s="2"/>
      <c r="RS459" s="2"/>
      <c r="RT459" s="2"/>
      <c r="RU459" s="2"/>
      <c r="RV459" s="2"/>
      <c r="RW459" s="2"/>
      <c r="RX459" s="2"/>
      <c r="RY459" s="2"/>
      <c r="RZ459" s="2"/>
      <c r="SA459" s="2"/>
      <c r="SB459" s="2"/>
      <c r="SC459" s="2"/>
      <c r="SD459" s="2"/>
      <c r="SE459" s="2"/>
      <c r="SF459" s="2"/>
      <c r="SG459" s="2"/>
      <c r="SH459" s="2"/>
      <c r="SI459" s="2"/>
      <c r="SJ459" s="2"/>
      <c r="SK459" s="2"/>
      <c r="SL459" s="2"/>
      <c r="SM459" s="2"/>
      <c r="SN459" s="2"/>
      <c r="SO459" s="2"/>
      <c r="SP459" s="2"/>
      <c r="SQ459" s="2"/>
      <c r="SR459" s="2"/>
      <c r="SS459" s="2"/>
      <c r="ST459" s="2"/>
      <c r="SU459" s="2"/>
      <c r="SV459" s="2"/>
      <c r="SW459" s="2"/>
      <c r="SX459" s="2"/>
      <c r="SY459" s="2"/>
      <c r="SZ459" s="2"/>
      <c r="TA459" s="2"/>
      <c r="TB459" s="2"/>
      <c r="TC459" s="2"/>
      <c r="TD459" s="2"/>
      <c r="TE459" s="2"/>
      <c r="TF459" s="2"/>
      <c r="TG459" s="2"/>
      <c r="TH459" s="2"/>
      <c r="TI459" s="2"/>
      <c r="TJ459" s="2"/>
      <c r="TK459" s="2"/>
      <c r="TL459" s="2"/>
      <c r="TM459" s="2"/>
      <c r="TN459" s="2"/>
      <c r="TO459" s="2"/>
      <c r="TP459" s="2"/>
      <c r="TQ459" s="2"/>
      <c r="TR459" s="2"/>
      <c r="TS459" s="2"/>
      <c r="TT459" s="2"/>
      <c r="TU459" s="2"/>
      <c r="TV459" s="2"/>
      <c r="TW459" s="2"/>
      <c r="TX459" s="2"/>
      <c r="TY459" s="2"/>
      <c r="TZ459" s="2"/>
      <c r="UA459" s="2"/>
      <c r="UB459" s="2"/>
      <c r="UC459" s="2"/>
      <c r="UD459" s="2"/>
      <c r="UE459" s="2"/>
      <c r="UF459" s="2"/>
      <c r="UG459" s="2"/>
      <c r="UH459" s="2"/>
      <c r="UI459" s="2"/>
      <c r="UJ459" s="2"/>
      <c r="UK459" s="2"/>
      <c r="UL459" s="2"/>
      <c r="UM459" s="2"/>
      <c r="UN459" s="2"/>
      <c r="UO459" s="2"/>
      <c r="UP459" s="2"/>
      <c r="UQ459" s="2"/>
      <c r="UR459" s="2"/>
      <c r="US459" s="2"/>
      <c r="UT459" s="2"/>
      <c r="UU459" s="2"/>
      <c r="UV459" s="2"/>
      <c r="UW459" s="2"/>
      <c r="UX459" s="2"/>
      <c r="UY459" s="2"/>
      <c r="UZ459" s="2"/>
      <c r="VA459" s="2"/>
      <c r="VB459" s="2"/>
      <c r="VC459" s="2"/>
      <c r="VD459" s="2"/>
      <c r="VE459" s="2"/>
      <c r="VF459" s="2"/>
      <c r="VG459" s="2"/>
      <c r="VH459" s="2"/>
      <c r="VI459" s="2"/>
      <c r="VJ459" s="2"/>
      <c r="VK459" s="2"/>
      <c r="VL459" s="2"/>
      <c r="VM459" s="2"/>
      <c r="VN459" s="2"/>
      <c r="VO459" s="2"/>
      <c r="VP459" s="2"/>
      <c r="VQ459" s="2"/>
      <c r="VR459" s="2"/>
      <c r="VS459" s="2"/>
      <c r="VT459" s="2"/>
      <c r="VU459" s="2"/>
      <c r="VV459" s="2"/>
      <c r="VW459" s="2"/>
      <c r="VX459" s="2"/>
      <c r="VY459" s="2"/>
      <c r="VZ459" s="2"/>
      <c r="WA459" s="2"/>
      <c r="WB459" s="2"/>
      <c r="WC459" s="2"/>
      <c r="WD459" s="2"/>
      <c r="WE459" s="2"/>
      <c r="WF459" s="2"/>
      <c r="WG459" s="2"/>
      <c r="WH459" s="2"/>
      <c r="WI459" s="2"/>
      <c r="WJ459" s="2"/>
      <c r="WK459" s="2"/>
      <c r="WL459" s="2"/>
      <c r="WM459" s="2"/>
      <c r="WN459" s="2"/>
      <c r="WO459" s="2"/>
      <c r="WP459" s="2"/>
      <c r="WQ459" s="2"/>
      <c r="WR459" s="2"/>
      <c r="WS459" s="2"/>
      <c r="WT459" s="2"/>
      <c r="WU459" s="2"/>
      <c r="WV459" s="2"/>
      <c r="WW459" s="2"/>
      <c r="WX459" s="2"/>
      <c r="WY459" s="2"/>
      <c r="WZ459" s="2"/>
      <c r="XA459" s="2"/>
      <c r="XB459" s="2"/>
      <c r="XC459" s="2"/>
      <c r="XD459" s="2"/>
      <c r="XE459" s="2"/>
      <c r="XF459" s="2"/>
      <c r="XG459" s="2"/>
      <c r="XH459" s="2"/>
      <c r="XI459" s="2"/>
      <c r="XJ459" s="2"/>
      <c r="XK459" s="2"/>
      <c r="XL459" s="2"/>
      <c r="XM459" s="2"/>
      <c r="XN459" s="2"/>
      <c r="XO459" s="2"/>
      <c r="XP459" s="2"/>
      <c r="XQ459" s="2"/>
      <c r="XR459" s="2"/>
      <c r="XS459" s="2"/>
      <c r="XT459" s="2"/>
      <c r="XU459" s="2"/>
      <c r="XV459" s="2"/>
      <c r="XW459" s="2"/>
      <c r="XX459" s="2"/>
      <c r="XY459" s="2"/>
      <c r="XZ459" s="2"/>
      <c r="YA459" s="2"/>
      <c r="YB459" s="2"/>
      <c r="YC459" s="2"/>
      <c r="YD459" s="2"/>
      <c r="YE459" s="2"/>
      <c r="YF459" s="2"/>
      <c r="YG459" s="2"/>
      <c r="YH459" s="2"/>
      <c r="YI459" s="2"/>
      <c r="YJ459" s="2"/>
      <c r="YK459" s="2"/>
      <c r="YL459" s="2"/>
      <c r="YM459" s="2"/>
      <c r="YN459" s="2"/>
      <c r="YO459" s="2"/>
      <c r="YP459" s="2"/>
      <c r="YQ459" s="2"/>
      <c r="YR459" s="2"/>
      <c r="YS459" s="2"/>
      <c r="YT459" s="2"/>
      <c r="YU459" s="2"/>
      <c r="YV459" s="2"/>
      <c r="YW459" s="2"/>
      <c r="YX459" s="2"/>
      <c r="YY459" s="2"/>
      <c r="YZ459" s="2"/>
      <c r="ZA459" s="2"/>
      <c r="ZB459" s="2"/>
      <c r="ZC459" s="2"/>
      <c r="ZD459" s="2"/>
      <c r="ZE459" s="2"/>
      <c r="ZF459" s="2"/>
      <c r="ZG459" s="2"/>
      <c r="ZH459" s="2"/>
      <c r="ZI459" s="2"/>
      <c r="ZJ459" s="2"/>
      <c r="ZK459" s="2"/>
      <c r="ZL459" s="2"/>
      <c r="ZM459" s="2"/>
      <c r="ZN459" s="2"/>
      <c r="ZO459" s="2"/>
      <c r="ZP459" s="2"/>
      <c r="ZQ459" s="2"/>
      <c r="ZR459" s="2"/>
      <c r="ZS459" s="2"/>
      <c r="ZT459" s="2"/>
      <c r="ZU459" s="2"/>
      <c r="ZV459" s="2"/>
      <c r="ZW459" s="2"/>
      <c r="ZX459" s="2"/>
      <c r="ZY459" s="2"/>
      <c r="ZZ459" s="2"/>
      <c r="AAA459" s="2"/>
      <c r="AAB459" s="2"/>
      <c r="AAC459" s="2"/>
      <c r="AAD459" s="2"/>
      <c r="AAE459" s="2"/>
      <c r="AAF459" s="2"/>
      <c r="AAG459" s="2"/>
      <c r="AAH459" s="2"/>
      <c r="AAI459" s="2"/>
      <c r="AAJ459" s="2"/>
      <c r="AAK459" s="2"/>
      <c r="AAL459" s="2"/>
      <c r="AAM459" s="2"/>
      <c r="AAN459" s="2"/>
      <c r="AAO459" s="2"/>
      <c r="AAP459" s="2"/>
      <c r="AAQ459" s="2"/>
      <c r="AAR459" s="2"/>
      <c r="AAS459" s="2"/>
      <c r="AAT459" s="2"/>
      <c r="AAU459" s="2"/>
      <c r="AAV459" s="2"/>
      <c r="AAW459" s="2"/>
      <c r="AAX459" s="2"/>
      <c r="AAY459" s="2"/>
      <c r="AAZ459" s="2"/>
      <c r="ABA459" s="2"/>
      <c r="ABB459" s="2"/>
      <c r="ABC459" s="2"/>
      <c r="ABD459" s="2"/>
      <c r="ABE459" s="2"/>
      <c r="ABF459" s="2"/>
      <c r="ABG459" s="2"/>
      <c r="ABH459" s="2"/>
      <c r="ABI459" s="2"/>
      <c r="ABJ459" s="2"/>
      <c r="ABK459" s="2"/>
      <c r="ABL459" s="2"/>
      <c r="ABM459" s="2"/>
      <c r="ABN459" s="2"/>
      <c r="ABO459" s="2"/>
      <c r="ABP459" s="2"/>
      <c r="ABQ459" s="2"/>
      <c r="ABR459" s="2"/>
      <c r="ABS459" s="2"/>
      <c r="ABT459" s="2"/>
      <c r="ABU459" s="2"/>
      <c r="ABV459" s="2"/>
      <c r="ABW459" s="2"/>
      <c r="ABX459" s="2"/>
      <c r="ABY459" s="2"/>
      <c r="ABZ459" s="2"/>
      <c r="ACA459" s="2"/>
      <c r="ACB459" s="2"/>
      <c r="ACC459" s="2"/>
      <c r="ACD459" s="2"/>
      <c r="ACE459" s="2"/>
      <c r="ACF459" s="2"/>
      <c r="ACG459" s="2"/>
      <c r="ACH459" s="2"/>
      <c r="ACI459" s="2"/>
      <c r="ACJ459" s="2"/>
      <c r="ACK459" s="2"/>
      <c r="ACL459" s="2"/>
      <c r="ACM459" s="2"/>
      <c r="ACN459" s="2"/>
      <c r="ACO459" s="2"/>
      <c r="ACP459" s="2"/>
      <c r="ACQ459" s="2"/>
      <c r="ACR459" s="2"/>
      <c r="ACS459" s="2"/>
      <c r="ACT459" s="2"/>
      <c r="ACU459" s="2"/>
      <c r="ACV459" s="2"/>
      <c r="ACW459" s="2"/>
      <c r="ACX459" s="2"/>
      <c r="ACY459" s="2"/>
      <c r="ACZ459" s="2"/>
      <c r="ADA459" s="2"/>
      <c r="ADB459" s="2"/>
      <c r="ADC459" s="2"/>
      <c r="ADD459" s="2"/>
      <c r="ADE459" s="2"/>
      <c r="ADF459" s="2"/>
      <c r="ADG459" s="2"/>
      <c r="ADH459" s="2"/>
      <c r="ADI459" s="2"/>
      <c r="ADJ459" s="2"/>
      <c r="ADK459" s="2"/>
      <c r="ADL459" s="2"/>
      <c r="ADM459" s="2"/>
      <c r="ADN459" s="2"/>
      <c r="ADO459" s="2"/>
      <c r="ADP459" s="2"/>
      <c r="ADQ459" s="2"/>
      <c r="ADR459" s="2"/>
      <c r="ADS459" s="2"/>
      <c r="ADT459" s="2"/>
      <c r="ADU459" s="2"/>
      <c r="ADV459" s="2"/>
      <c r="ADW459" s="2"/>
      <c r="ADX459" s="2"/>
      <c r="ADY459" s="2"/>
      <c r="ADZ459" s="2"/>
      <c r="AEA459" s="2"/>
      <c r="AEB459" s="2"/>
      <c r="AEC459" s="2"/>
      <c r="AED459" s="2"/>
      <c r="AEE459" s="2"/>
      <c r="AEF459" s="2"/>
      <c r="AEG459" s="2"/>
      <c r="AEH459" s="2"/>
      <c r="AEI459" s="2"/>
      <c r="AEJ459" s="2"/>
      <c r="AEK459" s="2"/>
      <c r="AEL459" s="2"/>
      <c r="AEM459" s="2"/>
      <c r="AEN459" s="2"/>
      <c r="AEO459" s="2"/>
      <c r="AEP459" s="2"/>
      <c r="AEQ459" s="2"/>
      <c r="AER459" s="2"/>
      <c r="AES459" s="2"/>
      <c r="AET459" s="2"/>
      <c r="AEU459" s="2"/>
      <c r="AEV459" s="2"/>
      <c r="AEW459" s="2"/>
      <c r="AEX459" s="2"/>
      <c r="AEY459" s="2"/>
      <c r="AEZ459" s="2"/>
      <c r="AFA459" s="2"/>
      <c r="AFB459" s="2"/>
      <c r="AFC459" s="2"/>
      <c r="AFD459" s="2"/>
      <c r="AFE459" s="2"/>
      <c r="AFF459" s="2"/>
      <c r="AFG459" s="2"/>
      <c r="AFH459" s="2"/>
      <c r="AFI459" s="2"/>
      <c r="AFJ459" s="2"/>
      <c r="AFK459" s="2"/>
      <c r="AFL459" s="2"/>
      <c r="AFM459" s="2"/>
      <c r="AFN459" s="2"/>
      <c r="AFO459" s="2"/>
      <c r="AFP459" s="2"/>
      <c r="AFQ459" s="2"/>
      <c r="AFR459" s="2"/>
      <c r="AFS459" s="2"/>
      <c r="AFT459" s="2"/>
      <c r="AFU459" s="2"/>
      <c r="AFV459" s="2"/>
      <c r="AFW459" s="2"/>
      <c r="AFX459" s="2"/>
      <c r="AFY459" s="2"/>
      <c r="AFZ459" s="2"/>
      <c r="AGA459" s="2"/>
      <c r="AGB459" s="2"/>
      <c r="AGC459" s="2"/>
      <c r="AGD459" s="2"/>
      <c r="AGE459" s="2"/>
      <c r="AGF459" s="2"/>
      <c r="AGG459" s="2"/>
      <c r="AGH459" s="2"/>
      <c r="AGI459" s="2"/>
      <c r="AGJ459" s="2"/>
      <c r="AGK459" s="2"/>
      <c r="AGL459" s="2"/>
      <c r="AGM459" s="2"/>
      <c r="AGN459" s="2"/>
      <c r="AGO459" s="2"/>
      <c r="AGP459" s="2"/>
      <c r="AGQ459" s="2"/>
      <c r="AGR459" s="2"/>
      <c r="AGS459" s="2"/>
      <c r="AGT459" s="2"/>
      <c r="AGU459" s="2"/>
      <c r="AGV459" s="2"/>
      <c r="AGW459" s="2"/>
      <c r="AGX459" s="2"/>
      <c r="AGY459" s="2"/>
      <c r="AGZ459" s="2"/>
      <c r="AHA459" s="2"/>
      <c r="AHB459" s="2"/>
      <c r="AHC459" s="2"/>
      <c r="AHD459" s="2"/>
      <c r="AHE459" s="2"/>
      <c r="AHF459" s="2"/>
      <c r="AHG459" s="2"/>
      <c r="AHH459" s="2"/>
      <c r="AHI459" s="2"/>
      <c r="AHJ459" s="2"/>
      <c r="AHK459" s="2"/>
      <c r="AHL459" s="2"/>
      <c r="AHM459" s="2"/>
      <c r="AHN459" s="2"/>
      <c r="AHO459" s="2"/>
      <c r="AHP459" s="2"/>
      <c r="AHQ459" s="2"/>
      <c r="AHR459" s="2"/>
      <c r="AHS459" s="2"/>
      <c r="AHT459" s="2"/>
      <c r="AHU459" s="2"/>
      <c r="AHV459" s="2"/>
      <c r="AHW459" s="2"/>
      <c r="AHX459" s="2"/>
      <c r="AHY459" s="2"/>
      <c r="AHZ459" s="2"/>
      <c r="AIA459" s="2"/>
      <c r="AIB459" s="2"/>
      <c r="AIC459" s="2"/>
      <c r="AID459" s="2"/>
      <c r="AIE459" s="2"/>
      <c r="AIF459" s="2"/>
      <c r="AIG459" s="2"/>
      <c r="AIH459" s="2"/>
      <c r="AII459" s="2"/>
      <c r="AIJ459" s="2"/>
      <c r="AIK459" s="2"/>
      <c r="AIL459" s="2"/>
      <c r="AIM459" s="2"/>
      <c r="AIN459" s="2"/>
      <c r="AIO459" s="2"/>
      <c r="AIP459" s="2"/>
      <c r="AIQ459" s="2"/>
      <c r="AIR459" s="2"/>
      <c r="AIS459" s="2"/>
      <c r="AIT459" s="2"/>
      <c r="AIU459" s="2"/>
      <c r="AIV459" s="2"/>
      <c r="AIW459" s="2"/>
      <c r="AIX459" s="2"/>
      <c r="AIY459" s="2"/>
      <c r="AIZ459" s="2"/>
      <c r="AJA459" s="2"/>
      <c r="AJB459" s="2"/>
      <c r="AJC459" s="2"/>
      <c r="AJD459" s="2"/>
      <c r="AJE459" s="2"/>
      <c r="AJF459" s="2"/>
      <c r="AJG459" s="2"/>
      <c r="AJH459" s="2"/>
      <c r="AJI459" s="2"/>
      <c r="AJJ459" s="2"/>
      <c r="AJK459" s="2"/>
      <c r="AJL459" s="2"/>
      <c r="AJM459" s="2"/>
      <c r="AJN459" s="2"/>
      <c r="AJO459" s="2"/>
      <c r="AJP459" s="2"/>
      <c r="AJQ459" s="2"/>
      <c r="AJR459" s="2"/>
      <c r="AJS459" s="2"/>
      <c r="AJT459" s="2"/>
      <c r="AJU459" s="2"/>
      <c r="AJV459" s="2"/>
      <c r="AJW459" s="2"/>
      <c r="AJX459" s="2"/>
      <c r="AJY459" s="2"/>
      <c r="AJZ459" s="2"/>
      <c r="AKA459" s="2"/>
      <c r="AKB459" s="2"/>
      <c r="AKC459" s="2"/>
      <c r="AKD459" s="2"/>
      <c r="AKE459" s="2"/>
      <c r="AKF459" s="2"/>
      <c r="AKG459" s="2"/>
      <c r="AKH459" s="2"/>
      <c r="AKI459" s="2"/>
      <c r="AKJ459" s="2"/>
      <c r="AKK459" s="2"/>
      <c r="AKL459" s="2"/>
      <c r="AKM459" s="2"/>
      <c r="AKN459" s="2"/>
      <c r="AKO459" s="2"/>
      <c r="AKP459" s="2"/>
      <c r="AKQ459" s="2"/>
      <c r="AKR459" s="2"/>
      <c r="AKS459" s="2"/>
      <c r="AKT459" s="2"/>
      <c r="AKU459" s="2"/>
      <c r="AKV459" s="2"/>
      <c r="AKW459" s="2"/>
      <c r="AKX459" s="2"/>
      <c r="AKY459" s="2"/>
      <c r="AKZ459" s="2"/>
      <c r="ALA459" s="2"/>
      <c r="ALB459" s="2"/>
      <c r="ALC459" s="2"/>
      <c r="ALD459" s="2"/>
      <c r="ALE459" s="2"/>
      <c r="ALF459" s="2"/>
      <c r="ALG459" s="2"/>
      <c r="ALH459" s="2"/>
      <c r="ALI459" s="2"/>
      <c r="ALJ459" s="2"/>
      <c r="ALK459" s="2"/>
      <c r="ALL459" s="2"/>
      <c r="ALM459" s="2"/>
      <c r="ALN459" s="2"/>
      <c r="ALO459" s="2"/>
      <c r="ALP459" s="2"/>
      <c r="ALQ459" s="2"/>
      <c r="ALR459" s="2"/>
      <c r="ALS459" s="2"/>
      <c r="ALT459" s="2"/>
      <c r="ALU459" s="2"/>
      <c r="ALV459" s="2"/>
      <c r="ALW459" s="2"/>
      <c r="ALX459" s="2"/>
      <c r="ALY459" s="2"/>
      <c r="ALZ459" s="2"/>
      <c r="AMA459" s="2"/>
      <c r="AMB459" s="2"/>
      <c r="AMC459" s="2"/>
      <c r="AMD459" s="2"/>
      <c r="AME459" s="2"/>
      <c r="AMF459" s="2"/>
      <c r="AMG459" s="2"/>
      <c r="AMH459" s="2"/>
    </row>
    <row r="460" s="34" customFormat="true" ht="13.8" hidden="false" customHeight="false" outlineLevel="0" collapsed="false">
      <c r="A460" s="3"/>
      <c r="B460" s="9" t="s">
        <v>1127</v>
      </c>
      <c r="C460" s="9" t="s">
        <v>1128</v>
      </c>
      <c r="D460" s="3" t="n">
        <v>935</v>
      </c>
      <c r="E460" s="23" t="s">
        <v>93</v>
      </c>
      <c r="F460" s="23" t="s">
        <v>115</v>
      </c>
      <c r="G460" s="25" t="s">
        <v>136</v>
      </c>
      <c r="H460" s="9" t="s">
        <v>38</v>
      </c>
      <c r="I460" s="17" t="n">
        <v>74</v>
      </c>
      <c r="J460" s="3" t="n">
        <v>170</v>
      </c>
      <c r="K460" s="16" t="n">
        <v>80</v>
      </c>
      <c r="L460" s="16" t="n">
        <v>80</v>
      </c>
      <c r="M460" s="17" t="n">
        <v>75</v>
      </c>
      <c r="N460" s="20" t="n">
        <v>66</v>
      </c>
      <c r="O460" s="17" t="n">
        <v>70</v>
      </c>
      <c r="P460" s="17" t="n">
        <v>70</v>
      </c>
      <c r="Q460" s="19" t="n">
        <v>47</v>
      </c>
      <c r="R460" s="17" t="n">
        <v>72</v>
      </c>
      <c r="S460" s="17"/>
      <c r="T460" s="17"/>
      <c r="U460" s="17"/>
      <c r="V460" s="3" t="n">
        <f aca="false">SUM(K460:T460)</f>
        <v>560</v>
      </c>
      <c r="W460" s="3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  <c r="LX460" s="2"/>
      <c r="LY460" s="2"/>
      <c r="LZ460" s="2"/>
      <c r="MA460" s="2"/>
      <c r="MB460" s="2"/>
      <c r="MC460" s="2"/>
      <c r="MD460" s="2"/>
      <c r="ME460" s="2"/>
      <c r="MF460" s="2"/>
      <c r="MG460" s="2"/>
      <c r="MH460" s="2"/>
      <c r="MI460" s="2"/>
      <c r="MJ460" s="2"/>
      <c r="MK460" s="2"/>
      <c r="ML460" s="2"/>
      <c r="MM460" s="2"/>
      <c r="MN460" s="2"/>
      <c r="MO460" s="2"/>
      <c r="MP460" s="2"/>
      <c r="MQ460" s="2"/>
      <c r="MR460" s="2"/>
      <c r="MS460" s="2"/>
      <c r="MT460" s="2"/>
      <c r="MU460" s="2"/>
      <c r="MV460" s="2"/>
      <c r="MW460" s="2"/>
      <c r="MX460" s="2"/>
      <c r="MY460" s="2"/>
      <c r="MZ460" s="2"/>
      <c r="NA460" s="2"/>
      <c r="NB460" s="2"/>
      <c r="NC460" s="2"/>
      <c r="ND460" s="2"/>
      <c r="NE460" s="2"/>
      <c r="NF460" s="2"/>
      <c r="NG460" s="2"/>
      <c r="NH460" s="2"/>
      <c r="NI460" s="2"/>
      <c r="NJ460" s="2"/>
      <c r="NK460" s="2"/>
      <c r="NL460" s="2"/>
      <c r="NM460" s="2"/>
      <c r="NN460" s="2"/>
      <c r="NO460" s="2"/>
      <c r="NP460" s="2"/>
      <c r="NQ460" s="2"/>
      <c r="NR460" s="2"/>
      <c r="NS460" s="2"/>
      <c r="NT460" s="2"/>
      <c r="NU460" s="2"/>
      <c r="NV460" s="2"/>
      <c r="NW460" s="2"/>
      <c r="NX460" s="2"/>
      <c r="NY460" s="2"/>
      <c r="NZ460" s="2"/>
      <c r="OA460" s="2"/>
      <c r="OB460" s="2"/>
      <c r="OC460" s="2"/>
      <c r="OD460" s="2"/>
      <c r="OE460" s="2"/>
      <c r="OF460" s="2"/>
      <c r="OG460" s="2"/>
      <c r="OH460" s="2"/>
      <c r="OI460" s="2"/>
      <c r="OJ460" s="2"/>
      <c r="OK460" s="2"/>
      <c r="OL460" s="2"/>
      <c r="OM460" s="2"/>
      <c r="ON460" s="2"/>
      <c r="OO460" s="2"/>
      <c r="OP460" s="2"/>
      <c r="OQ460" s="2"/>
      <c r="OR460" s="2"/>
      <c r="OS460" s="2"/>
      <c r="OT460" s="2"/>
      <c r="OU460" s="2"/>
      <c r="OV460" s="2"/>
      <c r="OW460" s="2"/>
      <c r="OX460" s="2"/>
      <c r="OY460" s="2"/>
      <c r="OZ460" s="2"/>
      <c r="PA460" s="2"/>
      <c r="PB460" s="2"/>
      <c r="PC460" s="2"/>
      <c r="PD460" s="2"/>
      <c r="PE460" s="2"/>
      <c r="PF460" s="2"/>
      <c r="PG460" s="2"/>
      <c r="PH460" s="2"/>
      <c r="PI460" s="2"/>
      <c r="PJ460" s="2"/>
      <c r="PK460" s="2"/>
      <c r="PL460" s="2"/>
      <c r="PM460" s="2"/>
      <c r="PN460" s="2"/>
      <c r="PO460" s="2"/>
      <c r="PP460" s="2"/>
      <c r="PQ460" s="2"/>
      <c r="PR460" s="2"/>
      <c r="PS460" s="2"/>
      <c r="PT460" s="2"/>
      <c r="PU460" s="2"/>
      <c r="PV460" s="2"/>
      <c r="PW460" s="2"/>
      <c r="PX460" s="2"/>
      <c r="PY460" s="2"/>
      <c r="PZ460" s="2"/>
      <c r="QA460" s="2"/>
      <c r="QB460" s="2"/>
      <c r="QC460" s="2"/>
      <c r="QD460" s="2"/>
      <c r="QE460" s="2"/>
      <c r="QF460" s="2"/>
      <c r="QG460" s="2"/>
      <c r="QH460" s="2"/>
      <c r="QI460" s="2"/>
      <c r="QJ460" s="2"/>
      <c r="QK460" s="2"/>
      <c r="QL460" s="2"/>
      <c r="QM460" s="2"/>
      <c r="QN460" s="2"/>
      <c r="QO460" s="2"/>
      <c r="QP460" s="2"/>
      <c r="QQ460" s="2"/>
      <c r="QR460" s="2"/>
      <c r="QS460" s="2"/>
      <c r="QT460" s="2"/>
      <c r="QU460" s="2"/>
      <c r="QV460" s="2"/>
      <c r="QW460" s="2"/>
      <c r="QX460" s="2"/>
      <c r="QY460" s="2"/>
      <c r="QZ460" s="2"/>
      <c r="RA460" s="2"/>
      <c r="RB460" s="2"/>
      <c r="RC460" s="2"/>
      <c r="RD460" s="2"/>
      <c r="RE460" s="2"/>
      <c r="RF460" s="2"/>
      <c r="RG460" s="2"/>
      <c r="RH460" s="2"/>
      <c r="RI460" s="2"/>
      <c r="RJ460" s="2"/>
      <c r="RK460" s="2"/>
      <c r="RL460" s="2"/>
      <c r="RM460" s="2"/>
      <c r="RN460" s="2"/>
      <c r="RO460" s="2"/>
      <c r="RP460" s="2"/>
      <c r="RQ460" s="2"/>
      <c r="RR460" s="2"/>
      <c r="RS460" s="2"/>
      <c r="RT460" s="2"/>
      <c r="RU460" s="2"/>
      <c r="RV460" s="2"/>
      <c r="RW460" s="2"/>
      <c r="RX460" s="2"/>
      <c r="RY460" s="2"/>
      <c r="RZ460" s="2"/>
      <c r="SA460" s="2"/>
      <c r="SB460" s="2"/>
      <c r="SC460" s="2"/>
      <c r="SD460" s="2"/>
      <c r="SE460" s="2"/>
      <c r="SF460" s="2"/>
      <c r="SG460" s="2"/>
      <c r="SH460" s="2"/>
      <c r="SI460" s="2"/>
      <c r="SJ460" s="2"/>
      <c r="SK460" s="2"/>
      <c r="SL460" s="2"/>
      <c r="SM460" s="2"/>
      <c r="SN460" s="2"/>
      <c r="SO460" s="2"/>
      <c r="SP460" s="2"/>
      <c r="SQ460" s="2"/>
      <c r="SR460" s="2"/>
      <c r="SS460" s="2"/>
      <c r="ST460" s="2"/>
      <c r="SU460" s="2"/>
      <c r="SV460" s="2"/>
      <c r="SW460" s="2"/>
      <c r="SX460" s="2"/>
      <c r="SY460" s="2"/>
      <c r="SZ460" s="2"/>
      <c r="TA460" s="2"/>
      <c r="TB460" s="2"/>
      <c r="TC460" s="2"/>
      <c r="TD460" s="2"/>
      <c r="TE460" s="2"/>
      <c r="TF460" s="2"/>
      <c r="TG460" s="2"/>
      <c r="TH460" s="2"/>
      <c r="TI460" s="2"/>
      <c r="TJ460" s="2"/>
      <c r="TK460" s="2"/>
      <c r="TL460" s="2"/>
      <c r="TM460" s="2"/>
      <c r="TN460" s="2"/>
      <c r="TO460" s="2"/>
      <c r="TP460" s="2"/>
      <c r="TQ460" s="2"/>
      <c r="TR460" s="2"/>
      <c r="TS460" s="2"/>
      <c r="TT460" s="2"/>
      <c r="TU460" s="2"/>
      <c r="TV460" s="2"/>
      <c r="TW460" s="2"/>
      <c r="TX460" s="2"/>
      <c r="TY460" s="2"/>
      <c r="TZ460" s="2"/>
      <c r="UA460" s="2"/>
      <c r="UB460" s="2"/>
      <c r="UC460" s="2"/>
      <c r="UD460" s="2"/>
      <c r="UE460" s="2"/>
      <c r="UF460" s="2"/>
      <c r="UG460" s="2"/>
      <c r="UH460" s="2"/>
      <c r="UI460" s="2"/>
      <c r="UJ460" s="2"/>
      <c r="UK460" s="2"/>
      <c r="UL460" s="2"/>
      <c r="UM460" s="2"/>
      <c r="UN460" s="2"/>
      <c r="UO460" s="2"/>
      <c r="UP460" s="2"/>
      <c r="UQ460" s="2"/>
      <c r="UR460" s="2"/>
      <c r="US460" s="2"/>
      <c r="UT460" s="2"/>
      <c r="UU460" s="2"/>
      <c r="UV460" s="2"/>
      <c r="UW460" s="2"/>
      <c r="UX460" s="2"/>
      <c r="UY460" s="2"/>
      <c r="UZ460" s="2"/>
      <c r="VA460" s="2"/>
      <c r="VB460" s="2"/>
      <c r="VC460" s="2"/>
      <c r="VD460" s="2"/>
      <c r="VE460" s="2"/>
      <c r="VF460" s="2"/>
      <c r="VG460" s="2"/>
      <c r="VH460" s="2"/>
      <c r="VI460" s="2"/>
      <c r="VJ460" s="2"/>
      <c r="VK460" s="2"/>
      <c r="VL460" s="2"/>
      <c r="VM460" s="2"/>
      <c r="VN460" s="2"/>
      <c r="VO460" s="2"/>
      <c r="VP460" s="2"/>
      <c r="VQ460" s="2"/>
      <c r="VR460" s="2"/>
      <c r="VS460" s="2"/>
      <c r="VT460" s="2"/>
      <c r="VU460" s="2"/>
      <c r="VV460" s="2"/>
      <c r="VW460" s="2"/>
      <c r="VX460" s="2"/>
      <c r="VY460" s="2"/>
      <c r="VZ460" s="2"/>
      <c r="WA460" s="2"/>
      <c r="WB460" s="2"/>
      <c r="WC460" s="2"/>
      <c r="WD460" s="2"/>
      <c r="WE460" s="2"/>
      <c r="WF460" s="2"/>
      <c r="WG460" s="2"/>
      <c r="WH460" s="2"/>
      <c r="WI460" s="2"/>
      <c r="WJ460" s="2"/>
      <c r="WK460" s="2"/>
      <c r="WL460" s="2"/>
      <c r="WM460" s="2"/>
      <c r="WN460" s="2"/>
      <c r="WO460" s="2"/>
      <c r="WP460" s="2"/>
      <c r="WQ460" s="2"/>
      <c r="WR460" s="2"/>
      <c r="WS460" s="2"/>
      <c r="WT460" s="2"/>
      <c r="WU460" s="2"/>
      <c r="WV460" s="2"/>
      <c r="WW460" s="2"/>
      <c r="WX460" s="2"/>
      <c r="WY460" s="2"/>
      <c r="WZ460" s="2"/>
      <c r="XA460" s="2"/>
      <c r="XB460" s="2"/>
      <c r="XC460" s="2"/>
      <c r="XD460" s="2"/>
      <c r="XE460" s="2"/>
      <c r="XF460" s="2"/>
      <c r="XG460" s="2"/>
      <c r="XH460" s="2"/>
      <c r="XI460" s="2"/>
      <c r="XJ460" s="2"/>
      <c r="XK460" s="2"/>
      <c r="XL460" s="2"/>
      <c r="XM460" s="2"/>
      <c r="XN460" s="2"/>
      <c r="XO460" s="2"/>
      <c r="XP460" s="2"/>
      <c r="XQ460" s="2"/>
      <c r="XR460" s="2"/>
      <c r="XS460" s="2"/>
      <c r="XT460" s="2"/>
      <c r="XU460" s="2"/>
      <c r="XV460" s="2"/>
      <c r="XW460" s="2"/>
      <c r="XX460" s="2"/>
      <c r="XY460" s="2"/>
      <c r="XZ460" s="2"/>
      <c r="YA460" s="2"/>
      <c r="YB460" s="2"/>
      <c r="YC460" s="2"/>
      <c r="YD460" s="2"/>
      <c r="YE460" s="2"/>
      <c r="YF460" s="2"/>
      <c r="YG460" s="2"/>
      <c r="YH460" s="2"/>
      <c r="YI460" s="2"/>
      <c r="YJ460" s="2"/>
      <c r="YK460" s="2"/>
      <c r="YL460" s="2"/>
      <c r="YM460" s="2"/>
      <c r="YN460" s="2"/>
      <c r="YO460" s="2"/>
      <c r="YP460" s="2"/>
      <c r="YQ460" s="2"/>
      <c r="YR460" s="2"/>
      <c r="YS460" s="2"/>
      <c r="YT460" s="2"/>
      <c r="YU460" s="2"/>
      <c r="YV460" s="2"/>
      <c r="YW460" s="2"/>
      <c r="YX460" s="2"/>
      <c r="YY460" s="2"/>
      <c r="YZ460" s="2"/>
      <c r="ZA460" s="2"/>
      <c r="ZB460" s="2"/>
      <c r="ZC460" s="2"/>
      <c r="ZD460" s="2"/>
      <c r="ZE460" s="2"/>
      <c r="ZF460" s="2"/>
      <c r="ZG460" s="2"/>
      <c r="ZH460" s="2"/>
      <c r="ZI460" s="2"/>
      <c r="ZJ460" s="2"/>
      <c r="ZK460" s="2"/>
      <c r="ZL460" s="2"/>
      <c r="ZM460" s="2"/>
      <c r="ZN460" s="2"/>
      <c r="ZO460" s="2"/>
      <c r="ZP460" s="2"/>
      <c r="ZQ460" s="2"/>
      <c r="ZR460" s="2"/>
      <c r="ZS460" s="2"/>
      <c r="ZT460" s="2"/>
      <c r="ZU460" s="2"/>
      <c r="ZV460" s="2"/>
      <c r="ZW460" s="2"/>
      <c r="ZX460" s="2"/>
      <c r="ZY460" s="2"/>
      <c r="ZZ460" s="2"/>
      <c r="AAA460" s="2"/>
      <c r="AAB460" s="2"/>
      <c r="AAC460" s="2"/>
      <c r="AAD460" s="2"/>
      <c r="AAE460" s="2"/>
      <c r="AAF460" s="2"/>
      <c r="AAG460" s="2"/>
      <c r="AAH460" s="2"/>
      <c r="AAI460" s="2"/>
      <c r="AAJ460" s="2"/>
      <c r="AAK460" s="2"/>
      <c r="AAL460" s="2"/>
      <c r="AAM460" s="2"/>
      <c r="AAN460" s="2"/>
      <c r="AAO460" s="2"/>
      <c r="AAP460" s="2"/>
      <c r="AAQ460" s="2"/>
      <c r="AAR460" s="2"/>
      <c r="AAS460" s="2"/>
      <c r="AAT460" s="2"/>
      <c r="AAU460" s="2"/>
      <c r="AAV460" s="2"/>
      <c r="AAW460" s="2"/>
      <c r="AAX460" s="2"/>
      <c r="AAY460" s="2"/>
      <c r="AAZ460" s="2"/>
      <c r="ABA460" s="2"/>
      <c r="ABB460" s="2"/>
      <c r="ABC460" s="2"/>
      <c r="ABD460" s="2"/>
      <c r="ABE460" s="2"/>
      <c r="ABF460" s="2"/>
      <c r="ABG460" s="2"/>
      <c r="ABH460" s="2"/>
      <c r="ABI460" s="2"/>
      <c r="ABJ460" s="2"/>
      <c r="ABK460" s="2"/>
      <c r="ABL460" s="2"/>
      <c r="ABM460" s="2"/>
      <c r="ABN460" s="2"/>
      <c r="ABO460" s="2"/>
      <c r="ABP460" s="2"/>
      <c r="ABQ460" s="2"/>
      <c r="ABR460" s="2"/>
      <c r="ABS460" s="2"/>
      <c r="ABT460" s="2"/>
      <c r="ABU460" s="2"/>
      <c r="ABV460" s="2"/>
      <c r="ABW460" s="2"/>
      <c r="ABX460" s="2"/>
      <c r="ABY460" s="2"/>
      <c r="ABZ460" s="2"/>
      <c r="ACA460" s="2"/>
      <c r="ACB460" s="2"/>
      <c r="ACC460" s="2"/>
      <c r="ACD460" s="2"/>
      <c r="ACE460" s="2"/>
      <c r="ACF460" s="2"/>
      <c r="ACG460" s="2"/>
      <c r="ACH460" s="2"/>
      <c r="ACI460" s="2"/>
      <c r="ACJ460" s="2"/>
      <c r="ACK460" s="2"/>
      <c r="ACL460" s="2"/>
      <c r="ACM460" s="2"/>
      <c r="ACN460" s="2"/>
      <c r="ACO460" s="2"/>
      <c r="ACP460" s="2"/>
      <c r="ACQ460" s="2"/>
      <c r="ACR460" s="2"/>
      <c r="ACS460" s="2"/>
      <c r="ACT460" s="2"/>
      <c r="ACU460" s="2"/>
      <c r="ACV460" s="2"/>
      <c r="ACW460" s="2"/>
      <c r="ACX460" s="2"/>
      <c r="ACY460" s="2"/>
      <c r="ACZ460" s="2"/>
      <c r="ADA460" s="2"/>
      <c r="ADB460" s="2"/>
      <c r="ADC460" s="2"/>
      <c r="ADD460" s="2"/>
      <c r="ADE460" s="2"/>
      <c r="ADF460" s="2"/>
      <c r="ADG460" s="2"/>
      <c r="ADH460" s="2"/>
      <c r="ADI460" s="2"/>
      <c r="ADJ460" s="2"/>
      <c r="ADK460" s="2"/>
      <c r="ADL460" s="2"/>
      <c r="ADM460" s="2"/>
      <c r="ADN460" s="2"/>
      <c r="ADO460" s="2"/>
      <c r="ADP460" s="2"/>
      <c r="ADQ460" s="2"/>
      <c r="ADR460" s="2"/>
      <c r="ADS460" s="2"/>
      <c r="ADT460" s="2"/>
      <c r="ADU460" s="2"/>
      <c r="ADV460" s="2"/>
      <c r="ADW460" s="2"/>
      <c r="ADX460" s="2"/>
      <c r="ADY460" s="2"/>
      <c r="ADZ460" s="2"/>
      <c r="AEA460" s="2"/>
      <c r="AEB460" s="2"/>
      <c r="AEC460" s="2"/>
      <c r="AED460" s="2"/>
      <c r="AEE460" s="2"/>
      <c r="AEF460" s="2"/>
      <c r="AEG460" s="2"/>
      <c r="AEH460" s="2"/>
      <c r="AEI460" s="2"/>
      <c r="AEJ460" s="2"/>
      <c r="AEK460" s="2"/>
      <c r="AEL460" s="2"/>
      <c r="AEM460" s="2"/>
      <c r="AEN460" s="2"/>
      <c r="AEO460" s="2"/>
      <c r="AEP460" s="2"/>
      <c r="AEQ460" s="2"/>
      <c r="AER460" s="2"/>
      <c r="AES460" s="2"/>
      <c r="AET460" s="2"/>
      <c r="AEU460" s="2"/>
      <c r="AEV460" s="2"/>
      <c r="AEW460" s="2"/>
      <c r="AEX460" s="2"/>
      <c r="AEY460" s="2"/>
      <c r="AEZ460" s="2"/>
      <c r="AFA460" s="2"/>
      <c r="AFB460" s="2"/>
      <c r="AFC460" s="2"/>
      <c r="AFD460" s="2"/>
      <c r="AFE460" s="2"/>
      <c r="AFF460" s="2"/>
      <c r="AFG460" s="2"/>
      <c r="AFH460" s="2"/>
      <c r="AFI460" s="2"/>
      <c r="AFJ460" s="2"/>
      <c r="AFK460" s="2"/>
      <c r="AFL460" s="2"/>
      <c r="AFM460" s="2"/>
      <c r="AFN460" s="2"/>
      <c r="AFO460" s="2"/>
      <c r="AFP460" s="2"/>
      <c r="AFQ460" s="2"/>
      <c r="AFR460" s="2"/>
      <c r="AFS460" s="2"/>
      <c r="AFT460" s="2"/>
      <c r="AFU460" s="2"/>
      <c r="AFV460" s="2"/>
      <c r="AFW460" s="2"/>
      <c r="AFX460" s="2"/>
      <c r="AFY460" s="2"/>
      <c r="AFZ460" s="2"/>
      <c r="AGA460" s="2"/>
      <c r="AGB460" s="2"/>
      <c r="AGC460" s="2"/>
      <c r="AGD460" s="2"/>
      <c r="AGE460" s="2"/>
      <c r="AGF460" s="2"/>
      <c r="AGG460" s="2"/>
      <c r="AGH460" s="2"/>
      <c r="AGI460" s="2"/>
      <c r="AGJ460" s="2"/>
      <c r="AGK460" s="2"/>
      <c r="AGL460" s="2"/>
      <c r="AGM460" s="2"/>
      <c r="AGN460" s="2"/>
      <c r="AGO460" s="2"/>
      <c r="AGP460" s="2"/>
      <c r="AGQ460" s="2"/>
      <c r="AGR460" s="2"/>
      <c r="AGS460" s="2"/>
      <c r="AGT460" s="2"/>
      <c r="AGU460" s="2"/>
      <c r="AGV460" s="2"/>
      <c r="AGW460" s="2"/>
      <c r="AGX460" s="2"/>
      <c r="AGY460" s="2"/>
      <c r="AGZ460" s="2"/>
      <c r="AHA460" s="2"/>
      <c r="AHB460" s="2"/>
      <c r="AHC460" s="2"/>
      <c r="AHD460" s="2"/>
      <c r="AHE460" s="2"/>
      <c r="AHF460" s="2"/>
      <c r="AHG460" s="2"/>
      <c r="AHH460" s="2"/>
      <c r="AHI460" s="2"/>
      <c r="AHJ460" s="2"/>
      <c r="AHK460" s="2"/>
      <c r="AHL460" s="2"/>
      <c r="AHM460" s="2"/>
      <c r="AHN460" s="2"/>
      <c r="AHO460" s="2"/>
      <c r="AHP460" s="2"/>
      <c r="AHQ460" s="2"/>
      <c r="AHR460" s="2"/>
      <c r="AHS460" s="2"/>
      <c r="AHT460" s="2"/>
      <c r="AHU460" s="2"/>
      <c r="AHV460" s="2"/>
      <c r="AHW460" s="2"/>
      <c r="AHX460" s="2"/>
      <c r="AHY460" s="2"/>
      <c r="AHZ460" s="2"/>
      <c r="AIA460" s="2"/>
      <c r="AIB460" s="2"/>
      <c r="AIC460" s="2"/>
      <c r="AID460" s="2"/>
      <c r="AIE460" s="2"/>
      <c r="AIF460" s="2"/>
      <c r="AIG460" s="2"/>
      <c r="AIH460" s="2"/>
      <c r="AII460" s="2"/>
      <c r="AIJ460" s="2"/>
      <c r="AIK460" s="2"/>
      <c r="AIL460" s="2"/>
      <c r="AIM460" s="2"/>
      <c r="AIN460" s="2"/>
      <c r="AIO460" s="2"/>
      <c r="AIP460" s="2"/>
      <c r="AIQ460" s="2"/>
      <c r="AIR460" s="2"/>
      <c r="AIS460" s="2"/>
      <c r="AIT460" s="2"/>
      <c r="AIU460" s="2"/>
      <c r="AIV460" s="2"/>
      <c r="AIW460" s="2"/>
      <c r="AIX460" s="2"/>
      <c r="AIY460" s="2"/>
      <c r="AIZ460" s="2"/>
      <c r="AJA460" s="2"/>
      <c r="AJB460" s="2"/>
      <c r="AJC460" s="2"/>
      <c r="AJD460" s="2"/>
      <c r="AJE460" s="2"/>
      <c r="AJF460" s="2"/>
      <c r="AJG460" s="2"/>
      <c r="AJH460" s="2"/>
      <c r="AJI460" s="2"/>
      <c r="AJJ460" s="2"/>
      <c r="AJK460" s="2"/>
      <c r="AJL460" s="2"/>
      <c r="AJM460" s="2"/>
      <c r="AJN460" s="2"/>
      <c r="AJO460" s="2"/>
      <c r="AJP460" s="2"/>
      <c r="AJQ460" s="2"/>
      <c r="AJR460" s="2"/>
      <c r="AJS460" s="2"/>
      <c r="AJT460" s="2"/>
      <c r="AJU460" s="2"/>
      <c r="AJV460" s="2"/>
      <c r="AJW460" s="2"/>
      <c r="AJX460" s="2"/>
      <c r="AJY460" s="2"/>
      <c r="AJZ460" s="2"/>
      <c r="AKA460" s="2"/>
      <c r="AKB460" s="2"/>
      <c r="AKC460" s="2"/>
      <c r="AKD460" s="2"/>
      <c r="AKE460" s="2"/>
      <c r="AKF460" s="2"/>
      <c r="AKG460" s="2"/>
      <c r="AKH460" s="2"/>
      <c r="AKI460" s="2"/>
      <c r="AKJ460" s="2"/>
      <c r="AKK460" s="2"/>
      <c r="AKL460" s="2"/>
      <c r="AKM460" s="2"/>
      <c r="AKN460" s="2"/>
      <c r="AKO460" s="2"/>
      <c r="AKP460" s="2"/>
      <c r="AKQ460" s="2"/>
      <c r="AKR460" s="2"/>
      <c r="AKS460" s="2"/>
      <c r="AKT460" s="2"/>
      <c r="AKU460" s="2"/>
      <c r="AKV460" s="2"/>
      <c r="AKW460" s="2"/>
      <c r="AKX460" s="2"/>
      <c r="AKY460" s="2"/>
      <c r="AKZ460" s="2"/>
      <c r="ALA460" s="2"/>
      <c r="ALB460" s="2"/>
      <c r="ALC460" s="2"/>
      <c r="ALD460" s="2"/>
      <c r="ALE460" s="2"/>
      <c r="ALF460" s="2"/>
      <c r="ALG460" s="2"/>
      <c r="ALH460" s="2"/>
      <c r="ALI460" s="2"/>
      <c r="ALJ460" s="2"/>
      <c r="ALK460" s="2"/>
      <c r="ALL460" s="2"/>
      <c r="ALM460" s="2"/>
      <c r="ALN460" s="2"/>
      <c r="ALO460" s="2"/>
      <c r="ALP460" s="2"/>
      <c r="ALQ460" s="2"/>
      <c r="ALR460" s="2"/>
      <c r="ALS460" s="2"/>
      <c r="ALT460" s="2"/>
      <c r="ALU460" s="2"/>
      <c r="ALV460" s="2"/>
      <c r="ALW460" s="2"/>
      <c r="ALX460" s="2"/>
      <c r="ALY460" s="2"/>
      <c r="ALZ460" s="2"/>
      <c r="AMA460" s="2"/>
      <c r="AMB460" s="2"/>
      <c r="AMC460" s="2"/>
      <c r="AMD460" s="2"/>
      <c r="AME460" s="2"/>
      <c r="AMF460" s="2"/>
      <c r="AMG460" s="2"/>
      <c r="AMH460" s="2"/>
    </row>
    <row r="461" s="34" customFormat="true" ht="13.8" hidden="false" customHeight="false" outlineLevel="0" collapsed="false">
      <c r="A461" s="3"/>
      <c r="B461" s="9" t="s">
        <v>1129</v>
      </c>
      <c r="C461" s="9" t="s">
        <v>1130</v>
      </c>
      <c r="D461" s="3" t="n">
        <v>935</v>
      </c>
      <c r="E461" s="4" t="s">
        <v>31</v>
      </c>
      <c r="F461" s="4" t="s">
        <v>205</v>
      </c>
      <c r="G461" s="25" t="s">
        <v>136</v>
      </c>
      <c r="H461" s="9" t="s">
        <v>38</v>
      </c>
      <c r="I461" s="17" t="n">
        <v>74</v>
      </c>
      <c r="J461" s="3" t="n">
        <v>198</v>
      </c>
      <c r="K461" s="20" t="n">
        <v>69</v>
      </c>
      <c r="L461" s="20" t="n">
        <v>60</v>
      </c>
      <c r="M461" s="17" t="n">
        <v>78</v>
      </c>
      <c r="N461" s="16" t="n">
        <v>88</v>
      </c>
      <c r="O461" s="20" t="n">
        <v>66</v>
      </c>
      <c r="P461" s="17" t="n">
        <v>72</v>
      </c>
      <c r="Q461" s="19" t="n">
        <v>47</v>
      </c>
      <c r="R461" s="16" t="n">
        <v>80</v>
      </c>
      <c r="S461" s="17"/>
      <c r="T461" s="17"/>
      <c r="U461" s="17"/>
      <c r="V461" s="3" t="n">
        <f aca="false">SUM(K461:T461)</f>
        <v>560</v>
      </c>
      <c r="W461" s="3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  <c r="LX461" s="2"/>
      <c r="LY461" s="2"/>
      <c r="LZ461" s="2"/>
      <c r="MA461" s="2"/>
      <c r="MB461" s="2"/>
      <c r="MC461" s="2"/>
      <c r="MD461" s="2"/>
      <c r="ME461" s="2"/>
      <c r="MF461" s="2"/>
      <c r="MG461" s="2"/>
      <c r="MH461" s="2"/>
      <c r="MI461" s="2"/>
      <c r="MJ461" s="2"/>
      <c r="MK461" s="2"/>
      <c r="ML461" s="2"/>
      <c r="MM461" s="2"/>
      <c r="MN461" s="2"/>
      <c r="MO461" s="2"/>
      <c r="MP461" s="2"/>
      <c r="MQ461" s="2"/>
      <c r="MR461" s="2"/>
      <c r="MS461" s="2"/>
      <c r="MT461" s="2"/>
      <c r="MU461" s="2"/>
      <c r="MV461" s="2"/>
      <c r="MW461" s="2"/>
      <c r="MX461" s="2"/>
      <c r="MY461" s="2"/>
      <c r="MZ461" s="2"/>
      <c r="NA461" s="2"/>
      <c r="NB461" s="2"/>
      <c r="NC461" s="2"/>
      <c r="ND461" s="2"/>
      <c r="NE461" s="2"/>
      <c r="NF461" s="2"/>
      <c r="NG461" s="2"/>
      <c r="NH461" s="2"/>
      <c r="NI461" s="2"/>
      <c r="NJ461" s="2"/>
      <c r="NK461" s="2"/>
      <c r="NL461" s="2"/>
      <c r="NM461" s="2"/>
      <c r="NN461" s="2"/>
      <c r="NO461" s="2"/>
      <c r="NP461" s="2"/>
      <c r="NQ461" s="2"/>
      <c r="NR461" s="2"/>
      <c r="NS461" s="2"/>
      <c r="NT461" s="2"/>
      <c r="NU461" s="2"/>
      <c r="NV461" s="2"/>
      <c r="NW461" s="2"/>
      <c r="NX461" s="2"/>
      <c r="NY461" s="2"/>
      <c r="NZ461" s="2"/>
      <c r="OA461" s="2"/>
      <c r="OB461" s="2"/>
      <c r="OC461" s="2"/>
      <c r="OD461" s="2"/>
      <c r="OE461" s="2"/>
      <c r="OF461" s="2"/>
      <c r="OG461" s="2"/>
      <c r="OH461" s="2"/>
      <c r="OI461" s="2"/>
      <c r="OJ461" s="2"/>
      <c r="OK461" s="2"/>
      <c r="OL461" s="2"/>
      <c r="OM461" s="2"/>
      <c r="ON461" s="2"/>
      <c r="OO461" s="2"/>
      <c r="OP461" s="2"/>
      <c r="OQ461" s="2"/>
      <c r="OR461" s="2"/>
      <c r="OS461" s="2"/>
      <c r="OT461" s="2"/>
      <c r="OU461" s="2"/>
      <c r="OV461" s="2"/>
      <c r="OW461" s="2"/>
      <c r="OX461" s="2"/>
      <c r="OY461" s="2"/>
      <c r="OZ461" s="2"/>
      <c r="PA461" s="2"/>
      <c r="PB461" s="2"/>
      <c r="PC461" s="2"/>
      <c r="PD461" s="2"/>
      <c r="PE461" s="2"/>
      <c r="PF461" s="2"/>
      <c r="PG461" s="2"/>
      <c r="PH461" s="2"/>
      <c r="PI461" s="2"/>
      <c r="PJ461" s="2"/>
      <c r="PK461" s="2"/>
      <c r="PL461" s="2"/>
      <c r="PM461" s="2"/>
      <c r="PN461" s="2"/>
      <c r="PO461" s="2"/>
      <c r="PP461" s="2"/>
      <c r="PQ461" s="2"/>
      <c r="PR461" s="2"/>
      <c r="PS461" s="2"/>
      <c r="PT461" s="2"/>
      <c r="PU461" s="2"/>
      <c r="PV461" s="2"/>
      <c r="PW461" s="2"/>
      <c r="PX461" s="2"/>
      <c r="PY461" s="2"/>
      <c r="PZ461" s="2"/>
      <c r="QA461" s="2"/>
      <c r="QB461" s="2"/>
      <c r="QC461" s="2"/>
      <c r="QD461" s="2"/>
      <c r="QE461" s="2"/>
      <c r="QF461" s="2"/>
      <c r="QG461" s="2"/>
      <c r="QH461" s="2"/>
      <c r="QI461" s="2"/>
      <c r="QJ461" s="2"/>
      <c r="QK461" s="2"/>
      <c r="QL461" s="2"/>
      <c r="QM461" s="2"/>
      <c r="QN461" s="2"/>
      <c r="QO461" s="2"/>
      <c r="QP461" s="2"/>
      <c r="QQ461" s="2"/>
      <c r="QR461" s="2"/>
      <c r="QS461" s="2"/>
      <c r="QT461" s="2"/>
      <c r="QU461" s="2"/>
      <c r="QV461" s="2"/>
      <c r="QW461" s="2"/>
      <c r="QX461" s="2"/>
      <c r="QY461" s="2"/>
      <c r="QZ461" s="2"/>
      <c r="RA461" s="2"/>
      <c r="RB461" s="2"/>
      <c r="RC461" s="2"/>
      <c r="RD461" s="2"/>
      <c r="RE461" s="2"/>
      <c r="RF461" s="2"/>
      <c r="RG461" s="2"/>
      <c r="RH461" s="2"/>
      <c r="RI461" s="2"/>
      <c r="RJ461" s="2"/>
      <c r="RK461" s="2"/>
      <c r="RL461" s="2"/>
      <c r="RM461" s="2"/>
      <c r="RN461" s="2"/>
      <c r="RO461" s="2"/>
      <c r="RP461" s="2"/>
      <c r="RQ461" s="2"/>
      <c r="RR461" s="2"/>
      <c r="RS461" s="2"/>
      <c r="RT461" s="2"/>
      <c r="RU461" s="2"/>
      <c r="RV461" s="2"/>
      <c r="RW461" s="2"/>
      <c r="RX461" s="2"/>
      <c r="RY461" s="2"/>
      <c r="RZ461" s="2"/>
      <c r="SA461" s="2"/>
      <c r="SB461" s="2"/>
      <c r="SC461" s="2"/>
      <c r="SD461" s="2"/>
      <c r="SE461" s="2"/>
      <c r="SF461" s="2"/>
      <c r="SG461" s="2"/>
      <c r="SH461" s="2"/>
      <c r="SI461" s="2"/>
      <c r="SJ461" s="2"/>
      <c r="SK461" s="2"/>
      <c r="SL461" s="2"/>
      <c r="SM461" s="2"/>
      <c r="SN461" s="2"/>
      <c r="SO461" s="2"/>
      <c r="SP461" s="2"/>
      <c r="SQ461" s="2"/>
      <c r="SR461" s="2"/>
      <c r="SS461" s="2"/>
      <c r="ST461" s="2"/>
      <c r="SU461" s="2"/>
      <c r="SV461" s="2"/>
      <c r="SW461" s="2"/>
      <c r="SX461" s="2"/>
      <c r="SY461" s="2"/>
      <c r="SZ461" s="2"/>
      <c r="TA461" s="2"/>
      <c r="TB461" s="2"/>
      <c r="TC461" s="2"/>
      <c r="TD461" s="2"/>
      <c r="TE461" s="2"/>
      <c r="TF461" s="2"/>
      <c r="TG461" s="2"/>
      <c r="TH461" s="2"/>
      <c r="TI461" s="2"/>
      <c r="TJ461" s="2"/>
      <c r="TK461" s="2"/>
      <c r="TL461" s="2"/>
      <c r="TM461" s="2"/>
      <c r="TN461" s="2"/>
      <c r="TO461" s="2"/>
      <c r="TP461" s="2"/>
      <c r="TQ461" s="2"/>
      <c r="TR461" s="2"/>
      <c r="TS461" s="2"/>
      <c r="TT461" s="2"/>
      <c r="TU461" s="2"/>
      <c r="TV461" s="2"/>
      <c r="TW461" s="2"/>
      <c r="TX461" s="2"/>
      <c r="TY461" s="2"/>
      <c r="TZ461" s="2"/>
      <c r="UA461" s="2"/>
      <c r="UB461" s="2"/>
      <c r="UC461" s="2"/>
      <c r="UD461" s="2"/>
      <c r="UE461" s="2"/>
      <c r="UF461" s="2"/>
      <c r="UG461" s="2"/>
      <c r="UH461" s="2"/>
      <c r="UI461" s="2"/>
      <c r="UJ461" s="2"/>
      <c r="UK461" s="2"/>
      <c r="UL461" s="2"/>
      <c r="UM461" s="2"/>
      <c r="UN461" s="2"/>
      <c r="UO461" s="2"/>
      <c r="UP461" s="2"/>
      <c r="UQ461" s="2"/>
      <c r="UR461" s="2"/>
      <c r="US461" s="2"/>
      <c r="UT461" s="2"/>
      <c r="UU461" s="2"/>
      <c r="UV461" s="2"/>
      <c r="UW461" s="2"/>
      <c r="UX461" s="2"/>
      <c r="UY461" s="2"/>
      <c r="UZ461" s="2"/>
      <c r="VA461" s="2"/>
      <c r="VB461" s="2"/>
      <c r="VC461" s="2"/>
      <c r="VD461" s="2"/>
      <c r="VE461" s="2"/>
      <c r="VF461" s="2"/>
      <c r="VG461" s="2"/>
      <c r="VH461" s="2"/>
      <c r="VI461" s="2"/>
      <c r="VJ461" s="2"/>
      <c r="VK461" s="2"/>
      <c r="VL461" s="2"/>
      <c r="VM461" s="2"/>
      <c r="VN461" s="2"/>
      <c r="VO461" s="2"/>
      <c r="VP461" s="2"/>
      <c r="VQ461" s="2"/>
      <c r="VR461" s="2"/>
      <c r="VS461" s="2"/>
      <c r="VT461" s="2"/>
      <c r="VU461" s="2"/>
      <c r="VV461" s="2"/>
      <c r="VW461" s="2"/>
      <c r="VX461" s="2"/>
      <c r="VY461" s="2"/>
      <c r="VZ461" s="2"/>
      <c r="WA461" s="2"/>
      <c r="WB461" s="2"/>
      <c r="WC461" s="2"/>
      <c r="WD461" s="2"/>
      <c r="WE461" s="2"/>
      <c r="WF461" s="2"/>
      <c r="WG461" s="2"/>
      <c r="WH461" s="2"/>
      <c r="WI461" s="2"/>
      <c r="WJ461" s="2"/>
      <c r="WK461" s="2"/>
      <c r="WL461" s="2"/>
      <c r="WM461" s="2"/>
      <c r="WN461" s="2"/>
      <c r="WO461" s="2"/>
      <c r="WP461" s="2"/>
      <c r="WQ461" s="2"/>
      <c r="WR461" s="2"/>
      <c r="WS461" s="2"/>
      <c r="WT461" s="2"/>
      <c r="WU461" s="2"/>
      <c r="WV461" s="2"/>
      <c r="WW461" s="2"/>
      <c r="WX461" s="2"/>
      <c r="WY461" s="2"/>
      <c r="WZ461" s="2"/>
      <c r="XA461" s="2"/>
      <c r="XB461" s="2"/>
      <c r="XC461" s="2"/>
      <c r="XD461" s="2"/>
      <c r="XE461" s="2"/>
      <c r="XF461" s="2"/>
      <c r="XG461" s="2"/>
      <c r="XH461" s="2"/>
      <c r="XI461" s="2"/>
      <c r="XJ461" s="2"/>
      <c r="XK461" s="2"/>
      <c r="XL461" s="2"/>
      <c r="XM461" s="2"/>
      <c r="XN461" s="2"/>
      <c r="XO461" s="2"/>
      <c r="XP461" s="2"/>
      <c r="XQ461" s="2"/>
      <c r="XR461" s="2"/>
      <c r="XS461" s="2"/>
      <c r="XT461" s="2"/>
      <c r="XU461" s="2"/>
      <c r="XV461" s="2"/>
      <c r="XW461" s="2"/>
      <c r="XX461" s="2"/>
      <c r="XY461" s="2"/>
      <c r="XZ461" s="2"/>
      <c r="YA461" s="2"/>
      <c r="YB461" s="2"/>
      <c r="YC461" s="2"/>
      <c r="YD461" s="2"/>
      <c r="YE461" s="2"/>
      <c r="YF461" s="2"/>
      <c r="YG461" s="2"/>
      <c r="YH461" s="2"/>
      <c r="YI461" s="2"/>
      <c r="YJ461" s="2"/>
      <c r="YK461" s="2"/>
      <c r="YL461" s="2"/>
      <c r="YM461" s="2"/>
      <c r="YN461" s="2"/>
      <c r="YO461" s="2"/>
      <c r="YP461" s="2"/>
      <c r="YQ461" s="2"/>
      <c r="YR461" s="2"/>
      <c r="YS461" s="2"/>
      <c r="YT461" s="2"/>
      <c r="YU461" s="2"/>
      <c r="YV461" s="2"/>
      <c r="YW461" s="2"/>
      <c r="YX461" s="2"/>
      <c r="YY461" s="2"/>
      <c r="YZ461" s="2"/>
      <c r="ZA461" s="2"/>
      <c r="ZB461" s="2"/>
      <c r="ZC461" s="2"/>
      <c r="ZD461" s="2"/>
      <c r="ZE461" s="2"/>
      <c r="ZF461" s="2"/>
      <c r="ZG461" s="2"/>
      <c r="ZH461" s="2"/>
      <c r="ZI461" s="2"/>
      <c r="ZJ461" s="2"/>
      <c r="ZK461" s="2"/>
      <c r="ZL461" s="2"/>
      <c r="ZM461" s="2"/>
      <c r="ZN461" s="2"/>
      <c r="ZO461" s="2"/>
      <c r="ZP461" s="2"/>
      <c r="ZQ461" s="2"/>
      <c r="ZR461" s="2"/>
      <c r="ZS461" s="2"/>
      <c r="ZT461" s="2"/>
      <c r="ZU461" s="2"/>
      <c r="ZV461" s="2"/>
      <c r="ZW461" s="2"/>
      <c r="ZX461" s="2"/>
      <c r="ZY461" s="2"/>
      <c r="ZZ461" s="2"/>
      <c r="AAA461" s="2"/>
      <c r="AAB461" s="2"/>
      <c r="AAC461" s="2"/>
      <c r="AAD461" s="2"/>
      <c r="AAE461" s="2"/>
      <c r="AAF461" s="2"/>
      <c r="AAG461" s="2"/>
      <c r="AAH461" s="2"/>
      <c r="AAI461" s="2"/>
      <c r="AAJ461" s="2"/>
      <c r="AAK461" s="2"/>
      <c r="AAL461" s="2"/>
      <c r="AAM461" s="2"/>
      <c r="AAN461" s="2"/>
      <c r="AAO461" s="2"/>
      <c r="AAP461" s="2"/>
      <c r="AAQ461" s="2"/>
      <c r="AAR461" s="2"/>
      <c r="AAS461" s="2"/>
      <c r="AAT461" s="2"/>
      <c r="AAU461" s="2"/>
      <c r="AAV461" s="2"/>
      <c r="AAW461" s="2"/>
      <c r="AAX461" s="2"/>
      <c r="AAY461" s="2"/>
      <c r="AAZ461" s="2"/>
      <c r="ABA461" s="2"/>
      <c r="ABB461" s="2"/>
      <c r="ABC461" s="2"/>
      <c r="ABD461" s="2"/>
      <c r="ABE461" s="2"/>
      <c r="ABF461" s="2"/>
      <c r="ABG461" s="2"/>
      <c r="ABH461" s="2"/>
      <c r="ABI461" s="2"/>
      <c r="ABJ461" s="2"/>
      <c r="ABK461" s="2"/>
      <c r="ABL461" s="2"/>
      <c r="ABM461" s="2"/>
      <c r="ABN461" s="2"/>
      <c r="ABO461" s="2"/>
      <c r="ABP461" s="2"/>
      <c r="ABQ461" s="2"/>
      <c r="ABR461" s="2"/>
      <c r="ABS461" s="2"/>
      <c r="ABT461" s="2"/>
      <c r="ABU461" s="2"/>
      <c r="ABV461" s="2"/>
      <c r="ABW461" s="2"/>
      <c r="ABX461" s="2"/>
      <c r="ABY461" s="2"/>
      <c r="ABZ461" s="2"/>
      <c r="ACA461" s="2"/>
      <c r="ACB461" s="2"/>
      <c r="ACC461" s="2"/>
      <c r="ACD461" s="2"/>
      <c r="ACE461" s="2"/>
      <c r="ACF461" s="2"/>
      <c r="ACG461" s="2"/>
      <c r="ACH461" s="2"/>
      <c r="ACI461" s="2"/>
      <c r="ACJ461" s="2"/>
      <c r="ACK461" s="2"/>
      <c r="ACL461" s="2"/>
      <c r="ACM461" s="2"/>
      <c r="ACN461" s="2"/>
      <c r="ACO461" s="2"/>
      <c r="ACP461" s="2"/>
      <c r="ACQ461" s="2"/>
      <c r="ACR461" s="2"/>
      <c r="ACS461" s="2"/>
      <c r="ACT461" s="2"/>
      <c r="ACU461" s="2"/>
      <c r="ACV461" s="2"/>
      <c r="ACW461" s="2"/>
      <c r="ACX461" s="2"/>
      <c r="ACY461" s="2"/>
      <c r="ACZ461" s="2"/>
      <c r="ADA461" s="2"/>
      <c r="ADB461" s="2"/>
      <c r="ADC461" s="2"/>
      <c r="ADD461" s="2"/>
      <c r="ADE461" s="2"/>
      <c r="ADF461" s="2"/>
      <c r="ADG461" s="2"/>
      <c r="ADH461" s="2"/>
      <c r="ADI461" s="2"/>
      <c r="ADJ461" s="2"/>
      <c r="ADK461" s="2"/>
      <c r="ADL461" s="2"/>
      <c r="ADM461" s="2"/>
      <c r="ADN461" s="2"/>
      <c r="ADO461" s="2"/>
      <c r="ADP461" s="2"/>
      <c r="ADQ461" s="2"/>
      <c r="ADR461" s="2"/>
      <c r="ADS461" s="2"/>
      <c r="ADT461" s="2"/>
      <c r="ADU461" s="2"/>
      <c r="ADV461" s="2"/>
      <c r="ADW461" s="2"/>
      <c r="ADX461" s="2"/>
      <c r="ADY461" s="2"/>
      <c r="ADZ461" s="2"/>
      <c r="AEA461" s="2"/>
      <c r="AEB461" s="2"/>
      <c r="AEC461" s="2"/>
      <c r="AED461" s="2"/>
      <c r="AEE461" s="2"/>
      <c r="AEF461" s="2"/>
      <c r="AEG461" s="2"/>
      <c r="AEH461" s="2"/>
      <c r="AEI461" s="2"/>
      <c r="AEJ461" s="2"/>
      <c r="AEK461" s="2"/>
      <c r="AEL461" s="2"/>
      <c r="AEM461" s="2"/>
      <c r="AEN461" s="2"/>
      <c r="AEO461" s="2"/>
      <c r="AEP461" s="2"/>
      <c r="AEQ461" s="2"/>
      <c r="AER461" s="2"/>
      <c r="AES461" s="2"/>
      <c r="AET461" s="2"/>
      <c r="AEU461" s="2"/>
      <c r="AEV461" s="2"/>
      <c r="AEW461" s="2"/>
      <c r="AEX461" s="2"/>
      <c r="AEY461" s="2"/>
      <c r="AEZ461" s="2"/>
      <c r="AFA461" s="2"/>
      <c r="AFB461" s="2"/>
      <c r="AFC461" s="2"/>
      <c r="AFD461" s="2"/>
      <c r="AFE461" s="2"/>
      <c r="AFF461" s="2"/>
      <c r="AFG461" s="2"/>
      <c r="AFH461" s="2"/>
      <c r="AFI461" s="2"/>
      <c r="AFJ461" s="2"/>
      <c r="AFK461" s="2"/>
      <c r="AFL461" s="2"/>
      <c r="AFM461" s="2"/>
      <c r="AFN461" s="2"/>
      <c r="AFO461" s="2"/>
      <c r="AFP461" s="2"/>
      <c r="AFQ461" s="2"/>
      <c r="AFR461" s="2"/>
      <c r="AFS461" s="2"/>
      <c r="AFT461" s="2"/>
      <c r="AFU461" s="2"/>
      <c r="AFV461" s="2"/>
      <c r="AFW461" s="2"/>
      <c r="AFX461" s="2"/>
      <c r="AFY461" s="2"/>
      <c r="AFZ461" s="2"/>
      <c r="AGA461" s="2"/>
      <c r="AGB461" s="2"/>
      <c r="AGC461" s="2"/>
      <c r="AGD461" s="2"/>
      <c r="AGE461" s="2"/>
      <c r="AGF461" s="2"/>
      <c r="AGG461" s="2"/>
      <c r="AGH461" s="2"/>
      <c r="AGI461" s="2"/>
      <c r="AGJ461" s="2"/>
      <c r="AGK461" s="2"/>
      <c r="AGL461" s="2"/>
      <c r="AGM461" s="2"/>
      <c r="AGN461" s="2"/>
      <c r="AGO461" s="2"/>
      <c r="AGP461" s="2"/>
      <c r="AGQ461" s="2"/>
      <c r="AGR461" s="2"/>
      <c r="AGS461" s="2"/>
      <c r="AGT461" s="2"/>
      <c r="AGU461" s="2"/>
      <c r="AGV461" s="2"/>
      <c r="AGW461" s="2"/>
      <c r="AGX461" s="2"/>
      <c r="AGY461" s="2"/>
      <c r="AGZ461" s="2"/>
      <c r="AHA461" s="2"/>
      <c r="AHB461" s="2"/>
      <c r="AHC461" s="2"/>
      <c r="AHD461" s="2"/>
      <c r="AHE461" s="2"/>
      <c r="AHF461" s="2"/>
      <c r="AHG461" s="2"/>
      <c r="AHH461" s="2"/>
      <c r="AHI461" s="2"/>
      <c r="AHJ461" s="2"/>
      <c r="AHK461" s="2"/>
      <c r="AHL461" s="2"/>
      <c r="AHM461" s="2"/>
      <c r="AHN461" s="2"/>
      <c r="AHO461" s="2"/>
      <c r="AHP461" s="2"/>
      <c r="AHQ461" s="2"/>
      <c r="AHR461" s="2"/>
      <c r="AHS461" s="2"/>
      <c r="AHT461" s="2"/>
      <c r="AHU461" s="2"/>
      <c r="AHV461" s="2"/>
      <c r="AHW461" s="2"/>
      <c r="AHX461" s="2"/>
      <c r="AHY461" s="2"/>
      <c r="AHZ461" s="2"/>
      <c r="AIA461" s="2"/>
      <c r="AIB461" s="2"/>
      <c r="AIC461" s="2"/>
      <c r="AID461" s="2"/>
      <c r="AIE461" s="2"/>
      <c r="AIF461" s="2"/>
      <c r="AIG461" s="2"/>
      <c r="AIH461" s="2"/>
      <c r="AII461" s="2"/>
      <c r="AIJ461" s="2"/>
      <c r="AIK461" s="2"/>
      <c r="AIL461" s="2"/>
      <c r="AIM461" s="2"/>
      <c r="AIN461" s="2"/>
      <c r="AIO461" s="2"/>
      <c r="AIP461" s="2"/>
      <c r="AIQ461" s="2"/>
      <c r="AIR461" s="2"/>
      <c r="AIS461" s="2"/>
      <c r="AIT461" s="2"/>
      <c r="AIU461" s="2"/>
      <c r="AIV461" s="2"/>
      <c r="AIW461" s="2"/>
      <c r="AIX461" s="2"/>
      <c r="AIY461" s="2"/>
      <c r="AIZ461" s="2"/>
      <c r="AJA461" s="2"/>
      <c r="AJB461" s="2"/>
      <c r="AJC461" s="2"/>
      <c r="AJD461" s="2"/>
      <c r="AJE461" s="2"/>
      <c r="AJF461" s="2"/>
      <c r="AJG461" s="2"/>
      <c r="AJH461" s="2"/>
      <c r="AJI461" s="2"/>
      <c r="AJJ461" s="2"/>
      <c r="AJK461" s="2"/>
      <c r="AJL461" s="2"/>
      <c r="AJM461" s="2"/>
      <c r="AJN461" s="2"/>
      <c r="AJO461" s="2"/>
      <c r="AJP461" s="2"/>
      <c r="AJQ461" s="2"/>
      <c r="AJR461" s="2"/>
      <c r="AJS461" s="2"/>
      <c r="AJT461" s="2"/>
      <c r="AJU461" s="2"/>
      <c r="AJV461" s="2"/>
      <c r="AJW461" s="2"/>
      <c r="AJX461" s="2"/>
      <c r="AJY461" s="2"/>
      <c r="AJZ461" s="2"/>
      <c r="AKA461" s="2"/>
      <c r="AKB461" s="2"/>
      <c r="AKC461" s="2"/>
      <c r="AKD461" s="2"/>
      <c r="AKE461" s="2"/>
      <c r="AKF461" s="2"/>
      <c r="AKG461" s="2"/>
      <c r="AKH461" s="2"/>
      <c r="AKI461" s="2"/>
      <c r="AKJ461" s="2"/>
      <c r="AKK461" s="2"/>
      <c r="AKL461" s="2"/>
      <c r="AKM461" s="2"/>
      <c r="AKN461" s="2"/>
      <c r="AKO461" s="2"/>
      <c r="AKP461" s="2"/>
      <c r="AKQ461" s="2"/>
      <c r="AKR461" s="2"/>
      <c r="AKS461" s="2"/>
      <c r="AKT461" s="2"/>
      <c r="AKU461" s="2"/>
      <c r="AKV461" s="2"/>
      <c r="AKW461" s="2"/>
      <c r="AKX461" s="2"/>
      <c r="AKY461" s="2"/>
      <c r="AKZ461" s="2"/>
      <c r="ALA461" s="2"/>
      <c r="ALB461" s="2"/>
      <c r="ALC461" s="2"/>
      <c r="ALD461" s="2"/>
      <c r="ALE461" s="2"/>
      <c r="ALF461" s="2"/>
      <c r="ALG461" s="2"/>
      <c r="ALH461" s="2"/>
      <c r="ALI461" s="2"/>
      <c r="ALJ461" s="2"/>
      <c r="ALK461" s="2"/>
      <c r="ALL461" s="2"/>
      <c r="ALM461" s="2"/>
      <c r="ALN461" s="2"/>
      <c r="ALO461" s="2"/>
      <c r="ALP461" s="2"/>
      <c r="ALQ461" s="2"/>
      <c r="ALR461" s="2"/>
      <c r="ALS461" s="2"/>
      <c r="ALT461" s="2"/>
      <c r="ALU461" s="2"/>
      <c r="ALV461" s="2"/>
      <c r="ALW461" s="2"/>
      <c r="ALX461" s="2"/>
      <c r="ALY461" s="2"/>
      <c r="ALZ461" s="2"/>
      <c r="AMA461" s="2"/>
      <c r="AMB461" s="2"/>
      <c r="AMC461" s="2"/>
      <c r="AMD461" s="2"/>
      <c r="AME461" s="2"/>
      <c r="AMF461" s="2"/>
      <c r="AMG461" s="2"/>
      <c r="AMH461" s="2"/>
    </row>
    <row r="462" s="34" customFormat="true" ht="13.8" hidden="false" customHeight="false" outlineLevel="0" collapsed="false">
      <c r="A462" s="3"/>
      <c r="B462" s="9" t="s">
        <v>1131</v>
      </c>
      <c r="C462" s="9" t="s">
        <v>1132</v>
      </c>
      <c r="D462" s="3" t="n">
        <v>935</v>
      </c>
      <c r="E462" s="23" t="s">
        <v>89</v>
      </c>
      <c r="F462" s="23" t="s">
        <v>105</v>
      </c>
      <c r="G462" s="25" t="s">
        <v>136</v>
      </c>
      <c r="H462" s="9" t="s">
        <v>38</v>
      </c>
      <c r="I462" s="17" t="n">
        <v>74</v>
      </c>
      <c r="J462" s="3" t="n">
        <v>185</v>
      </c>
      <c r="K462" s="17" t="n">
        <v>78</v>
      </c>
      <c r="L462" s="17" t="n">
        <v>73</v>
      </c>
      <c r="M462" s="17" t="n">
        <v>73</v>
      </c>
      <c r="N462" s="17" t="n">
        <v>74</v>
      </c>
      <c r="O462" s="17" t="n">
        <v>71</v>
      </c>
      <c r="P462" s="17" t="n">
        <v>72</v>
      </c>
      <c r="Q462" s="19" t="n">
        <v>44</v>
      </c>
      <c r="R462" s="17" t="n">
        <v>74</v>
      </c>
      <c r="S462" s="17"/>
      <c r="T462" s="17"/>
      <c r="U462" s="17"/>
      <c r="V462" s="3" t="n">
        <f aca="false">SUM(K462:T462)</f>
        <v>559</v>
      </c>
      <c r="W462" s="3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  <c r="LX462" s="2"/>
      <c r="LY462" s="2"/>
      <c r="LZ462" s="2"/>
      <c r="MA462" s="2"/>
      <c r="MB462" s="2"/>
      <c r="MC462" s="2"/>
      <c r="MD462" s="2"/>
      <c r="ME462" s="2"/>
      <c r="MF462" s="2"/>
      <c r="MG462" s="2"/>
      <c r="MH462" s="2"/>
      <c r="MI462" s="2"/>
      <c r="MJ462" s="2"/>
      <c r="MK462" s="2"/>
      <c r="ML462" s="2"/>
      <c r="MM462" s="2"/>
      <c r="MN462" s="2"/>
      <c r="MO462" s="2"/>
      <c r="MP462" s="2"/>
      <c r="MQ462" s="2"/>
      <c r="MR462" s="2"/>
      <c r="MS462" s="2"/>
      <c r="MT462" s="2"/>
      <c r="MU462" s="2"/>
      <c r="MV462" s="2"/>
      <c r="MW462" s="2"/>
      <c r="MX462" s="2"/>
      <c r="MY462" s="2"/>
      <c r="MZ462" s="2"/>
      <c r="NA462" s="2"/>
      <c r="NB462" s="2"/>
      <c r="NC462" s="2"/>
      <c r="ND462" s="2"/>
      <c r="NE462" s="2"/>
      <c r="NF462" s="2"/>
      <c r="NG462" s="2"/>
      <c r="NH462" s="2"/>
      <c r="NI462" s="2"/>
      <c r="NJ462" s="2"/>
      <c r="NK462" s="2"/>
      <c r="NL462" s="2"/>
      <c r="NM462" s="2"/>
      <c r="NN462" s="2"/>
      <c r="NO462" s="2"/>
      <c r="NP462" s="2"/>
      <c r="NQ462" s="2"/>
      <c r="NR462" s="2"/>
      <c r="NS462" s="2"/>
      <c r="NT462" s="2"/>
      <c r="NU462" s="2"/>
      <c r="NV462" s="2"/>
      <c r="NW462" s="2"/>
      <c r="NX462" s="2"/>
      <c r="NY462" s="2"/>
      <c r="NZ462" s="2"/>
      <c r="OA462" s="2"/>
      <c r="OB462" s="2"/>
      <c r="OC462" s="2"/>
      <c r="OD462" s="2"/>
      <c r="OE462" s="2"/>
      <c r="OF462" s="2"/>
      <c r="OG462" s="2"/>
      <c r="OH462" s="2"/>
      <c r="OI462" s="2"/>
      <c r="OJ462" s="2"/>
      <c r="OK462" s="2"/>
      <c r="OL462" s="2"/>
      <c r="OM462" s="2"/>
      <c r="ON462" s="2"/>
      <c r="OO462" s="2"/>
      <c r="OP462" s="2"/>
      <c r="OQ462" s="2"/>
      <c r="OR462" s="2"/>
      <c r="OS462" s="2"/>
      <c r="OT462" s="2"/>
      <c r="OU462" s="2"/>
      <c r="OV462" s="2"/>
      <c r="OW462" s="2"/>
      <c r="OX462" s="2"/>
      <c r="OY462" s="2"/>
      <c r="OZ462" s="2"/>
      <c r="PA462" s="2"/>
      <c r="PB462" s="2"/>
      <c r="PC462" s="2"/>
      <c r="PD462" s="2"/>
      <c r="PE462" s="2"/>
      <c r="PF462" s="2"/>
      <c r="PG462" s="2"/>
      <c r="PH462" s="2"/>
      <c r="PI462" s="2"/>
      <c r="PJ462" s="2"/>
      <c r="PK462" s="2"/>
      <c r="PL462" s="2"/>
      <c r="PM462" s="2"/>
      <c r="PN462" s="2"/>
      <c r="PO462" s="2"/>
      <c r="PP462" s="2"/>
      <c r="PQ462" s="2"/>
      <c r="PR462" s="2"/>
      <c r="PS462" s="2"/>
      <c r="PT462" s="2"/>
      <c r="PU462" s="2"/>
      <c r="PV462" s="2"/>
      <c r="PW462" s="2"/>
      <c r="PX462" s="2"/>
      <c r="PY462" s="2"/>
      <c r="PZ462" s="2"/>
      <c r="QA462" s="2"/>
      <c r="QB462" s="2"/>
      <c r="QC462" s="2"/>
      <c r="QD462" s="2"/>
      <c r="QE462" s="2"/>
      <c r="QF462" s="2"/>
      <c r="QG462" s="2"/>
      <c r="QH462" s="2"/>
      <c r="QI462" s="2"/>
      <c r="QJ462" s="2"/>
      <c r="QK462" s="2"/>
      <c r="QL462" s="2"/>
      <c r="QM462" s="2"/>
      <c r="QN462" s="2"/>
      <c r="QO462" s="2"/>
      <c r="QP462" s="2"/>
      <c r="QQ462" s="2"/>
      <c r="QR462" s="2"/>
      <c r="QS462" s="2"/>
      <c r="QT462" s="2"/>
      <c r="QU462" s="2"/>
      <c r="QV462" s="2"/>
      <c r="QW462" s="2"/>
      <c r="QX462" s="2"/>
      <c r="QY462" s="2"/>
      <c r="QZ462" s="2"/>
      <c r="RA462" s="2"/>
      <c r="RB462" s="2"/>
      <c r="RC462" s="2"/>
      <c r="RD462" s="2"/>
      <c r="RE462" s="2"/>
      <c r="RF462" s="2"/>
      <c r="RG462" s="2"/>
      <c r="RH462" s="2"/>
      <c r="RI462" s="2"/>
      <c r="RJ462" s="2"/>
      <c r="RK462" s="2"/>
      <c r="RL462" s="2"/>
      <c r="RM462" s="2"/>
      <c r="RN462" s="2"/>
      <c r="RO462" s="2"/>
      <c r="RP462" s="2"/>
      <c r="RQ462" s="2"/>
      <c r="RR462" s="2"/>
      <c r="RS462" s="2"/>
      <c r="RT462" s="2"/>
      <c r="RU462" s="2"/>
      <c r="RV462" s="2"/>
      <c r="RW462" s="2"/>
      <c r="RX462" s="2"/>
      <c r="RY462" s="2"/>
      <c r="RZ462" s="2"/>
      <c r="SA462" s="2"/>
      <c r="SB462" s="2"/>
      <c r="SC462" s="2"/>
      <c r="SD462" s="2"/>
      <c r="SE462" s="2"/>
      <c r="SF462" s="2"/>
      <c r="SG462" s="2"/>
      <c r="SH462" s="2"/>
      <c r="SI462" s="2"/>
      <c r="SJ462" s="2"/>
      <c r="SK462" s="2"/>
      <c r="SL462" s="2"/>
      <c r="SM462" s="2"/>
      <c r="SN462" s="2"/>
      <c r="SO462" s="2"/>
      <c r="SP462" s="2"/>
      <c r="SQ462" s="2"/>
      <c r="SR462" s="2"/>
      <c r="SS462" s="2"/>
      <c r="ST462" s="2"/>
      <c r="SU462" s="2"/>
      <c r="SV462" s="2"/>
      <c r="SW462" s="2"/>
      <c r="SX462" s="2"/>
      <c r="SY462" s="2"/>
      <c r="SZ462" s="2"/>
      <c r="TA462" s="2"/>
      <c r="TB462" s="2"/>
      <c r="TC462" s="2"/>
      <c r="TD462" s="2"/>
      <c r="TE462" s="2"/>
      <c r="TF462" s="2"/>
      <c r="TG462" s="2"/>
      <c r="TH462" s="2"/>
      <c r="TI462" s="2"/>
      <c r="TJ462" s="2"/>
      <c r="TK462" s="2"/>
      <c r="TL462" s="2"/>
      <c r="TM462" s="2"/>
      <c r="TN462" s="2"/>
      <c r="TO462" s="2"/>
      <c r="TP462" s="2"/>
      <c r="TQ462" s="2"/>
      <c r="TR462" s="2"/>
      <c r="TS462" s="2"/>
      <c r="TT462" s="2"/>
      <c r="TU462" s="2"/>
      <c r="TV462" s="2"/>
      <c r="TW462" s="2"/>
      <c r="TX462" s="2"/>
      <c r="TY462" s="2"/>
      <c r="TZ462" s="2"/>
      <c r="UA462" s="2"/>
      <c r="UB462" s="2"/>
      <c r="UC462" s="2"/>
      <c r="UD462" s="2"/>
      <c r="UE462" s="2"/>
      <c r="UF462" s="2"/>
      <c r="UG462" s="2"/>
      <c r="UH462" s="2"/>
      <c r="UI462" s="2"/>
      <c r="UJ462" s="2"/>
      <c r="UK462" s="2"/>
      <c r="UL462" s="2"/>
      <c r="UM462" s="2"/>
      <c r="UN462" s="2"/>
      <c r="UO462" s="2"/>
      <c r="UP462" s="2"/>
      <c r="UQ462" s="2"/>
      <c r="UR462" s="2"/>
      <c r="US462" s="2"/>
      <c r="UT462" s="2"/>
      <c r="UU462" s="2"/>
      <c r="UV462" s="2"/>
      <c r="UW462" s="2"/>
      <c r="UX462" s="2"/>
      <c r="UY462" s="2"/>
      <c r="UZ462" s="2"/>
      <c r="VA462" s="2"/>
      <c r="VB462" s="2"/>
      <c r="VC462" s="2"/>
      <c r="VD462" s="2"/>
      <c r="VE462" s="2"/>
      <c r="VF462" s="2"/>
      <c r="VG462" s="2"/>
      <c r="VH462" s="2"/>
      <c r="VI462" s="2"/>
      <c r="VJ462" s="2"/>
      <c r="VK462" s="2"/>
      <c r="VL462" s="2"/>
      <c r="VM462" s="2"/>
      <c r="VN462" s="2"/>
      <c r="VO462" s="2"/>
      <c r="VP462" s="2"/>
      <c r="VQ462" s="2"/>
      <c r="VR462" s="2"/>
      <c r="VS462" s="2"/>
      <c r="VT462" s="2"/>
      <c r="VU462" s="2"/>
      <c r="VV462" s="2"/>
      <c r="VW462" s="2"/>
      <c r="VX462" s="2"/>
      <c r="VY462" s="2"/>
      <c r="VZ462" s="2"/>
      <c r="WA462" s="2"/>
      <c r="WB462" s="2"/>
      <c r="WC462" s="2"/>
      <c r="WD462" s="2"/>
      <c r="WE462" s="2"/>
      <c r="WF462" s="2"/>
      <c r="WG462" s="2"/>
      <c r="WH462" s="2"/>
      <c r="WI462" s="2"/>
      <c r="WJ462" s="2"/>
      <c r="WK462" s="2"/>
      <c r="WL462" s="2"/>
      <c r="WM462" s="2"/>
      <c r="WN462" s="2"/>
      <c r="WO462" s="2"/>
      <c r="WP462" s="2"/>
      <c r="WQ462" s="2"/>
      <c r="WR462" s="2"/>
      <c r="WS462" s="2"/>
      <c r="WT462" s="2"/>
      <c r="WU462" s="2"/>
      <c r="WV462" s="2"/>
      <c r="WW462" s="2"/>
      <c r="WX462" s="2"/>
      <c r="WY462" s="2"/>
      <c r="WZ462" s="2"/>
      <c r="XA462" s="2"/>
      <c r="XB462" s="2"/>
      <c r="XC462" s="2"/>
      <c r="XD462" s="2"/>
      <c r="XE462" s="2"/>
      <c r="XF462" s="2"/>
      <c r="XG462" s="2"/>
      <c r="XH462" s="2"/>
      <c r="XI462" s="2"/>
      <c r="XJ462" s="2"/>
      <c r="XK462" s="2"/>
      <c r="XL462" s="2"/>
      <c r="XM462" s="2"/>
      <c r="XN462" s="2"/>
      <c r="XO462" s="2"/>
      <c r="XP462" s="2"/>
      <c r="XQ462" s="2"/>
      <c r="XR462" s="2"/>
      <c r="XS462" s="2"/>
      <c r="XT462" s="2"/>
      <c r="XU462" s="2"/>
      <c r="XV462" s="2"/>
      <c r="XW462" s="2"/>
      <c r="XX462" s="2"/>
      <c r="XY462" s="2"/>
      <c r="XZ462" s="2"/>
      <c r="YA462" s="2"/>
      <c r="YB462" s="2"/>
      <c r="YC462" s="2"/>
      <c r="YD462" s="2"/>
      <c r="YE462" s="2"/>
      <c r="YF462" s="2"/>
      <c r="YG462" s="2"/>
      <c r="YH462" s="2"/>
      <c r="YI462" s="2"/>
      <c r="YJ462" s="2"/>
      <c r="YK462" s="2"/>
      <c r="YL462" s="2"/>
      <c r="YM462" s="2"/>
      <c r="YN462" s="2"/>
      <c r="YO462" s="2"/>
      <c r="YP462" s="2"/>
      <c r="YQ462" s="2"/>
      <c r="YR462" s="2"/>
      <c r="YS462" s="2"/>
      <c r="YT462" s="2"/>
      <c r="YU462" s="2"/>
      <c r="YV462" s="2"/>
      <c r="YW462" s="2"/>
      <c r="YX462" s="2"/>
      <c r="YY462" s="2"/>
      <c r="YZ462" s="2"/>
      <c r="ZA462" s="2"/>
      <c r="ZB462" s="2"/>
      <c r="ZC462" s="2"/>
      <c r="ZD462" s="2"/>
      <c r="ZE462" s="2"/>
      <c r="ZF462" s="2"/>
      <c r="ZG462" s="2"/>
      <c r="ZH462" s="2"/>
      <c r="ZI462" s="2"/>
      <c r="ZJ462" s="2"/>
      <c r="ZK462" s="2"/>
      <c r="ZL462" s="2"/>
      <c r="ZM462" s="2"/>
      <c r="ZN462" s="2"/>
      <c r="ZO462" s="2"/>
      <c r="ZP462" s="2"/>
      <c r="ZQ462" s="2"/>
      <c r="ZR462" s="2"/>
      <c r="ZS462" s="2"/>
      <c r="ZT462" s="2"/>
      <c r="ZU462" s="2"/>
      <c r="ZV462" s="2"/>
      <c r="ZW462" s="2"/>
      <c r="ZX462" s="2"/>
      <c r="ZY462" s="2"/>
      <c r="ZZ462" s="2"/>
      <c r="AAA462" s="2"/>
      <c r="AAB462" s="2"/>
      <c r="AAC462" s="2"/>
      <c r="AAD462" s="2"/>
      <c r="AAE462" s="2"/>
      <c r="AAF462" s="2"/>
      <c r="AAG462" s="2"/>
      <c r="AAH462" s="2"/>
      <c r="AAI462" s="2"/>
      <c r="AAJ462" s="2"/>
      <c r="AAK462" s="2"/>
      <c r="AAL462" s="2"/>
      <c r="AAM462" s="2"/>
      <c r="AAN462" s="2"/>
      <c r="AAO462" s="2"/>
      <c r="AAP462" s="2"/>
      <c r="AAQ462" s="2"/>
      <c r="AAR462" s="2"/>
      <c r="AAS462" s="2"/>
      <c r="AAT462" s="2"/>
      <c r="AAU462" s="2"/>
      <c r="AAV462" s="2"/>
      <c r="AAW462" s="2"/>
      <c r="AAX462" s="2"/>
      <c r="AAY462" s="2"/>
      <c r="AAZ462" s="2"/>
      <c r="ABA462" s="2"/>
      <c r="ABB462" s="2"/>
      <c r="ABC462" s="2"/>
      <c r="ABD462" s="2"/>
      <c r="ABE462" s="2"/>
      <c r="ABF462" s="2"/>
      <c r="ABG462" s="2"/>
      <c r="ABH462" s="2"/>
      <c r="ABI462" s="2"/>
      <c r="ABJ462" s="2"/>
      <c r="ABK462" s="2"/>
      <c r="ABL462" s="2"/>
      <c r="ABM462" s="2"/>
      <c r="ABN462" s="2"/>
      <c r="ABO462" s="2"/>
      <c r="ABP462" s="2"/>
      <c r="ABQ462" s="2"/>
      <c r="ABR462" s="2"/>
      <c r="ABS462" s="2"/>
      <c r="ABT462" s="2"/>
      <c r="ABU462" s="2"/>
      <c r="ABV462" s="2"/>
      <c r="ABW462" s="2"/>
      <c r="ABX462" s="2"/>
      <c r="ABY462" s="2"/>
      <c r="ABZ462" s="2"/>
      <c r="ACA462" s="2"/>
      <c r="ACB462" s="2"/>
      <c r="ACC462" s="2"/>
      <c r="ACD462" s="2"/>
      <c r="ACE462" s="2"/>
      <c r="ACF462" s="2"/>
      <c r="ACG462" s="2"/>
      <c r="ACH462" s="2"/>
      <c r="ACI462" s="2"/>
      <c r="ACJ462" s="2"/>
      <c r="ACK462" s="2"/>
      <c r="ACL462" s="2"/>
      <c r="ACM462" s="2"/>
      <c r="ACN462" s="2"/>
      <c r="ACO462" s="2"/>
      <c r="ACP462" s="2"/>
      <c r="ACQ462" s="2"/>
      <c r="ACR462" s="2"/>
      <c r="ACS462" s="2"/>
      <c r="ACT462" s="2"/>
      <c r="ACU462" s="2"/>
      <c r="ACV462" s="2"/>
      <c r="ACW462" s="2"/>
      <c r="ACX462" s="2"/>
      <c r="ACY462" s="2"/>
      <c r="ACZ462" s="2"/>
      <c r="ADA462" s="2"/>
      <c r="ADB462" s="2"/>
      <c r="ADC462" s="2"/>
      <c r="ADD462" s="2"/>
      <c r="ADE462" s="2"/>
      <c r="ADF462" s="2"/>
      <c r="ADG462" s="2"/>
      <c r="ADH462" s="2"/>
      <c r="ADI462" s="2"/>
      <c r="ADJ462" s="2"/>
      <c r="ADK462" s="2"/>
      <c r="ADL462" s="2"/>
      <c r="ADM462" s="2"/>
      <c r="ADN462" s="2"/>
      <c r="ADO462" s="2"/>
      <c r="ADP462" s="2"/>
      <c r="ADQ462" s="2"/>
      <c r="ADR462" s="2"/>
      <c r="ADS462" s="2"/>
      <c r="ADT462" s="2"/>
      <c r="ADU462" s="2"/>
      <c r="ADV462" s="2"/>
      <c r="ADW462" s="2"/>
      <c r="ADX462" s="2"/>
      <c r="ADY462" s="2"/>
      <c r="ADZ462" s="2"/>
      <c r="AEA462" s="2"/>
      <c r="AEB462" s="2"/>
      <c r="AEC462" s="2"/>
      <c r="AED462" s="2"/>
      <c r="AEE462" s="2"/>
      <c r="AEF462" s="2"/>
      <c r="AEG462" s="2"/>
      <c r="AEH462" s="2"/>
      <c r="AEI462" s="2"/>
      <c r="AEJ462" s="2"/>
      <c r="AEK462" s="2"/>
      <c r="AEL462" s="2"/>
      <c r="AEM462" s="2"/>
      <c r="AEN462" s="2"/>
      <c r="AEO462" s="2"/>
      <c r="AEP462" s="2"/>
      <c r="AEQ462" s="2"/>
      <c r="AER462" s="2"/>
      <c r="AES462" s="2"/>
      <c r="AET462" s="2"/>
      <c r="AEU462" s="2"/>
      <c r="AEV462" s="2"/>
      <c r="AEW462" s="2"/>
      <c r="AEX462" s="2"/>
      <c r="AEY462" s="2"/>
      <c r="AEZ462" s="2"/>
      <c r="AFA462" s="2"/>
      <c r="AFB462" s="2"/>
      <c r="AFC462" s="2"/>
      <c r="AFD462" s="2"/>
      <c r="AFE462" s="2"/>
      <c r="AFF462" s="2"/>
      <c r="AFG462" s="2"/>
      <c r="AFH462" s="2"/>
      <c r="AFI462" s="2"/>
      <c r="AFJ462" s="2"/>
      <c r="AFK462" s="2"/>
      <c r="AFL462" s="2"/>
      <c r="AFM462" s="2"/>
      <c r="AFN462" s="2"/>
      <c r="AFO462" s="2"/>
      <c r="AFP462" s="2"/>
      <c r="AFQ462" s="2"/>
      <c r="AFR462" s="2"/>
      <c r="AFS462" s="2"/>
      <c r="AFT462" s="2"/>
      <c r="AFU462" s="2"/>
      <c r="AFV462" s="2"/>
      <c r="AFW462" s="2"/>
      <c r="AFX462" s="2"/>
      <c r="AFY462" s="2"/>
      <c r="AFZ462" s="2"/>
      <c r="AGA462" s="2"/>
      <c r="AGB462" s="2"/>
      <c r="AGC462" s="2"/>
      <c r="AGD462" s="2"/>
      <c r="AGE462" s="2"/>
      <c r="AGF462" s="2"/>
      <c r="AGG462" s="2"/>
      <c r="AGH462" s="2"/>
      <c r="AGI462" s="2"/>
      <c r="AGJ462" s="2"/>
      <c r="AGK462" s="2"/>
      <c r="AGL462" s="2"/>
      <c r="AGM462" s="2"/>
      <c r="AGN462" s="2"/>
      <c r="AGO462" s="2"/>
      <c r="AGP462" s="2"/>
      <c r="AGQ462" s="2"/>
      <c r="AGR462" s="2"/>
      <c r="AGS462" s="2"/>
      <c r="AGT462" s="2"/>
      <c r="AGU462" s="2"/>
      <c r="AGV462" s="2"/>
      <c r="AGW462" s="2"/>
      <c r="AGX462" s="2"/>
      <c r="AGY462" s="2"/>
      <c r="AGZ462" s="2"/>
      <c r="AHA462" s="2"/>
      <c r="AHB462" s="2"/>
      <c r="AHC462" s="2"/>
      <c r="AHD462" s="2"/>
      <c r="AHE462" s="2"/>
      <c r="AHF462" s="2"/>
      <c r="AHG462" s="2"/>
      <c r="AHH462" s="2"/>
      <c r="AHI462" s="2"/>
      <c r="AHJ462" s="2"/>
      <c r="AHK462" s="2"/>
      <c r="AHL462" s="2"/>
      <c r="AHM462" s="2"/>
      <c r="AHN462" s="2"/>
      <c r="AHO462" s="2"/>
      <c r="AHP462" s="2"/>
      <c r="AHQ462" s="2"/>
      <c r="AHR462" s="2"/>
      <c r="AHS462" s="2"/>
      <c r="AHT462" s="2"/>
      <c r="AHU462" s="2"/>
      <c r="AHV462" s="2"/>
      <c r="AHW462" s="2"/>
      <c r="AHX462" s="2"/>
      <c r="AHY462" s="2"/>
      <c r="AHZ462" s="2"/>
      <c r="AIA462" s="2"/>
      <c r="AIB462" s="2"/>
      <c r="AIC462" s="2"/>
      <c r="AID462" s="2"/>
      <c r="AIE462" s="2"/>
      <c r="AIF462" s="2"/>
      <c r="AIG462" s="2"/>
      <c r="AIH462" s="2"/>
      <c r="AII462" s="2"/>
      <c r="AIJ462" s="2"/>
      <c r="AIK462" s="2"/>
      <c r="AIL462" s="2"/>
      <c r="AIM462" s="2"/>
      <c r="AIN462" s="2"/>
      <c r="AIO462" s="2"/>
      <c r="AIP462" s="2"/>
      <c r="AIQ462" s="2"/>
      <c r="AIR462" s="2"/>
      <c r="AIS462" s="2"/>
      <c r="AIT462" s="2"/>
      <c r="AIU462" s="2"/>
      <c r="AIV462" s="2"/>
      <c r="AIW462" s="2"/>
      <c r="AIX462" s="2"/>
      <c r="AIY462" s="2"/>
      <c r="AIZ462" s="2"/>
      <c r="AJA462" s="2"/>
      <c r="AJB462" s="2"/>
      <c r="AJC462" s="2"/>
      <c r="AJD462" s="2"/>
      <c r="AJE462" s="2"/>
      <c r="AJF462" s="2"/>
      <c r="AJG462" s="2"/>
      <c r="AJH462" s="2"/>
      <c r="AJI462" s="2"/>
      <c r="AJJ462" s="2"/>
      <c r="AJK462" s="2"/>
      <c r="AJL462" s="2"/>
      <c r="AJM462" s="2"/>
      <c r="AJN462" s="2"/>
      <c r="AJO462" s="2"/>
      <c r="AJP462" s="2"/>
      <c r="AJQ462" s="2"/>
      <c r="AJR462" s="2"/>
      <c r="AJS462" s="2"/>
      <c r="AJT462" s="2"/>
      <c r="AJU462" s="2"/>
      <c r="AJV462" s="2"/>
      <c r="AJW462" s="2"/>
      <c r="AJX462" s="2"/>
      <c r="AJY462" s="2"/>
      <c r="AJZ462" s="2"/>
      <c r="AKA462" s="2"/>
      <c r="AKB462" s="2"/>
      <c r="AKC462" s="2"/>
      <c r="AKD462" s="2"/>
      <c r="AKE462" s="2"/>
      <c r="AKF462" s="2"/>
      <c r="AKG462" s="2"/>
      <c r="AKH462" s="2"/>
      <c r="AKI462" s="2"/>
      <c r="AKJ462" s="2"/>
      <c r="AKK462" s="2"/>
      <c r="AKL462" s="2"/>
      <c r="AKM462" s="2"/>
      <c r="AKN462" s="2"/>
      <c r="AKO462" s="2"/>
      <c r="AKP462" s="2"/>
      <c r="AKQ462" s="2"/>
      <c r="AKR462" s="2"/>
      <c r="AKS462" s="2"/>
      <c r="AKT462" s="2"/>
      <c r="AKU462" s="2"/>
      <c r="AKV462" s="2"/>
      <c r="AKW462" s="2"/>
      <c r="AKX462" s="2"/>
      <c r="AKY462" s="2"/>
      <c r="AKZ462" s="2"/>
      <c r="ALA462" s="2"/>
      <c r="ALB462" s="2"/>
      <c r="ALC462" s="2"/>
      <c r="ALD462" s="2"/>
      <c r="ALE462" s="2"/>
      <c r="ALF462" s="2"/>
      <c r="ALG462" s="2"/>
      <c r="ALH462" s="2"/>
      <c r="ALI462" s="2"/>
      <c r="ALJ462" s="2"/>
      <c r="ALK462" s="2"/>
      <c r="ALL462" s="2"/>
      <c r="ALM462" s="2"/>
      <c r="ALN462" s="2"/>
      <c r="ALO462" s="2"/>
      <c r="ALP462" s="2"/>
      <c r="ALQ462" s="2"/>
      <c r="ALR462" s="2"/>
      <c r="ALS462" s="2"/>
      <c r="ALT462" s="2"/>
      <c r="ALU462" s="2"/>
      <c r="ALV462" s="2"/>
      <c r="ALW462" s="2"/>
      <c r="ALX462" s="2"/>
      <c r="ALY462" s="2"/>
      <c r="ALZ462" s="2"/>
      <c r="AMA462" s="2"/>
      <c r="AMB462" s="2"/>
      <c r="AMC462" s="2"/>
      <c r="AMD462" s="2"/>
      <c r="AME462" s="2"/>
      <c r="AMF462" s="2"/>
      <c r="AMG462" s="2"/>
      <c r="AMH462" s="2"/>
    </row>
    <row r="463" s="34" customFormat="true" ht="13.8" hidden="false" customHeight="false" outlineLevel="0" collapsed="false">
      <c r="A463" s="3"/>
      <c r="B463" s="9" t="s">
        <v>436</v>
      </c>
      <c r="C463" s="9" t="s">
        <v>1133</v>
      </c>
      <c r="D463" s="3" t="n">
        <v>935</v>
      </c>
      <c r="E463" s="4" t="s">
        <v>108</v>
      </c>
      <c r="F463" s="4" t="s">
        <v>807</v>
      </c>
      <c r="G463" s="25" t="s">
        <v>136</v>
      </c>
      <c r="H463" s="9" t="s">
        <v>38</v>
      </c>
      <c r="I463" s="17" t="n">
        <v>74</v>
      </c>
      <c r="J463" s="3" t="n">
        <v>183</v>
      </c>
      <c r="K463" s="16" t="n">
        <v>83</v>
      </c>
      <c r="L463" s="17" t="n">
        <v>75</v>
      </c>
      <c r="M463" s="17" t="n">
        <v>72</v>
      </c>
      <c r="N463" s="20" t="n">
        <v>64</v>
      </c>
      <c r="O463" s="17" t="n">
        <v>72</v>
      </c>
      <c r="P463" s="20" t="n">
        <v>69</v>
      </c>
      <c r="Q463" s="19" t="n">
        <v>54</v>
      </c>
      <c r="R463" s="20" t="n">
        <v>67</v>
      </c>
      <c r="S463" s="17"/>
      <c r="T463" s="17"/>
      <c r="U463" s="17"/>
      <c r="V463" s="3" t="n">
        <f aca="false">SUM(K463:T463)</f>
        <v>556</v>
      </c>
      <c r="W463" s="3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  <c r="LX463" s="2"/>
      <c r="LY463" s="2"/>
      <c r="LZ463" s="2"/>
      <c r="MA463" s="2"/>
      <c r="MB463" s="2"/>
      <c r="MC463" s="2"/>
      <c r="MD463" s="2"/>
      <c r="ME463" s="2"/>
      <c r="MF463" s="2"/>
      <c r="MG463" s="2"/>
      <c r="MH463" s="2"/>
      <c r="MI463" s="2"/>
      <c r="MJ463" s="2"/>
      <c r="MK463" s="2"/>
      <c r="ML463" s="2"/>
      <c r="MM463" s="2"/>
      <c r="MN463" s="2"/>
      <c r="MO463" s="2"/>
      <c r="MP463" s="2"/>
      <c r="MQ463" s="2"/>
      <c r="MR463" s="2"/>
      <c r="MS463" s="2"/>
      <c r="MT463" s="2"/>
      <c r="MU463" s="2"/>
      <c r="MV463" s="2"/>
      <c r="MW463" s="2"/>
      <c r="MX463" s="2"/>
      <c r="MY463" s="2"/>
      <c r="MZ463" s="2"/>
      <c r="NA463" s="2"/>
      <c r="NB463" s="2"/>
      <c r="NC463" s="2"/>
      <c r="ND463" s="2"/>
      <c r="NE463" s="2"/>
      <c r="NF463" s="2"/>
      <c r="NG463" s="2"/>
      <c r="NH463" s="2"/>
      <c r="NI463" s="2"/>
      <c r="NJ463" s="2"/>
      <c r="NK463" s="2"/>
      <c r="NL463" s="2"/>
      <c r="NM463" s="2"/>
      <c r="NN463" s="2"/>
      <c r="NO463" s="2"/>
      <c r="NP463" s="2"/>
      <c r="NQ463" s="2"/>
      <c r="NR463" s="2"/>
      <c r="NS463" s="2"/>
      <c r="NT463" s="2"/>
      <c r="NU463" s="2"/>
      <c r="NV463" s="2"/>
      <c r="NW463" s="2"/>
      <c r="NX463" s="2"/>
      <c r="NY463" s="2"/>
      <c r="NZ463" s="2"/>
      <c r="OA463" s="2"/>
      <c r="OB463" s="2"/>
      <c r="OC463" s="2"/>
      <c r="OD463" s="2"/>
      <c r="OE463" s="2"/>
      <c r="OF463" s="2"/>
      <c r="OG463" s="2"/>
      <c r="OH463" s="2"/>
      <c r="OI463" s="2"/>
      <c r="OJ463" s="2"/>
      <c r="OK463" s="2"/>
      <c r="OL463" s="2"/>
      <c r="OM463" s="2"/>
      <c r="ON463" s="2"/>
      <c r="OO463" s="2"/>
      <c r="OP463" s="2"/>
      <c r="OQ463" s="2"/>
      <c r="OR463" s="2"/>
      <c r="OS463" s="2"/>
      <c r="OT463" s="2"/>
      <c r="OU463" s="2"/>
      <c r="OV463" s="2"/>
      <c r="OW463" s="2"/>
      <c r="OX463" s="2"/>
      <c r="OY463" s="2"/>
      <c r="OZ463" s="2"/>
      <c r="PA463" s="2"/>
      <c r="PB463" s="2"/>
      <c r="PC463" s="2"/>
      <c r="PD463" s="2"/>
      <c r="PE463" s="2"/>
      <c r="PF463" s="2"/>
      <c r="PG463" s="2"/>
      <c r="PH463" s="2"/>
      <c r="PI463" s="2"/>
      <c r="PJ463" s="2"/>
      <c r="PK463" s="2"/>
      <c r="PL463" s="2"/>
      <c r="PM463" s="2"/>
      <c r="PN463" s="2"/>
      <c r="PO463" s="2"/>
      <c r="PP463" s="2"/>
      <c r="PQ463" s="2"/>
      <c r="PR463" s="2"/>
      <c r="PS463" s="2"/>
      <c r="PT463" s="2"/>
      <c r="PU463" s="2"/>
      <c r="PV463" s="2"/>
      <c r="PW463" s="2"/>
      <c r="PX463" s="2"/>
      <c r="PY463" s="2"/>
      <c r="PZ463" s="2"/>
      <c r="QA463" s="2"/>
      <c r="QB463" s="2"/>
      <c r="QC463" s="2"/>
      <c r="QD463" s="2"/>
      <c r="QE463" s="2"/>
      <c r="QF463" s="2"/>
      <c r="QG463" s="2"/>
      <c r="QH463" s="2"/>
      <c r="QI463" s="2"/>
      <c r="QJ463" s="2"/>
      <c r="QK463" s="2"/>
      <c r="QL463" s="2"/>
      <c r="QM463" s="2"/>
      <c r="QN463" s="2"/>
      <c r="QO463" s="2"/>
      <c r="QP463" s="2"/>
      <c r="QQ463" s="2"/>
      <c r="QR463" s="2"/>
      <c r="QS463" s="2"/>
      <c r="QT463" s="2"/>
      <c r="QU463" s="2"/>
      <c r="QV463" s="2"/>
      <c r="QW463" s="2"/>
      <c r="QX463" s="2"/>
      <c r="QY463" s="2"/>
      <c r="QZ463" s="2"/>
      <c r="RA463" s="2"/>
      <c r="RB463" s="2"/>
      <c r="RC463" s="2"/>
      <c r="RD463" s="2"/>
      <c r="RE463" s="2"/>
      <c r="RF463" s="2"/>
      <c r="RG463" s="2"/>
      <c r="RH463" s="2"/>
      <c r="RI463" s="2"/>
      <c r="RJ463" s="2"/>
      <c r="RK463" s="2"/>
      <c r="RL463" s="2"/>
      <c r="RM463" s="2"/>
      <c r="RN463" s="2"/>
      <c r="RO463" s="2"/>
      <c r="RP463" s="2"/>
      <c r="RQ463" s="2"/>
      <c r="RR463" s="2"/>
      <c r="RS463" s="2"/>
      <c r="RT463" s="2"/>
      <c r="RU463" s="2"/>
      <c r="RV463" s="2"/>
      <c r="RW463" s="2"/>
      <c r="RX463" s="2"/>
      <c r="RY463" s="2"/>
      <c r="RZ463" s="2"/>
      <c r="SA463" s="2"/>
      <c r="SB463" s="2"/>
      <c r="SC463" s="2"/>
      <c r="SD463" s="2"/>
      <c r="SE463" s="2"/>
      <c r="SF463" s="2"/>
      <c r="SG463" s="2"/>
      <c r="SH463" s="2"/>
      <c r="SI463" s="2"/>
      <c r="SJ463" s="2"/>
      <c r="SK463" s="2"/>
      <c r="SL463" s="2"/>
      <c r="SM463" s="2"/>
      <c r="SN463" s="2"/>
      <c r="SO463" s="2"/>
      <c r="SP463" s="2"/>
      <c r="SQ463" s="2"/>
      <c r="SR463" s="2"/>
      <c r="SS463" s="2"/>
      <c r="ST463" s="2"/>
      <c r="SU463" s="2"/>
      <c r="SV463" s="2"/>
      <c r="SW463" s="2"/>
      <c r="SX463" s="2"/>
      <c r="SY463" s="2"/>
      <c r="SZ463" s="2"/>
      <c r="TA463" s="2"/>
      <c r="TB463" s="2"/>
      <c r="TC463" s="2"/>
      <c r="TD463" s="2"/>
      <c r="TE463" s="2"/>
      <c r="TF463" s="2"/>
      <c r="TG463" s="2"/>
      <c r="TH463" s="2"/>
      <c r="TI463" s="2"/>
      <c r="TJ463" s="2"/>
      <c r="TK463" s="2"/>
      <c r="TL463" s="2"/>
      <c r="TM463" s="2"/>
      <c r="TN463" s="2"/>
      <c r="TO463" s="2"/>
      <c r="TP463" s="2"/>
      <c r="TQ463" s="2"/>
      <c r="TR463" s="2"/>
      <c r="TS463" s="2"/>
      <c r="TT463" s="2"/>
      <c r="TU463" s="2"/>
      <c r="TV463" s="2"/>
      <c r="TW463" s="2"/>
      <c r="TX463" s="2"/>
      <c r="TY463" s="2"/>
      <c r="TZ463" s="2"/>
      <c r="UA463" s="2"/>
      <c r="UB463" s="2"/>
      <c r="UC463" s="2"/>
      <c r="UD463" s="2"/>
      <c r="UE463" s="2"/>
      <c r="UF463" s="2"/>
      <c r="UG463" s="2"/>
      <c r="UH463" s="2"/>
      <c r="UI463" s="2"/>
      <c r="UJ463" s="2"/>
      <c r="UK463" s="2"/>
      <c r="UL463" s="2"/>
      <c r="UM463" s="2"/>
      <c r="UN463" s="2"/>
      <c r="UO463" s="2"/>
      <c r="UP463" s="2"/>
      <c r="UQ463" s="2"/>
      <c r="UR463" s="2"/>
      <c r="US463" s="2"/>
      <c r="UT463" s="2"/>
      <c r="UU463" s="2"/>
      <c r="UV463" s="2"/>
      <c r="UW463" s="2"/>
      <c r="UX463" s="2"/>
      <c r="UY463" s="2"/>
      <c r="UZ463" s="2"/>
      <c r="VA463" s="2"/>
      <c r="VB463" s="2"/>
      <c r="VC463" s="2"/>
      <c r="VD463" s="2"/>
      <c r="VE463" s="2"/>
      <c r="VF463" s="2"/>
      <c r="VG463" s="2"/>
      <c r="VH463" s="2"/>
      <c r="VI463" s="2"/>
      <c r="VJ463" s="2"/>
      <c r="VK463" s="2"/>
      <c r="VL463" s="2"/>
      <c r="VM463" s="2"/>
      <c r="VN463" s="2"/>
      <c r="VO463" s="2"/>
      <c r="VP463" s="2"/>
      <c r="VQ463" s="2"/>
      <c r="VR463" s="2"/>
      <c r="VS463" s="2"/>
      <c r="VT463" s="2"/>
      <c r="VU463" s="2"/>
      <c r="VV463" s="2"/>
      <c r="VW463" s="2"/>
      <c r="VX463" s="2"/>
      <c r="VY463" s="2"/>
      <c r="VZ463" s="2"/>
      <c r="WA463" s="2"/>
      <c r="WB463" s="2"/>
      <c r="WC463" s="2"/>
      <c r="WD463" s="2"/>
      <c r="WE463" s="2"/>
      <c r="WF463" s="2"/>
      <c r="WG463" s="2"/>
      <c r="WH463" s="2"/>
      <c r="WI463" s="2"/>
      <c r="WJ463" s="2"/>
      <c r="WK463" s="2"/>
      <c r="WL463" s="2"/>
      <c r="WM463" s="2"/>
      <c r="WN463" s="2"/>
      <c r="WO463" s="2"/>
      <c r="WP463" s="2"/>
      <c r="WQ463" s="2"/>
      <c r="WR463" s="2"/>
      <c r="WS463" s="2"/>
      <c r="WT463" s="2"/>
      <c r="WU463" s="2"/>
      <c r="WV463" s="2"/>
      <c r="WW463" s="2"/>
      <c r="WX463" s="2"/>
      <c r="WY463" s="2"/>
      <c r="WZ463" s="2"/>
      <c r="XA463" s="2"/>
      <c r="XB463" s="2"/>
      <c r="XC463" s="2"/>
      <c r="XD463" s="2"/>
      <c r="XE463" s="2"/>
      <c r="XF463" s="2"/>
      <c r="XG463" s="2"/>
      <c r="XH463" s="2"/>
      <c r="XI463" s="2"/>
      <c r="XJ463" s="2"/>
      <c r="XK463" s="2"/>
      <c r="XL463" s="2"/>
      <c r="XM463" s="2"/>
      <c r="XN463" s="2"/>
      <c r="XO463" s="2"/>
      <c r="XP463" s="2"/>
      <c r="XQ463" s="2"/>
      <c r="XR463" s="2"/>
      <c r="XS463" s="2"/>
      <c r="XT463" s="2"/>
      <c r="XU463" s="2"/>
      <c r="XV463" s="2"/>
      <c r="XW463" s="2"/>
      <c r="XX463" s="2"/>
      <c r="XY463" s="2"/>
      <c r="XZ463" s="2"/>
      <c r="YA463" s="2"/>
      <c r="YB463" s="2"/>
      <c r="YC463" s="2"/>
      <c r="YD463" s="2"/>
      <c r="YE463" s="2"/>
      <c r="YF463" s="2"/>
      <c r="YG463" s="2"/>
      <c r="YH463" s="2"/>
      <c r="YI463" s="2"/>
      <c r="YJ463" s="2"/>
      <c r="YK463" s="2"/>
      <c r="YL463" s="2"/>
      <c r="YM463" s="2"/>
      <c r="YN463" s="2"/>
      <c r="YO463" s="2"/>
      <c r="YP463" s="2"/>
      <c r="YQ463" s="2"/>
      <c r="YR463" s="2"/>
      <c r="YS463" s="2"/>
      <c r="YT463" s="2"/>
      <c r="YU463" s="2"/>
      <c r="YV463" s="2"/>
      <c r="YW463" s="2"/>
      <c r="YX463" s="2"/>
      <c r="YY463" s="2"/>
      <c r="YZ463" s="2"/>
      <c r="ZA463" s="2"/>
      <c r="ZB463" s="2"/>
      <c r="ZC463" s="2"/>
      <c r="ZD463" s="2"/>
      <c r="ZE463" s="2"/>
      <c r="ZF463" s="2"/>
      <c r="ZG463" s="2"/>
      <c r="ZH463" s="2"/>
      <c r="ZI463" s="2"/>
      <c r="ZJ463" s="2"/>
      <c r="ZK463" s="2"/>
      <c r="ZL463" s="2"/>
      <c r="ZM463" s="2"/>
      <c r="ZN463" s="2"/>
      <c r="ZO463" s="2"/>
      <c r="ZP463" s="2"/>
      <c r="ZQ463" s="2"/>
      <c r="ZR463" s="2"/>
      <c r="ZS463" s="2"/>
      <c r="ZT463" s="2"/>
      <c r="ZU463" s="2"/>
      <c r="ZV463" s="2"/>
      <c r="ZW463" s="2"/>
      <c r="ZX463" s="2"/>
      <c r="ZY463" s="2"/>
      <c r="ZZ463" s="2"/>
      <c r="AAA463" s="2"/>
      <c r="AAB463" s="2"/>
      <c r="AAC463" s="2"/>
      <c r="AAD463" s="2"/>
      <c r="AAE463" s="2"/>
      <c r="AAF463" s="2"/>
      <c r="AAG463" s="2"/>
      <c r="AAH463" s="2"/>
      <c r="AAI463" s="2"/>
      <c r="AAJ463" s="2"/>
      <c r="AAK463" s="2"/>
      <c r="AAL463" s="2"/>
      <c r="AAM463" s="2"/>
      <c r="AAN463" s="2"/>
      <c r="AAO463" s="2"/>
      <c r="AAP463" s="2"/>
      <c r="AAQ463" s="2"/>
      <c r="AAR463" s="2"/>
      <c r="AAS463" s="2"/>
      <c r="AAT463" s="2"/>
      <c r="AAU463" s="2"/>
      <c r="AAV463" s="2"/>
      <c r="AAW463" s="2"/>
      <c r="AAX463" s="2"/>
      <c r="AAY463" s="2"/>
      <c r="AAZ463" s="2"/>
      <c r="ABA463" s="2"/>
      <c r="ABB463" s="2"/>
      <c r="ABC463" s="2"/>
      <c r="ABD463" s="2"/>
      <c r="ABE463" s="2"/>
      <c r="ABF463" s="2"/>
      <c r="ABG463" s="2"/>
      <c r="ABH463" s="2"/>
      <c r="ABI463" s="2"/>
      <c r="ABJ463" s="2"/>
      <c r="ABK463" s="2"/>
      <c r="ABL463" s="2"/>
      <c r="ABM463" s="2"/>
      <c r="ABN463" s="2"/>
      <c r="ABO463" s="2"/>
      <c r="ABP463" s="2"/>
      <c r="ABQ463" s="2"/>
      <c r="ABR463" s="2"/>
      <c r="ABS463" s="2"/>
      <c r="ABT463" s="2"/>
      <c r="ABU463" s="2"/>
      <c r="ABV463" s="2"/>
      <c r="ABW463" s="2"/>
      <c r="ABX463" s="2"/>
      <c r="ABY463" s="2"/>
      <c r="ABZ463" s="2"/>
      <c r="ACA463" s="2"/>
      <c r="ACB463" s="2"/>
      <c r="ACC463" s="2"/>
      <c r="ACD463" s="2"/>
      <c r="ACE463" s="2"/>
      <c r="ACF463" s="2"/>
      <c r="ACG463" s="2"/>
      <c r="ACH463" s="2"/>
      <c r="ACI463" s="2"/>
      <c r="ACJ463" s="2"/>
      <c r="ACK463" s="2"/>
      <c r="ACL463" s="2"/>
      <c r="ACM463" s="2"/>
      <c r="ACN463" s="2"/>
      <c r="ACO463" s="2"/>
      <c r="ACP463" s="2"/>
      <c r="ACQ463" s="2"/>
      <c r="ACR463" s="2"/>
      <c r="ACS463" s="2"/>
      <c r="ACT463" s="2"/>
      <c r="ACU463" s="2"/>
      <c r="ACV463" s="2"/>
      <c r="ACW463" s="2"/>
      <c r="ACX463" s="2"/>
      <c r="ACY463" s="2"/>
      <c r="ACZ463" s="2"/>
      <c r="ADA463" s="2"/>
      <c r="ADB463" s="2"/>
      <c r="ADC463" s="2"/>
      <c r="ADD463" s="2"/>
      <c r="ADE463" s="2"/>
      <c r="ADF463" s="2"/>
      <c r="ADG463" s="2"/>
      <c r="ADH463" s="2"/>
      <c r="ADI463" s="2"/>
      <c r="ADJ463" s="2"/>
      <c r="ADK463" s="2"/>
      <c r="ADL463" s="2"/>
      <c r="ADM463" s="2"/>
      <c r="ADN463" s="2"/>
      <c r="ADO463" s="2"/>
      <c r="ADP463" s="2"/>
      <c r="ADQ463" s="2"/>
      <c r="ADR463" s="2"/>
      <c r="ADS463" s="2"/>
      <c r="ADT463" s="2"/>
      <c r="ADU463" s="2"/>
      <c r="ADV463" s="2"/>
      <c r="ADW463" s="2"/>
      <c r="ADX463" s="2"/>
      <c r="ADY463" s="2"/>
      <c r="ADZ463" s="2"/>
      <c r="AEA463" s="2"/>
      <c r="AEB463" s="2"/>
      <c r="AEC463" s="2"/>
      <c r="AED463" s="2"/>
      <c r="AEE463" s="2"/>
      <c r="AEF463" s="2"/>
      <c r="AEG463" s="2"/>
      <c r="AEH463" s="2"/>
      <c r="AEI463" s="2"/>
      <c r="AEJ463" s="2"/>
      <c r="AEK463" s="2"/>
      <c r="AEL463" s="2"/>
      <c r="AEM463" s="2"/>
      <c r="AEN463" s="2"/>
      <c r="AEO463" s="2"/>
      <c r="AEP463" s="2"/>
      <c r="AEQ463" s="2"/>
      <c r="AER463" s="2"/>
      <c r="AES463" s="2"/>
      <c r="AET463" s="2"/>
      <c r="AEU463" s="2"/>
      <c r="AEV463" s="2"/>
      <c r="AEW463" s="2"/>
      <c r="AEX463" s="2"/>
      <c r="AEY463" s="2"/>
      <c r="AEZ463" s="2"/>
      <c r="AFA463" s="2"/>
      <c r="AFB463" s="2"/>
      <c r="AFC463" s="2"/>
      <c r="AFD463" s="2"/>
      <c r="AFE463" s="2"/>
      <c r="AFF463" s="2"/>
      <c r="AFG463" s="2"/>
      <c r="AFH463" s="2"/>
      <c r="AFI463" s="2"/>
      <c r="AFJ463" s="2"/>
      <c r="AFK463" s="2"/>
      <c r="AFL463" s="2"/>
      <c r="AFM463" s="2"/>
      <c r="AFN463" s="2"/>
      <c r="AFO463" s="2"/>
      <c r="AFP463" s="2"/>
      <c r="AFQ463" s="2"/>
      <c r="AFR463" s="2"/>
      <c r="AFS463" s="2"/>
      <c r="AFT463" s="2"/>
      <c r="AFU463" s="2"/>
      <c r="AFV463" s="2"/>
      <c r="AFW463" s="2"/>
      <c r="AFX463" s="2"/>
      <c r="AFY463" s="2"/>
      <c r="AFZ463" s="2"/>
      <c r="AGA463" s="2"/>
      <c r="AGB463" s="2"/>
      <c r="AGC463" s="2"/>
      <c r="AGD463" s="2"/>
      <c r="AGE463" s="2"/>
      <c r="AGF463" s="2"/>
      <c r="AGG463" s="2"/>
      <c r="AGH463" s="2"/>
      <c r="AGI463" s="2"/>
      <c r="AGJ463" s="2"/>
      <c r="AGK463" s="2"/>
      <c r="AGL463" s="2"/>
      <c r="AGM463" s="2"/>
      <c r="AGN463" s="2"/>
      <c r="AGO463" s="2"/>
      <c r="AGP463" s="2"/>
      <c r="AGQ463" s="2"/>
      <c r="AGR463" s="2"/>
      <c r="AGS463" s="2"/>
      <c r="AGT463" s="2"/>
      <c r="AGU463" s="2"/>
      <c r="AGV463" s="2"/>
      <c r="AGW463" s="2"/>
      <c r="AGX463" s="2"/>
      <c r="AGY463" s="2"/>
      <c r="AGZ463" s="2"/>
      <c r="AHA463" s="2"/>
      <c r="AHB463" s="2"/>
      <c r="AHC463" s="2"/>
      <c r="AHD463" s="2"/>
      <c r="AHE463" s="2"/>
      <c r="AHF463" s="2"/>
      <c r="AHG463" s="2"/>
      <c r="AHH463" s="2"/>
      <c r="AHI463" s="2"/>
      <c r="AHJ463" s="2"/>
      <c r="AHK463" s="2"/>
      <c r="AHL463" s="2"/>
      <c r="AHM463" s="2"/>
      <c r="AHN463" s="2"/>
      <c r="AHO463" s="2"/>
      <c r="AHP463" s="2"/>
      <c r="AHQ463" s="2"/>
      <c r="AHR463" s="2"/>
      <c r="AHS463" s="2"/>
      <c r="AHT463" s="2"/>
      <c r="AHU463" s="2"/>
      <c r="AHV463" s="2"/>
      <c r="AHW463" s="2"/>
      <c r="AHX463" s="2"/>
      <c r="AHY463" s="2"/>
      <c r="AHZ463" s="2"/>
      <c r="AIA463" s="2"/>
      <c r="AIB463" s="2"/>
      <c r="AIC463" s="2"/>
      <c r="AID463" s="2"/>
      <c r="AIE463" s="2"/>
      <c r="AIF463" s="2"/>
      <c r="AIG463" s="2"/>
      <c r="AIH463" s="2"/>
      <c r="AII463" s="2"/>
      <c r="AIJ463" s="2"/>
      <c r="AIK463" s="2"/>
      <c r="AIL463" s="2"/>
      <c r="AIM463" s="2"/>
      <c r="AIN463" s="2"/>
      <c r="AIO463" s="2"/>
      <c r="AIP463" s="2"/>
      <c r="AIQ463" s="2"/>
      <c r="AIR463" s="2"/>
      <c r="AIS463" s="2"/>
      <c r="AIT463" s="2"/>
      <c r="AIU463" s="2"/>
      <c r="AIV463" s="2"/>
      <c r="AIW463" s="2"/>
      <c r="AIX463" s="2"/>
      <c r="AIY463" s="2"/>
      <c r="AIZ463" s="2"/>
      <c r="AJA463" s="2"/>
      <c r="AJB463" s="2"/>
      <c r="AJC463" s="2"/>
      <c r="AJD463" s="2"/>
      <c r="AJE463" s="2"/>
      <c r="AJF463" s="2"/>
      <c r="AJG463" s="2"/>
      <c r="AJH463" s="2"/>
      <c r="AJI463" s="2"/>
      <c r="AJJ463" s="2"/>
      <c r="AJK463" s="2"/>
      <c r="AJL463" s="2"/>
      <c r="AJM463" s="2"/>
      <c r="AJN463" s="2"/>
      <c r="AJO463" s="2"/>
      <c r="AJP463" s="2"/>
      <c r="AJQ463" s="2"/>
      <c r="AJR463" s="2"/>
      <c r="AJS463" s="2"/>
      <c r="AJT463" s="2"/>
      <c r="AJU463" s="2"/>
      <c r="AJV463" s="2"/>
      <c r="AJW463" s="2"/>
      <c r="AJX463" s="2"/>
      <c r="AJY463" s="2"/>
      <c r="AJZ463" s="2"/>
      <c r="AKA463" s="2"/>
      <c r="AKB463" s="2"/>
      <c r="AKC463" s="2"/>
      <c r="AKD463" s="2"/>
      <c r="AKE463" s="2"/>
      <c r="AKF463" s="2"/>
      <c r="AKG463" s="2"/>
      <c r="AKH463" s="2"/>
      <c r="AKI463" s="2"/>
      <c r="AKJ463" s="2"/>
      <c r="AKK463" s="2"/>
      <c r="AKL463" s="2"/>
      <c r="AKM463" s="2"/>
      <c r="AKN463" s="2"/>
      <c r="AKO463" s="2"/>
      <c r="AKP463" s="2"/>
      <c r="AKQ463" s="2"/>
      <c r="AKR463" s="2"/>
      <c r="AKS463" s="2"/>
      <c r="AKT463" s="2"/>
      <c r="AKU463" s="2"/>
      <c r="AKV463" s="2"/>
      <c r="AKW463" s="2"/>
      <c r="AKX463" s="2"/>
      <c r="AKY463" s="2"/>
      <c r="AKZ463" s="2"/>
      <c r="ALA463" s="2"/>
      <c r="ALB463" s="2"/>
      <c r="ALC463" s="2"/>
      <c r="ALD463" s="2"/>
      <c r="ALE463" s="2"/>
      <c r="ALF463" s="2"/>
      <c r="ALG463" s="2"/>
      <c r="ALH463" s="2"/>
      <c r="ALI463" s="2"/>
      <c r="ALJ463" s="2"/>
      <c r="ALK463" s="2"/>
      <c r="ALL463" s="2"/>
      <c r="ALM463" s="2"/>
      <c r="ALN463" s="2"/>
      <c r="ALO463" s="2"/>
      <c r="ALP463" s="2"/>
      <c r="ALQ463" s="2"/>
      <c r="ALR463" s="2"/>
      <c r="ALS463" s="2"/>
      <c r="ALT463" s="2"/>
      <c r="ALU463" s="2"/>
      <c r="ALV463" s="2"/>
      <c r="ALW463" s="2"/>
      <c r="ALX463" s="2"/>
      <c r="ALY463" s="2"/>
      <c r="ALZ463" s="2"/>
      <c r="AMA463" s="2"/>
      <c r="AMB463" s="2"/>
      <c r="AMC463" s="2"/>
      <c r="AMD463" s="2"/>
      <c r="AME463" s="2"/>
      <c r="AMF463" s="2"/>
      <c r="AMG463" s="2"/>
      <c r="AMH463" s="2"/>
    </row>
    <row r="464" s="34" customFormat="true" ht="13.8" hidden="false" customHeight="false" outlineLevel="0" collapsed="false">
      <c r="A464" s="3"/>
      <c r="B464" s="9" t="s">
        <v>370</v>
      </c>
      <c r="C464" s="9" t="s">
        <v>1134</v>
      </c>
      <c r="D464" s="3" t="n">
        <v>935</v>
      </c>
      <c r="E464" s="4" t="s">
        <v>41</v>
      </c>
      <c r="F464" s="4" t="s">
        <v>146</v>
      </c>
      <c r="G464" s="25" t="s">
        <v>136</v>
      </c>
      <c r="H464" s="9" t="s">
        <v>38</v>
      </c>
      <c r="I464" s="17" t="n">
        <v>74</v>
      </c>
      <c r="J464" s="3" t="n">
        <v>178</v>
      </c>
      <c r="K464" s="17" t="n">
        <v>71</v>
      </c>
      <c r="L464" s="17" t="n">
        <v>72</v>
      </c>
      <c r="M464" s="17" t="n">
        <v>71</v>
      </c>
      <c r="N464" s="17" t="n">
        <v>70</v>
      </c>
      <c r="O464" s="17" t="n">
        <v>70</v>
      </c>
      <c r="P464" s="17" t="n">
        <v>78</v>
      </c>
      <c r="Q464" s="19" t="n">
        <v>49</v>
      </c>
      <c r="R464" s="17" t="n">
        <v>72</v>
      </c>
      <c r="S464" s="17"/>
      <c r="T464" s="17"/>
      <c r="U464" s="17"/>
      <c r="V464" s="3" t="n">
        <f aca="false">SUM(K464:T464)</f>
        <v>553</v>
      </c>
      <c r="W464" s="3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  <c r="LX464" s="2"/>
      <c r="LY464" s="2"/>
      <c r="LZ464" s="2"/>
      <c r="MA464" s="2"/>
      <c r="MB464" s="2"/>
      <c r="MC464" s="2"/>
      <c r="MD464" s="2"/>
      <c r="ME464" s="2"/>
      <c r="MF464" s="2"/>
      <c r="MG464" s="2"/>
      <c r="MH464" s="2"/>
      <c r="MI464" s="2"/>
      <c r="MJ464" s="2"/>
      <c r="MK464" s="2"/>
      <c r="ML464" s="2"/>
      <c r="MM464" s="2"/>
      <c r="MN464" s="2"/>
      <c r="MO464" s="2"/>
      <c r="MP464" s="2"/>
      <c r="MQ464" s="2"/>
      <c r="MR464" s="2"/>
      <c r="MS464" s="2"/>
      <c r="MT464" s="2"/>
      <c r="MU464" s="2"/>
      <c r="MV464" s="2"/>
      <c r="MW464" s="2"/>
      <c r="MX464" s="2"/>
      <c r="MY464" s="2"/>
      <c r="MZ464" s="2"/>
      <c r="NA464" s="2"/>
      <c r="NB464" s="2"/>
      <c r="NC464" s="2"/>
      <c r="ND464" s="2"/>
      <c r="NE464" s="2"/>
      <c r="NF464" s="2"/>
      <c r="NG464" s="2"/>
      <c r="NH464" s="2"/>
      <c r="NI464" s="2"/>
      <c r="NJ464" s="2"/>
      <c r="NK464" s="2"/>
      <c r="NL464" s="2"/>
      <c r="NM464" s="2"/>
      <c r="NN464" s="2"/>
      <c r="NO464" s="2"/>
      <c r="NP464" s="2"/>
      <c r="NQ464" s="2"/>
      <c r="NR464" s="2"/>
      <c r="NS464" s="2"/>
      <c r="NT464" s="2"/>
      <c r="NU464" s="2"/>
      <c r="NV464" s="2"/>
      <c r="NW464" s="2"/>
      <c r="NX464" s="2"/>
      <c r="NY464" s="2"/>
      <c r="NZ464" s="2"/>
      <c r="OA464" s="2"/>
      <c r="OB464" s="2"/>
      <c r="OC464" s="2"/>
      <c r="OD464" s="2"/>
      <c r="OE464" s="2"/>
      <c r="OF464" s="2"/>
      <c r="OG464" s="2"/>
      <c r="OH464" s="2"/>
      <c r="OI464" s="2"/>
      <c r="OJ464" s="2"/>
      <c r="OK464" s="2"/>
      <c r="OL464" s="2"/>
      <c r="OM464" s="2"/>
      <c r="ON464" s="2"/>
      <c r="OO464" s="2"/>
      <c r="OP464" s="2"/>
      <c r="OQ464" s="2"/>
      <c r="OR464" s="2"/>
      <c r="OS464" s="2"/>
      <c r="OT464" s="2"/>
      <c r="OU464" s="2"/>
      <c r="OV464" s="2"/>
      <c r="OW464" s="2"/>
      <c r="OX464" s="2"/>
      <c r="OY464" s="2"/>
      <c r="OZ464" s="2"/>
      <c r="PA464" s="2"/>
      <c r="PB464" s="2"/>
      <c r="PC464" s="2"/>
      <c r="PD464" s="2"/>
      <c r="PE464" s="2"/>
      <c r="PF464" s="2"/>
      <c r="PG464" s="2"/>
      <c r="PH464" s="2"/>
      <c r="PI464" s="2"/>
      <c r="PJ464" s="2"/>
      <c r="PK464" s="2"/>
      <c r="PL464" s="2"/>
      <c r="PM464" s="2"/>
      <c r="PN464" s="2"/>
      <c r="PO464" s="2"/>
      <c r="PP464" s="2"/>
      <c r="PQ464" s="2"/>
      <c r="PR464" s="2"/>
      <c r="PS464" s="2"/>
      <c r="PT464" s="2"/>
      <c r="PU464" s="2"/>
      <c r="PV464" s="2"/>
      <c r="PW464" s="2"/>
      <c r="PX464" s="2"/>
      <c r="PY464" s="2"/>
      <c r="PZ464" s="2"/>
      <c r="QA464" s="2"/>
      <c r="QB464" s="2"/>
      <c r="QC464" s="2"/>
      <c r="QD464" s="2"/>
      <c r="QE464" s="2"/>
      <c r="QF464" s="2"/>
      <c r="QG464" s="2"/>
      <c r="QH464" s="2"/>
      <c r="QI464" s="2"/>
      <c r="QJ464" s="2"/>
      <c r="QK464" s="2"/>
      <c r="QL464" s="2"/>
      <c r="QM464" s="2"/>
      <c r="QN464" s="2"/>
      <c r="QO464" s="2"/>
      <c r="QP464" s="2"/>
      <c r="QQ464" s="2"/>
      <c r="QR464" s="2"/>
      <c r="QS464" s="2"/>
      <c r="QT464" s="2"/>
      <c r="QU464" s="2"/>
      <c r="QV464" s="2"/>
      <c r="QW464" s="2"/>
      <c r="QX464" s="2"/>
      <c r="QY464" s="2"/>
      <c r="QZ464" s="2"/>
      <c r="RA464" s="2"/>
      <c r="RB464" s="2"/>
      <c r="RC464" s="2"/>
      <c r="RD464" s="2"/>
      <c r="RE464" s="2"/>
      <c r="RF464" s="2"/>
      <c r="RG464" s="2"/>
      <c r="RH464" s="2"/>
      <c r="RI464" s="2"/>
      <c r="RJ464" s="2"/>
      <c r="RK464" s="2"/>
      <c r="RL464" s="2"/>
      <c r="RM464" s="2"/>
      <c r="RN464" s="2"/>
      <c r="RO464" s="2"/>
      <c r="RP464" s="2"/>
      <c r="RQ464" s="2"/>
      <c r="RR464" s="2"/>
      <c r="RS464" s="2"/>
      <c r="RT464" s="2"/>
      <c r="RU464" s="2"/>
      <c r="RV464" s="2"/>
      <c r="RW464" s="2"/>
      <c r="RX464" s="2"/>
      <c r="RY464" s="2"/>
      <c r="RZ464" s="2"/>
      <c r="SA464" s="2"/>
      <c r="SB464" s="2"/>
      <c r="SC464" s="2"/>
      <c r="SD464" s="2"/>
      <c r="SE464" s="2"/>
      <c r="SF464" s="2"/>
      <c r="SG464" s="2"/>
      <c r="SH464" s="2"/>
      <c r="SI464" s="2"/>
      <c r="SJ464" s="2"/>
      <c r="SK464" s="2"/>
      <c r="SL464" s="2"/>
      <c r="SM464" s="2"/>
      <c r="SN464" s="2"/>
      <c r="SO464" s="2"/>
      <c r="SP464" s="2"/>
      <c r="SQ464" s="2"/>
      <c r="SR464" s="2"/>
      <c r="SS464" s="2"/>
      <c r="ST464" s="2"/>
      <c r="SU464" s="2"/>
      <c r="SV464" s="2"/>
      <c r="SW464" s="2"/>
      <c r="SX464" s="2"/>
      <c r="SY464" s="2"/>
      <c r="SZ464" s="2"/>
      <c r="TA464" s="2"/>
      <c r="TB464" s="2"/>
      <c r="TC464" s="2"/>
      <c r="TD464" s="2"/>
      <c r="TE464" s="2"/>
      <c r="TF464" s="2"/>
      <c r="TG464" s="2"/>
      <c r="TH464" s="2"/>
      <c r="TI464" s="2"/>
      <c r="TJ464" s="2"/>
      <c r="TK464" s="2"/>
      <c r="TL464" s="2"/>
      <c r="TM464" s="2"/>
      <c r="TN464" s="2"/>
      <c r="TO464" s="2"/>
      <c r="TP464" s="2"/>
      <c r="TQ464" s="2"/>
      <c r="TR464" s="2"/>
      <c r="TS464" s="2"/>
      <c r="TT464" s="2"/>
      <c r="TU464" s="2"/>
      <c r="TV464" s="2"/>
      <c r="TW464" s="2"/>
      <c r="TX464" s="2"/>
      <c r="TY464" s="2"/>
      <c r="TZ464" s="2"/>
      <c r="UA464" s="2"/>
      <c r="UB464" s="2"/>
      <c r="UC464" s="2"/>
      <c r="UD464" s="2"/>
      <c r="UE464" s="2"/>
      <c r="UF464" s="2"/>
      <c r="UG464" s="2"/>
      <c r="UH464" s="2"/>
      <c r="UI464" s="2"/>
      <c r="UJ464" s="2"/>
      <c r="UK464" s="2"/>
      <c r="UL464" s="2"/>
      <c r="UM464" s="2"/>
      <c r="UN464" s="2"/>
      <c r="UO464" s="2"/>
      <c r="UP464" s="2"/>
      <c r="UQ464" s="2"/>
      <c r="UR464" s="2"/>
      <c r="US464" s="2"/>
      <c r="UT464" s="2"/>
      <c r="UU464" s="2"/>
      <c r="UV464" s="2"/>
      <c r="UW464" s="2"/>
      <c r="UX464" s="2"/>
      <c r="UY464" s="2"/>
      <c r="UZ464" s="2"/>
      <c r="VA464" s="2"/>
      <c r="VB464" s="2"/>
      <c r="VC464" s="2"/>
      <c r="VD464" s="2"/>
      <c r="VE464" s="2"/>
      <c r="VF464" s="2"/>
      <c r="VG464" s="2"/>
      <c r="VH464" s="2"/>
      <c r="VI464" s="2"/>
      <c r="VJ464" s="2"/>
      <c r="VK464" s="2"/>
      <c r="VL464" s="2"/>
      <c r="VM464" s="2"/>
      <c r="VN464" s="2"/>
      <c r="VO464" s="2"/>
      <c r="VP464" s="2"/>
      <c r="VQ464" s="2"/>
      <c r="VR464" s="2"/>
      <c r="VS464" s="2"/>
      <c r="VT464" s="2"/>
      <c r="VU464" s="2"/>
      <c r="VV464" s="2"/>
      <c r="VW464" s="2"/>
      <c r="VX464" s="2"/>
      <c r="VY464" s="2"/>
      <c r="VZ464" s="2"/>
      <c r="WA464" s="2"/>
      <c r="WB464" s="2"/>
      <c r="WC464" s="2"/>
      <c r="WD464" s="2"/>
      <c r="WE464" s="2"/>
      <c r="WF464" s="2"/>
      <c r="WG464" s="2"/>
      <c r="WH464" s="2"/>
      <c r="WI464" s="2"/>
      <c r="WJ464" s="2"/>
      <c r="WK464" s="2"/>
      <c r="WL464" s="2"/>
      <c r="WM464" s="2"/>
      <c r="WN464" s="2"/>
      <c r="WO464" s="2"/>
      <c r="WP464" s="2"/>
      <c r="WQ464" s="2"/>
      <c r="WR464" s="2"/>
      <c r="WS464" s="2"/>
      <c r="WT464" s="2"/>
      <c r="WU464" s="2"/>
      <c r="WV464" s="2"/>
      <c r="WW464" s="2"/>
      <c r="WX464" s="2"/>
      <c r="WY464" s="2"/>
      <c r="WZ464" s="2"/>
      <c r="XA464" s="2"/>
      <c r="XB464" s="2"/>
      <c r="XC464" s="2"/>
      <c r="XD464" s="2"/>
      <c r="XE464" s="2"/>
      <c r="XF464" s="2"/>
      <c r="XG464" s="2"/>
      <c r="XH464" s="2"/>
      <c r="XI464" s="2"/>
      <c r="XJ464" s="2"/>
      <c r="XK464" s="2"/>
      <c r="XL464" s="2"/>
      <c r="XM464" s="2"/>
      <c r="XN464" s="2"/>
      <c r="XO464" s="2"/>
      <c r="XP464" s="2"/>
      <c r="XQ464" s="2"/>
      <c r="XR464" s="2"/>
      <c r="XS464" s="2"/>
      <c r="XT464" s="2"/>
      <c r="XU464" s="2"/>
      <c r="XV464" s="2"/>
      <c r="XW464" s="2"/>
      <c r="XX464" s="2"/>
      <c r="XY464" s="2"/>
      <c r="XZ464" s="2"/>
      <c r="YA464" s="2"/>
      <c r="YB464" s="2"/>
      <c r="YC464" s="2"/>
      <c r="YD464" s="2"/>
      <c r="YE464" s="2"/>
      <c r="YF464" s="2"/>
      <c r="YG464" s="2"/>
      <c r="YH464" s="2"/>
      <c r="YI464" s="2"/>
      <c r="YJ464" s="2"/>
      <c r="YK464" s="2"/>
      <c r="YL464" s="2"/>
      <c r="YM464" s="2"/>
      <c r="YN464" s="2"/>
      <c r="YO464" s="2"/>
      <c r="YP464" s="2"/>
      <c r="YQ464" s="2"/>
      <c r="YR464" s="2"/>
      <c r="YS464" s="2"/>
      <c r="YT464" s="2"/>
      <c r="YU464" s="2"/>
      <c r="YV464" s="2"/>
      <c r="YW464" s="2"/>
      <c r="YX464" s="2"/>
      <c r="YY464" s="2"/>
      <c r="YZ464" s="2"/>
      <c r="ZA464" s="2"/>
      <c r="ZB464" s="2"/>
      <c r="ZC464" s="2"/>
      <c r="ZD464" s="2"/>
      <c r="ZE464" s="2"/>
      <c r="ZF464" s="2"/>
      <c r="ZG464" s="2"/>
      <c r="ZH464" s="2"/>
      <c r="ZI464" s="2"/>
      <c r="ZJ464" s="2"/>
      <c r="ZK464" s="2"/>
      <c r="ZL464" s="2"/>
      <c r="ZM464" s="2"/>
      <c r="ZN464" s="2"/>
      <c r="ZO464" s="2"/>
      <c r="ZP464" s="2"/>
      <c r="ZQ464" s="2"/>
      <c r="ZR464" s="2"/>
      <c r="ZS464" s="2"/>
      <c r="ZT464" s="2"/>
      <c r="ZU464" s="2"/>
      <c r="ZV464" s="2"/>
      <c r="ZW464" s="2"/>
      <c r="ZX464" s="2"/>
      <c r="ZY464" s="2"/>
      <c r="ZZ464" s="2"/>
      <c r="AAA464" s="2"/>
      <c r="AAB464" s="2"/>
      <c r="AAC464" s="2"/>
      <c r="AAD464" s="2"/>
      <c r="AAE464" s="2"/>
      <c r="AAF464" s="2"/>
      <c r="AAG464" s="2"/>
      <c r="AAH464" s="2"/>
      <c r="AAI464" s="2"/>
      <c r="AAJ464" s="2"/>
      <c r="AAK464" s="2"/>
      <c r="AAL464" s="2"/>
      <c r="AAM464" s="2"/>
      <c r="AAN464" s="2"/>
      <c r="AAO464" s="2"/>
      <c r="AAP464" s="2"/>
      <c r="AAQ464" s="2"/>
      <c r="AAR464" s="2"/>
      <c r="AAS464" s="2"/>
      <c r="AAT464" s="2"/>
      <c r="AAU464" s="2"/>
      <c r="AAV464" s="2"/>
      <c r="AAW464" s="2"/>
      <c r="AAX464" s="2"/>
      <c r="AAY464" s="2"/>
      <c r="AAZ464" s="2"/>
      <c r="ABA464" s="2"/>
      <c r="ABB464" s="2"/>
      <c r="ABC464" s="2"/>
      <c r="ABD464" s="2"/>
      <c r="ABE464" s="2"/>
      <c r="ABF464" s="2"/>
      <c r="ABG464" s="2"/>
      <c r="ABH464" s="2"/>
      <c r="ABI464" s="2"/>
      <c r="ABJ464" s="2"/>
      <c r="ABK464" s="2"/>
      <c r="ABL464" s="2"/>
      <c r="ABM464" s="2"/>
      <c r="ABN464" s="2"/>
      <c r="ABO464" s="2"/>
      <c r="ABP464" s="2"/>
      <c r="ABQ464" s="2"/>
      <c r="ABR464" s="2"/>
      <c r="ABS464" s="2"/>
      <c r="ABT464" s="2"/>
      <c r="ABU464" s="2"/>
      <c r="ABV464" s="2"/>
      <c r="ABW464" s="2"/>
      <c r="ABX464" s="2"/>
      <c r="ABY464" s="2"/>
      <c r="ABZ464" s="2"/>
      <c r="ACA464" s="2"/>
      <c r="ACB464" s="2"/>
      <c r="ACC464" s="2"/>
      <c r="ACD464" s="2"/>
      <c r="ACE464" s="2"/>
      <c r="ACF464" s="2"/>
      <c r="ACG464" s="2"/>
      <c r="ACH464" s="2"/>
      <c r="ACI464" s="2"/>
      <c r="ACJ464" s="2"/>
      <c r="ACK464" s="2"/>
      <c r="ACL464" s="2"/>
      <c r="ACM464" s="2"/>
      <c r="ACN464" s="2"/>
      <c r="ACO464" s="2"/>
      <c r="ACP464" s="2"/>
      <c r="ACQ464" s="2"/>
      <c r="ACR464" s="2"/>
      <c r="ACS464" s="2"/>
      <c r="ACT464" s="2"/>
      <c r="ACU464" s="2"/>
      <c r="ACV464" s="2"/>
      <c r="ACW464" s="2"/>
      <c r="ACX464" s="2"/>
      <c r="ACY464" s="2"/>
      <c r="ACZ464" s="2"/>
      <c r="ADA464" s="2"/>
      <c r="ADB464" s="2"/>
      <c r="ADC464" s="2"/>
      <c r="ADD464" s="2"/>
      <c r="ADE464" s="2"/>
      <c r="ADF464" s="2"/>
      <c r="ADG464" s="2"/>
      <c r="ADH464" s="2"/>
      <c r="ADI464" s="2"/>
      <c r="ADJ464" s="2"/>
      <c r="ADK464" s="2"/>
      <c r="ADL464" s="2"/>
      <c r="ADM464" s="2"/>
      <c r="ADN464" s="2"/>
      <c r="ADO464" s="2"/>
      <c r="ADP464" s="2"/>
      <c r="ADQ464" s="2"/>
      <c r="ADR464" s="2"/>
      <c r="ADS464" s="2"/>
      <c r="ADT464" s="2"/>
      <c r="ADU464" s="2"/>
      <c r="ADV464" s="2"/>
      <c r="ADW464" s="2"/>
      <c r="ADX464" s="2"/>
      <c r="ADY464" s="2"/>
      <c r="ADZ464" s="2"/>
      <c r="AEA464" s="2"/>
      <c r="AEB464" s="2"/>
      <c r="AEC464" s="2"/>
      <c r="AED464" s="2"/>
      <c r="AEE464" s="2"/>
      <c r="AEF464" s="2"/>
      <c r="AEG464" s="2"/>
      <c r="AEH464" s="2"/>
      <c r="AEI464" s="2"/>
      <c r="AEJ464" s="2"/>
      <c r="AEK464" s="2"/>
      <c r="AEL464" s="2"/>
      <c r="AEM464" s="2"/>
      <c r="AEN464" s="2"/>
      <c r="AEO464" s="2"/>
      <c r="AEP464" s="2"/>
      <c r="AEQ464" s="2"/>
      <c r="AER464" s="2"/>
      <c r="AES464" s="2"/>
      <c r="AET464" s="2"/>
      <c r="AEU464" s="2"/>
      <c r="AEV464" s="2"/>
      <c r="AEW464" s="2"/>
      <c r="AEX464" s="2"/>
      <c r="AEY464" s="2"/>
      <c r="AEZ464" s="2"/>
      <c r="AFA464" s="2"/>
      <c r="AFB464" s="2"/>
      <c r="AFC464" s="2"/>
      <c r="AFD464" s="2"/>
      <c r="AFE464" s="2"/>
      <c r="AFF464" s="2"/>
      <c r="AFG464" s="2"/>
      <c r="AFH464" s="2"/>
      <c r="AFI464" s="2"/>
      <c r="AFJ464" s="2"/>
      <c r="AFK464" s="2"/>
      <c r="AFL464" s="2"/>
      <c r="AFM464" s="2"/>
      <c r="AFN464" s="2"/>
      <c r="AFO464" s="2"/>
      <c r="AFP464" s="2"/>
      <c r="AFQ464" s="2"/>
      <c r="AFR464" s="2"/>
      <c r="AFS464" s="2"/>
      <c r="AFT464" s="2"/>
      <c r="AFU464" s="2"/>
      <c r="AFV464" s="2"/>
      <c r="AFW464" s="2"/>
      <c r="AFX464" s="2"/>
      <c r="AFY464" s="2"/>
      <c r="AFZ464" s="2"/>
      <c r="AGA464" s="2"/>
      <c r="AGB464" s="2"/>
      <c r="AGC464" s="2"/>
      <c r="AGD464" s="2"/>
      <c r="AGE464" s="2"/>
      <c r="AGF464" s="2"/>
      <c r="AGG464" s="2"/>
      <c r="AGH464" s="2"/>
      <c r="AGI464" s="2"/>
      <c r="AGJ464" s="2"/>
      <c r="AGK464" s="2"/>
      <c r="AGL464" s="2"/>
      <c r="AGM464" s="2"/>
      <c r="AGN464" s="2"/>
      <c r="AGO464" s="2"/>
      <c r="AGP464" s="2"/>
      <c r="AGQ464" s="2"/>
      <c r="AGR464" s="2"/>
      <c r="AGS464" s="2"/>
      <c r="AGT464" s="2"/>
      <c r="AGU464" s="2"/>
      <c r="AGV464" s="2"/>
      <c r="AGW464" s="2"/>
      <c r="AGX464" s="2"/>
      <c r="AGY464" s="2"/>
      <c r="AGZ464" s="2"/>
      <c r="AHA464" s="2"/>
      <c r="AHB464" s="2"/>
      <c r="AHC464" s="2"/>
      <c r="AHD464" s="2"/>
      <c r="AHE464" s="2"/>
      <c r="AHF464" s="2"/>
      <c r="AHG464" s="2"/>
      <c r="AHH464" s="2"/>
      <c r="AHI464" s="2"/>
      <c r="AHJ464" s="2"/>
      <c r="AHK464" s="2"/>
      <c r="AHL464" s="2"/>
      <c r="AHM464" s="2"/>
      <c r="AHN464" s="2"/>
      <c r="AHO464" s="2"/>
      <c r="AHP464" s="2"/>
      <c r="AHQ464" s="2"/>
      <c r="AHR464" s="2"/>
      <c r="AHS464" s="2"/>
      <c r="AHT464" s="2"/>
      <c r="AHU464" s="2"/>
      <c r="AHV464" s="2"/>
      <c r="AHW464" s="2"/>
      <c r="AHX464" s="2"/>
      <c r="AHY464" s="2"/>
      <c r="AHZ464" s="2"/>
      <c r="AIA464" s="2"/>
      <c r="AIB464" s="2"/>
      <c r="AIC464" s="2"/>
      <c r="AID464" s="2"/>
      <c r="AIE464" s="2"/>
      <c r="AIF464" s="2"/>
      <c r="AIG464" s="2"/>
      <c r="AIH464" s="2"/>
      <c r="AII464" s="2"/>
      <c r="AIJ464" s="2"/>
      <c r="AIK464" s="2"/>
      <c r="AIL464" s="2"/>
      <c r="AIM464" s="2"/>
      <c r="AIN464" s="2"/>
      <c r="AIO464" s="2"/>
      <c r="AIP464" s="2"/>
      <c r="AIQ464" s="2"/>
      <c r="AIR464" s="2"/>
      <c r="AIS464" s="2"/>
      <c r="AIT464" s="2"/>
      <c r="AIU464" s="2"/>
      <c r="AIV464" s="2"/>
      <c r="AIW464" s="2"/>
      <c r="AIX464" s="2"/>
      <c r="AIY464" s="2"/>
      <c r="AIZ464" s="2"/>
      <c r="AJA464" s="2"/>
      <c r="AJB464" s="2"/>
      <c r="AJC464" s="2"/>
      <c r="AJD464" s="2"/>
      <c r="AJE464" s="2"/>
      <c r="AJF464" s="2"/>
      <c r="AJG464" s="2"/>
      <c r="AJH464" s="2"/>
      <c r="AJI464" s="2"/>
      <c r="AJJ464" s="2"/>
      <c r="AJK464" s="2"/>
      <c r="AJL464" s="2"/>
      <c r="AJM464" s="2"/>
      <c r="AJN464" s="2"/>
      <c r="AJO464" s="2"/>
      <c r="AJP464" s="2"/>
      <c r="AJQ464" s="2"/>
      <c r="AJR464" s="2"/>
      <c r="AJS464" s="2"/>
      <c r="AJT464" s="2"/>
      <c r="AJU464" s="2"/>
      <c r="AJV464" s="2"/>
      <c r="AJW464" s="2"/>
      <c r="AJX464" s="2"/>
      <c r="AJY464" s="2"/>
      <c r="AJZ464" s="2"/>
      <c r="AKA464" s="2"/>
      <c r="AKB464" s="2"/>
      <c r="AKC464" s="2"/>
      <c r="AKD464" s="2"/>
      <c r="AKE464" s="2"/>
      <c r="AKF464" s="2"/>
      <c r="AKG464" s="2"/>
      <c r="AKH464" s="2"/>
      <c r="AKI464" s="2"/>
      <c r="AKJ464" s="2"/>
      <c r="AKK464" s="2"/>
      <c r="AKL464" s="2"/>
      <c r="AKM464" s="2"/>
      <c r="AKN464" s="2"/>
      <c r="AKO464" s="2"/>
      <c r="AKP464" s="2"/>
      <c r="AKQ464" s="2"/>
      <c r="AKR464" s="2"/>
      <c r="AKS464" s="2"/>
      <c r="AKT464" s="2"/>
      <c r="AKU464" s="2"/>
      <c r="AKV464" s="2"/>
      <c r="AKW464" s="2"/>
      <c r="AKX464" s="2"/>
      <c r="AKY464" s="2"/>
      <c r="AKZ464" s="2"/>
      <c r="ALA464" s="2"/>
      <c r="ALB464" s="2"/>
      <c r="ALC464" s="2"/>
      <c r="ALD464" s="2"/>
      <c r="ALE464" s="2"/>
      <c r="ALF464" s="2"/>
      <c r="ALG464" s="2"/>
      <c r="ALH464" s="2"/>
      <c r="ALI464" s="2"/>
      <c r="ALJ464" s="2"/>
      <c r="ALK464" s="2"/>
      <c r="ALL464" s="2"/>
      <c r="ALM464" s="2"/>
      <c r="ALN464" s="2"/>
      <c r="ALO464" s="2"/>
      <c r="ALP464" s="2"/>
      <c r="ALQ464" s="2"/>
      <c r="ALR464" s="2"/>
      <c r="ALS464" s="2"/>
      <c r="ALT464" s="2"/>
      <c r="ALU464" s="2"/>
      <c r="ALV464" s="2"/>
      <c r="ALW464" s="2"/>
      <c r="ALX464" s="2"/>
      <c r="ALY464" s="2"/>
      <c r="ALZ464" s="2"/>
      <c r="AMA464" s="2"/>
      <c r="AMB464" s="2"/>
      <c r="AMC464" s="2"/>
      <c r="AMD464" s="2"/>
      <c r="AME464" s="2"/>
      <c r="AMF464" s="2"/>
      <c r="AMG464" s="2"/>
      <c r="AMH464" s="2"/>
    </row>
    <row r="465" s="34" customFormat="true" ht="13.8" hidden="false" customHeight="false" outlineLevel="0" collapsed="false">
      <c r="A465" s="3"/>
      <c r="B465" s="9" t="s">
        <v>1135</v>
      </c>
      <c r="C465" s="9" t="s">
        <v>1136</v>
      </c>
      <c r="D465" s="3" t="n">
        <v>935</v>
      </c>
      <c r="E465" s="4" t="s">
        <v>789</v>
      </c>
      <c r="F465" s="4" t="s">
        <v>538</v>
      </c>
      <c r="G465" s="25" t="s">
        <v>136</v>
      </c>
      <c r="H465" s="9" t="s">
        <v>38</v>
      </c>
      <c r="I465" s="17" t="n">
        <v>74</v>
      </c>
      <c r="J465" s="3" t="n">
        <v>185</v>
      </c>
      <c r="K465" s="17" t="n">
        <v>79</v>
      </c>
      <c r="L465" s="17" t="n">
        <v>75</v>
      </c>
      <c r="M465" s="17" t="n">
        <v>71</v>
      </c>
      <c r="N465" s="20" t="n">
        <v>66</v>
      </c>
      <c r="O465" s="20" t="n">
        <v>68</v>
      </c>
      <c r="P465" s="17" t="n">
        <v>71</v>
      </c>
      <c r="Q465" s="19" t="n">
        <v>52</v>
      </c>
      <c r="R465" s="17" t="n">
        <v>71</v>
      </c>
      <c r="S465" s="17"/>
      <c r="T465" s="17"/>
      <c r="U465" s="17"/>
      <c r="V465" s="3" t="n">
        <f aca="false">SUM(K465:T465)</f>
        <v>553</v>
      </c>
      <c r="W465" s="3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  <c r="LX465" s="2"/>
      <c r="LY465" s="2"/>
      <c r="LZ465" s="2"/>
      <c r="MA465" s="2"/>
      <c r="MB465" s="2"/>
      <c r="MC465" s="2"/>
      <c r="MD465" s="2"/>
      <c r="ME465" s="2"/>
      <c r="MF465" s="2"/>
      <c r="MG465" s="2"/>
      <c r="MH465" s="2"/>
      <c r="MI465" s="2"/>
      <c r="MJ465" s="2"/>
      <c r="MK465" s="2"/>
      <c r="ML465" s="2"/>
      <c r="MM465" s="2"/>
      <c r="MN465" s="2"/>
      <c r="MO465" s="2"/>
      <c r="MP465" s="2"/>
      <c r="MQ465" s="2"/>
      <c r="MR465" s="2"/>
      <c r="MS465" s="2"/>
      <c r="MT465" s="2"/>
      <c r="MU465" s="2"/>
      <c r="MV465" s="2"/>
      <c r="MW465" s="2"/>
      <c r="MX465" s="2"/>
      <c r="MY465" s="2"/>
      <c r="MZ465" s="2"/>
      <c r="NA465" s="2"/>
      <c r="NB465" s="2"/>
      <c r="NC465" s="2"/>
      <c r="ND465" s="2"/>
      <c r="NE465" s="2"/>
      <c r="NF465" s="2"/>
      <c r="NG465" s="2"/>
      <c r="NH465" s="2"/>
      <c r="NI465" s="2"/>
      <c r="NJ465" s="2"/>
      <c r="NK465" s="2"/>
      <c r="NL465" s="2"/>
      <c r="NM465" s="2"/>
      <c r="NN465" s="2"/>
      <c r="NO465" s="2"/>
      <c r="NP465" s="2"/>
      <c r="NQ465" s="2"/>
      <c r="NR465" s="2"/>
      <c r="NS465" s="2"/>
      <c r="NT465" s="2"/>
      <c r="NU465" s="2"/>
      <c r="NV465" s="2"/>
      <c r="NW465" s="2"/>
      <c r="NX465" s="2"/>
      <c r="NY465" s="2"/>
      <c r="NZ465" s="2"/>
      <c r="OA465" s="2"/>
      <c r="OB465" s="2"/>
      <c r="OC465" s="2"/>
      <c r="OD465" s="2"/>
      <c r="OE465" s="2"/>
      <c r="OF465" s="2"/>
      <c r="OG465" s="2"/>
      <c r="OH465" s="2"/>
      <c r="OI465" s="2"/>
      <c r="OJ465" s="2"/>
      <c r="OK465" s="2"/>
      <c r="OL465" s="2"/>
      <c r="OM465" s="2"/>
      <c r="ON465" s="2"/>
      <c r="OO465" s="2"/>
      <c r="OP465" s="2"/>
      <c r="OQ465" s="2"/>
      <c r="OR465" s="2"/>
      <c r="OS465" s="2"/>
      <c r="OT465" s="2"/>
      <c r="OU465" s="2"/>
      <c r="OV465" s="2"/>
      <c r="OW465" s="2"/>
      <c r="OX465" s="2"/>
      <c r="OY465" s="2"/>
      <c r="OZ465" s="2"/>
      <c r="PA465" s="2"/>
      <c r="PB465" s="2"/>
      <c r="PC465" s="2"/>
      <c r="PD465" s="2"/>
      <c r="PE465" s="2"/>
      <c r="PF465" s="2"/>
      <c r="PG465" s="2"/>
      <c r="PH465" s="2"/>
      <c r="PI465" s="2"/>
      <c r="PJ465" s="2"/>
      <c r="PK465" s="2"/>
      <c r="PL465" s="2"/>
      <c r="PM465" s="2"/>
      <c r="PN465" s="2"/>
      <c r="PO465" s="2"/>
      <c r="PP465" s="2"/>
      <c r="PQ465" s="2"/>
      <c r="PR465" s="2"/>
      <c r="PS465" s="2"/>
      <c r="PT465" s="2"/>
      <c r="PU465" s="2"/>
      <c r="PV465" s="2"/>
      <c r="PW465" s="2"/>
      <c r="PX465" s="2"/>
      <c r="PY465" s="2"/>
      <c r="PZ465" s="2"/>
      <c r="QA465" s="2"/>
      <c r="QB465" s="2"/>
      <c r="QC465" s="2"/>
      <c r="QD465" s="2"/>
      <c r="QE465" s="2"/>
      <c r="QF465" s="2"/>
      <c r="QG465" s="2"/>
      <c r="QH465" s="2"/>
      <c r="QI465" s="2"/>
      <c r="QJ465" s="2"/>
      <c r="QK465" s="2"/>
      <c r="QL465" s="2"/>
      <c r="QM465" s="2"/>
      <c r="QN465" s="2"/>
      <c r="QO465" s="2"/>
      <c r="QP465" s="2"/>
      <c r="QQ465" s="2"/>
      <c r="QR465" s="2"/>
      <c r="QS465" s="2"/>
      <c r="QT465" s="2"/>
      <c r="QU465" s="2"/>
      <c r="QV465" s="2"/>
      <c r="QW465" s="2"/>
      <c r="QX465" s="2"/>
      <c r="QY465" s="2"/>
      <c r="QZ465" s="2"/>
      <c r="RA465" s="2"/>
      <c r="RB465" s="2"/>
      <c r="RC465" s="2"/>
      <c r="RD465" s="2"/>
      <c r="RE465" s="2"/>
      <c r="RF465" s="2"/>
      <c r="RG465" s="2"/>
      <c r="RH465" s="2"/>
      <c r="RI465" s="2"/>
      <c r="RJ465" s="2"/>
      <c r="RK465" s="2"/>
      <c r="RL465" s="2"/>
      <c r="RM465" s="2"/>
      <c r="RN465" s="2"/>
      <c r="RO465" s="2"/>
      <c r="RP465" s="2"/>
      <c r="RQ465" s="2"/>
      <c r="RR465" s="2"/>
      <c r="RS465" s="2"/>
      <c r="RT465" s="2"/>
      <c r="RU465" s="2"/>
      <c r="RV465" s="2"/>
      <c r="RW465" s="2"/>
      <c r="RX465" s="2"/>
      <c r="RY465" s="2"/>
      <c r="RZ465" s="2"/>
      <c r="SA465" s="2"/>
      <c r="SB465" s="2"/>
      <c r="SC465" s="2"/>
      <c r="SD465" s="2"/>
      <c r="SE465" s="2"/>
      <c r="SF465" s="2"/>
      <c r="SG465" s="2"/>
      <c r="SH465" s="2"/>
      <c r="SI465" s="2"/>
      <c r="SJ465" s="2"/>
      <c r="SK465" s="2"/>
      <c r="SL465" s="2"/>
      <c r="SM465" s="2"/>
      <c r="SN465" s="2"/>
      <c r="SO465" s="2"/>
      <c r="SP465" s="2"/>
      <c r="SQ465" s="2"/>
      <c r="SR465" s="2"/>
      <c r="SS465" s="2"/>
      <c r="ST465" s="2"/>
      <c r="SU465" s="2"/>
      <c r="SV465" s="2"/>
      <c r="SW465" s="2"/>
      <c r="SX465" s="2"/>
      <c r="SY465" s="2"/>
      <c r="SZ465" s="2"/>
      <c r="TA465" s="2"/>
      <c r="TB465" s="2"/>
      <c r="TC465" s="2"/>
      <c r="TD465" s="2"/>
      <c r="TE465" s="2"/>
      <c r="TF465" s="2"/>
      <c r="TG465" s="2"/>
      <c r="TH465" s="2"/>
      <c r="TI465" s="2"/>
      <c r="TJ465" s="2"/>
      <c r="TK465" s="2"/>
      <c r="TL465" s="2"/>
      <c r="TM465" s="2"/>
      <c r="TN465" s="2"/>
      <c r="TO465" s="2"/>
      <c r="TP465" s="2"/>
      <c r="TQ465" s="2"/>
      <c r="TR465" s="2"/>
      <c r="TS465" s="2"/>
      <c r="TT465" s="2"/>
      <c r="TU465" s="2"/>
      <c r="TV465" s="2"/>
      <c r="TW465" s="2"/>
      <c r="TX465" s="2"/>
      <c r="TY465" s="2"/>
      <c r="TZ465" s="2"/>
      <c r="UA465" s="2"/>
      <c r="UB465" s="2"/>
      <c r="UC465" s="2"/>
      <c r="UD465" s="2"/>
      <c r="UE465" s="2"/>
      <c r="UF465" s="2"/>
      <c r="UG465" s="2"/>
      <c r="UH465" s="2"/>
      <c r="UI465" s="2"/>
      <c r="UJ465" s="2"/>
      <c r="UK465" s="2"/>
      <c r="UL465" s="2"/>
      <c r="UM465" s="2"/>
      <c r="UN465" s="2"/>
      <c r="UO465" s="2"/>
      <c r="UP465" s="2"/>
      <c r="UQ465" s="2"/>
      <c r="UR465" s="2"/>
      <c r="US465" s="2"/>
      <c r="UT465" s="2"/>
      <c r="UU465" s="2"/>
      <c r="UV465" s="2"/>
      <c r="UW465" s="2"/>
      <c r="UX465" s="2"/>
      <c r="UY465" s="2"/>
      <c r="UZ465" s="2"/>
      <c r="VA465" s="2"/>
      <c r="VB465" s="2"/>
      <c r="VC465" s="2"/>
      <c r="VD465" s="2"/>
      <c r="VE465" s="2"/>
      <c r="VF465" s="2"/>
      <c r="VG465" s="2"/>
      <c r="VH465" s="2"/>
      <c r="VI465" s="2"/>
      <c r="VJ465" s="2"/>
      <c r="VK465" s="2"/>
      <c r="VL465" s="2"/>
      <c r="VM465" s="2"/>
      <c r="VN465" s="2"/>
      <c r="VO465" s="2"/>
      <c r="VP465" s="2"/>
      <c r="VQ465" s="2"/>
      <c r="VR465" s="2"/>
      <c r="VS465" s="2"/>
      <c r="VT465" s="2"/>
      <c r="VU465" s="2"/>
      <c r="VV465" s="2"/>
      <c r="VW465" s="2"/>
      <c r="VX465" s="2"/>
      <c r="VY465" s="2"/>
      <c r="VZ465" s="2"/>
      <c r="WA465" s="2"/>
      <c r="WB465" s="2"/>
      <c r="WC465" s="2"/>
      <c r="WD465" s="2"/>
      <c r="WE465" s="2"/>
      <c r="WF465" s="2"/>
      <c r="WG465" s="2"/>
      <c r="WH465" s="2"/>
      <c r="WI465" s="2"/>
      <c r="WJ465" s="2"/>
      <c r="WK465" s="2"/>
      <c r="WL465" s="2"/>
      <c r="WM465" s="2"/>
      <c r="WN465" s="2"/>
      <c r="WO465" s="2"/>
      <c r="WP465" s="2"/>
      <c r="WQ465" s="2"/>
      <c r="WR465" s="2"/>
      <c r="WS465" s="2"/>
      <c r="WT465" s="2"/>
      <c r="WU465" s="2"/>
      <c r="WV465" s="2"/>
      <c r="WW465" s="2"/>
      <c r="WX465" s="2"/>
      <c r="WY465" s="2"/>
      <c r="WZ465" s="2"/>
      <c r="XA465" s="2"/>
      <c r="XB465" s="2"/>
      <c r="XC465" s="2"/>
      <c r="XD465" s="2"/>
      <c r="XE465" s="2"/>
      <c r="XF465" s="2"/>
      <c r="XG465" s="2"/>
      <c r="XH465" s="2"/>
      <c r="XI465" s="2"/>
      <c r="XJ465" s="2"/>
      <c r="XK465" s="2"/>
      <c r="XL465" s="2"/>
      <c r="XM465" s="2"/>
      <c r="XN465" s="2"/>
      <c r="XO465" s="2"/>
      <c r="XP465" s="2"/>
      <c r="XQ465" s="2"/>
      <c r="XR465" s="2"/>
      <c r="XS465" s="2"/>
      <c r="XT465" s="2"/>
      <c r="XU465" s="2"/>
      <c r="XV465" s="2"/>
      <c r="XW465" s="2"/>
      <c r="XX465" s="2"/>
      <c r="XY465" s="2"/>
      <c r="XZ465" s="2"/>
      <c r="YA465" s="2"/>
      <c r="YB465" s="2"/>
      <c r="YC465" s="2"/>
      <c r="YD465" s="2"/>
      <c r="YE465" s="2"/>
      <c r="YF465" s="2"/>
      <c r="YG465" s="2"/>
      <c r="YH465" s="2"/>
      <c r="YI465" s="2"/>
      <c r="YJ465" s="2"/>
      <c r="YK465" s="2"/>
      <c r="YL465" s="2"/>
      <c r="YM465" s="2"/>
      <c r="YN465" s="2"/>
      <c r="YO465" s="2"/>
      <c r="YP465" s="2"/>
      <c r="YQ465" s="2"/>
      <c r="YR465" s="2"/>
      <c r="YS465" s="2"/>
      <c r="YT465" s="2"/>
      <c r="YU465" s="2"/>
      <c r="YV465" s="2"/>
      <c r="YW465" s="2"/>
      <c r="YX465" s="2"/>
      <c r="YY465" s="2"/>
      <c r="YZ465" s="2"/>
      <c r="ZA465" s="2"/>
      <c r="ZB465" s="2"/>
      <c r="ZC465" s="2"/>
      <c r="ZD465" s="2"/>
      <c r="ZE465" s="2"/>
      <c r="ZF465" s="2"/>
      <c r="ZG465" s="2"/>
      <c r="ZH465" s="2"/>
      <c r="ZI465" s="2"/>
      <c r="ZJ465" s="2"/>
      <c r="ZK465" s="2"/>
      <c r="ZL465" s="2"/>
      <c r="ZM465" s="2"/>
      <c r="ZN465" s="2"/>
      <c r="ZO465" s="2"/>
      <c r="ZP465" s="2"/>
      <c r="ZQ465" s="2"/>
      <c r="ZR465" s="2"/>
      <c r="ZS465" s="2"/>
      <c r="ZT465" s="2"/>
      <c r="ZU465" s="2"/>
      <c r="ZV465" s="2"/>
      <c r="ZW465" s="2"/>
      <c r="ZX465" s="2"/>
      <c r="ZY465" s="2"/>
      <c r="ZZ465" s="2"/>
      <c r="AAA465" s="2"/>
      <c r="AAB465" s="2"/>
      <c r="AAC465" s="2"/>
      <c r="AAD465" s="2"/>
      <c r="AAE465" s="2"/>
      <c r="AAF465" s="2"/>
      <c r="AAG465" s="2"/>
      <c r="AAH465" s="2"/>
      <c r="AAI465" s="2"/>
      <c r="AAJ465" s="2"/>
      <c r="AAK465" s="2"/>
      <c r="AAL465" s="2"/>
      <c r="AAM465" s="2"/>
      <c r="AAN465" s="2"/>
      <c r="AAO465" s="2"/>
      <c r="AAP465" s="2"/>
      <c r="AAQ465" s="2"/>
      <c r="AAR465" s="2"/>
      <c r="AAS465" s="2"/>
      <c r="AAT465" s="2"/>
      <c r="AAU465" s="2"/>
      <c r="AAV465" s="2"/>
      <c r="AAW465" s="2"/>
      <c r="AAX465" s="2"/>
      <c r="AAY465" s="2"/>
      <c r="AAZ465" s="2"/>
      <c r="ABA465" s="2"/>
      <c r="ABB465" s="2"/>
      <c r="ABC465" s="2"/>
      <c r="ABD465" s="2"/>
      <c r="ABE465" s="2"/>
      <c r="ABF465" s="2"/>
      <c r="ABG465" s="2"/>
      <c r="ABH465" s="2"/>
      <c r="ABI465" s="2"/>
      <c r="ABJ465" s="2"/>
      <c r="ABK465" s="2"/>
      <c r="ABL465" s="2"/>
      <c r="ABM465" s="2"/>
      <c r="ABN465" s="2"/>
      <c r="ABO465" s="2"/>
      <c r="ABP465" s="2"/>
      <c r="ABQ465" s="2"/>
      <c r="ABR465" s="2"/>
      <c r="ABS465" s="2"/>
      <c r="ABT465" s="2"/>
      <c r="ABU465" s="2"/>
      <c r="ABV465" s="2"/>
      <c r="ABW465" s="2"/>
      <c r="ABX465" s="2"/>
      <c r="ABY465" s="2"/>
      <c r="ABZ465" s="2"/>
      <c r="ACA465" s="2"/>
      <c r="ACB465" s="2"/>
      <c r="ACC465" s="2"/>
      <c r="ACD465" s="2"/>
      <c r="ACE465" s="2"/>
      <c r="ACF465" s="2"/>
      <c r="ACG465" s="2"/>
      <c r="ACH465" s="2"/>
      <c r="ACI465" s="2"/>
      <c r="ACJ465" s="2"/>
      <c r="ACK465" s="2"/>
      <c r="ACL465" s="2"/>
      <c r="ACM465" s="2"/>
      <c r="ACN465" s="2"/>
      <c r="ACO465" s="2"/>
      <c r="ACP465" s="2"/>
      <c r="ACQ465" s="2"/>
      <c r="ACR465" s="2"/>
      <c r="ACS465" s="2"/>
      <c r="ACT465" s="2"/>
      <c r="ACU465" s="2"/>
      <c r="ACV465" s="2"/>
      <c r="ACW465" s="2"/>
      <c r="ACX465" s="2"/>
      <c r="ACY465" s="2"/>
      <c r="ACZ465" s="2"/>
      <c r="ADA465" s="2"/>
      <c r="ADB465" s="2"/>
      <c r="ADC465" s="2"/>
      <c r="ADD465" s="2"/>
      <c r="ADE465" s="2"/>
      <c r="ADF465" s="2"/>
      <c r="ADG465" s="2"/>
      <c r="ADH465" s="2"/>
      <c r="ADI465" s="2"/>
      <c r="ADJ465" s="2"/>
      <c r="ADK465" s="2"/>
      <c r="ADL465" s="2"/>
      <c r="ADM465" s="2"/>
      <c r="ADN465" s="2"/>
      <c r="ADO465" s="2"/>
      <c r="ADP465" s="2"/>
      <c r="ADQ465" s="2"/>
      <c r="ADR465" s="2"/>
      <c r="ADS465" s="2"/>
      <c r="ADT465" s="2"/>
      <c r="ADU465" s="2"/>
      <c r="ADV465" s="2"/>
      <c r="ADW465" s="2"/>
      <c r="ADX465" s="2"/>
      <c r="ADY465" s="2"/>
      <c r="ADZ465" s="2"/>
      <c r="AEA465" s="2"/>
      <c r="AEB465" s="2"/>
      <c r="AEC465" s="2"/>
      <c r="AED465" s="2"/>
      <c r="AEE465" s="2"/>
      <c r="AEF465" s="2"/>
      <c r="AEG465" s="2"/>
      <c r="AEH465" s="2"/>
      <c r="AEI465" s="2"/>
      <c r="AEJ465" s="2"/>
      <c r="AEK465" s="2"/>
      <c r="AEL465" s="2"/>
      <c r="AEM465" s="2"/>
      <c r="AEN465" s="2"/>
      <c r="AEO465" s="2"/>
      <c r="AEP465" s="2"/>
      <c r="AEQ465" s="2"/>
      <c r="AER465" s="2"/>
      <c r="AES465" s="2"/>
      <c r="AET465" s="2"/>
      <c r="AEU465" s="2"/>
      <c r="AEV465" s="2"/>
      <c r="AEW465" s="2"/>
      <c r="AEX465" s="2"/>
      <c r="AEY465" s="2"/>
      <c r="AEZ465" s="2"/>
      <c r="AFA465" s="2"/>
      <c r="AFB465" s="2"/>
      <c r="AFC465" s="2"/>
      <c r="AFD465" s="2"/>
      <c r="AFE465" s="2"/>
      <c r="AFF465" s="2"/>
      <c r="AFG465" s="2"/>
      <c r="AFH465" s="2"/>
      <c r="AFI465" s="2"/>
      <c r="AFJ465" s="2"/>
      <c r="AFK465" s="2"/>
      <c r="AFL465" s="2"/>
      <c r="AFM465" s="2"/>
      <c r="AFN465" s="2"/>
      <c r="AFO465" s="2"/>
      <c r="AFP465" s="2"/>
      <c r="AFQ465" s="2"/>
      <c r="AFR465" s="2"/>
      <c r="AFS465" s="2"/>
      <c r="AFT465" s="2"/>
      <c r="AFU465" s="2"/>
      <c r="AFV465" s="2"/>
      <c r="AFW465" s="2"/>
      <c r="AFX465" s="2"/>
      <c r="AFY465" s="2"/>
      <c r="AFZ465" s="2"/>
      <c r="AGA465" s="2"/>
      <c r="AGB465" s="2"/>
      <c r="AGC465" s="2"/>
      <c r="AGD465" s="2"/>
      <c r="AGE465" s="2"/>
      <c r="AGF465" s="2"/>
      <c r="AGG465" s="2"/>
      <c r="AGH465" s="2"/>
      <c r="AGI465" s="2"/>
      <c r="AGJ465" s="2"/>
      <c r="AGK465" s="2"/>
      <c r="AGL465" s="2"/>
      <c r="AGM465" s="2"/>
      <c r="AGN465" s="2"/>
      <c r="AGO465" s="2"/>
      <c r="AGP465" s="2"/>
      <c r="AGQ465" s="2"/>
      <c r="AGR465" s="2"/>
      <c r="AGS465" s="2"/>
      <c r="AGT465" s="2"/>
      <c r="AGU465" s="2"/>
      <c r="AGV465" s="2"/>
      <c r="AGW465" s="2"/>
      <c r="AGX465" s="2"/>
      <c r="AGY465" s="2"/>
      <c r="AGZ465" s="2"/>
      <c r="AHA465" s="2"/>
      <c r="AHB465" s="2"/>
      <c r="AHC465" s="2"/>
      <c r="AHD465" s="2"/>
      <c r="AHE465" s="2"/>
      <c r="AHF465" s="2"/>
      <c r="AHG465" s="2"/>
      <c r="AHH465" s="2"/>
      <c r="AHI465" s="2"/>
      <c r="AHJ465" s="2"/>
      <c r="AHK465" s="2"/>
      <c r="AHL465" s="2"/>
      <c r="AHM465" s="2"/>
      <c r="AHN465" s="2"/>
      <c r="AHO465" s="2"/>
      <c r="AHP465" s="2"/>
      <c r="AHQ465" s="2"/>
      <c r="AHR465" s="2"/>
      <c r="AHS465" s="2"/>
      <c r="AHT465" s="2"/>
      <c r="AHU465" s="2"/>
      <c r="AHV465" s="2"/>
      <c r="AHW465" s="2"/>
      <c r="AHX465" s="2"/>
      <c r="AHY465" s="2"/>
      <c r="AHZ465" s="2"/>
      <c r="AIA465" s="2"/>
      <c r="AIB465" s="2"/>
      <c r="AIC465" s="2"/>
      <c r="AID465" s="2"/>
      <c r="AIE465" s="2"/>
      <c r="AIF465" s="2"/>
      <c r="AIG465" s="2"/>
      <c r="AIH465" s="2"/>
      <c r="AII465" s="2"/>
      <c r="AIJ465" s="2"/>
      <c r="AIK465" s="2"/>
      <c r="AIL465" s="2"/>
      <c r="AIM465" s="2"/>
      <c r="AIN465" s="2"/>
      <c r="AIO465" s="2"/>
      <c r="AIP465" s="2"/>
      <c r="AIQ465" s="2"/>
      <c r="AIR465" s="2"/>
      <c r="AIS465" s="2"/>
      <c r="AIT465" s="2"/>
      <c r="AIU465" s="2"/>
      <c r="AIV465" s="2"/>
      <c r="AIW465" s="2"/>
      <c r="AIX465" s="2"/>
      <c r="AIY465" s="2"/>
      <c r="AIZ465" s="2"/>
      <c r="AJA465" s="2"/>
      <c r="AJB465" s="2"/>
      <c r="AJC465" s="2"/>
      <c r="AJD465" s="2"/>
      <c r="AJE465" s="2"/>
      <c r="AJF465" s="2"/>
      <c r="AJG465" s="2"/>
      <c r="AJH465" s="2"/>
      <c r="AJI465" s="2"/>
      <c r="AJJ465" s="2"/>
      <c r="AJK465" s="2"/>
      <c r="AJL465" s="2"/>
      <c r="AJM465" s="2"/>
      <c r="AJN465" s="2"/>
      <c r="AJO465" s="2"/>
      <c r="AJP465" s="2"/>
      <c r="AJQ465" s="2"/>
      <c r="AJR465" s="2"/>
      <c r="AJS465" s="2"/>
      <c r="AJT465" s="2"/>
      <c r="AJU465" s="2"/>
      <c r="AJV465" s="2"/>
      <c r="AJW465" s="2"/>
      <c r="AJX465" s="2"/>
      <c r="AJY465" s="2"/>
      <c r="AJZ465" s="2"/>
      <c r="AKA465" s="2"/>
      <c r="AKB465" s="2"/>
      <c r="AKC465" s="2"/>
      <c r="AKD465" s="2"/>
      <c r="AKE465" s="2"/>
      <c r="AKF465" s="2"/>
      <c r="AKG465" s="2"/>
      <c r="AKH465" s="2"/>
      <c r="AKI465" s="2"/>
      <c r="AKJ465" s="2"/>
      <c r="AKK465" s="2"/>
      <c r="AKL465" s="2"/>
      <c r="AKM465" s="2"/>
      <c r="AKN465" s="2"/>
      <c r="AKO465" s="2"/>
      <c r="AKP465" s="2"/>
      <c r="AKQ465" s="2"/>
      <c r="AKR465" s="2"/>
      <c r="AKS465" s="2"/>
      <c r="AKT465" s="2"/>
      <c r="AKU465" s="2"/>
      <c r="AKV465" s="2"/>
      <c r="AKW465" s="2"/>
      <c r="AKX465" s="2"/>
      <c r="AKY465" s="2"/>
      <c r="AKZ465" s="2"/>
      <c r="ALA465" s="2"/>
      <c r="ALB465" s="2"/>
      <c r="ALC465" s="2"/>
      <c r="ALD465" s="2"/>
      <c r="ALE465" s="2"/>
      <c r="ALF465" s="2"/>
      <c r="ALG465" s="2"/>
      <c r="ALH465" s="2"/>
      <c r="ALI465" s="2"/>
      <c r="ALJ465" s="2"/>
      <c r="ALK465" s="2"/>
      <c r="ALL465" s="2"/>
      <c r="ALM465" s="2"/>
      <c r="ALN465" s="2"/>
      <c r="ALO465" s="2"/>
      <c r="ALP465" s="2"/>
      <c r="ALQ465" s="2"/>
      <c r="ALR465" s="2"/>
      <c r="ALS465" s="2"/>
      <c r="ALT465" s="2"/>
      <c r="ALU465" s="2"/>
      <c r="ALV465" s="2"/>
      <c r="ALW465" s="2"/>
      <c r="ALX465" s="2"/>
      <c r="ALY465" s="2"/>
      <c r="ALZ465" s="2"/>
      <c r="AMA465" s="2"/>
      <c r="AMB465" s="2"/>
      <c r="AMC465" s="2"/>
      <c r="AMD465" s="2"/>
      <c r="AME465" s="2"/>
      <c r="AMF465" s="2"/>
      <c r="AMG465" s="2"/>
      <c r="AMH465" s="2"/>
    </row>
    <row r="466" s="34" customFormat="true" ht="13.8" hidden="false" customHeight="false" outlineLevel="0" collapsed="false">
      <c r="A466" s="3"/>
      <c r="B466" s="9" t="s">
        <v>1137</v>
      </c>
      <c r="C466" s="9" t="s">
        <v>1138</v>
      </c>
      <c r="D466" s="3" t="n">
        <v>935</v>
      </c>
      <c r="E466" s="4" t="s">
        <v>806</v>
      </c>
      <c r="F466" s="4" t="s">
        <v>50</v>
      </c>
      <c r="G466" s="25" t="s">
        <v>136</v>
      </c>
      <c r="H466" s="9" t="s">
        <v>38</v>
      </c>
      <c r="I466" s="17" t="n">
        <v>74</v>
      </c>
      <c r="J466" s="3" t="n">
        <v>179</v>
      </c>
      <c r="K466" s="17" t="n">
        <v>76</v>
      </c>
      <c r="L466" s="17" t="n">
        <v>79</v>
      </c>
      <c r="M466" s="17" t="n">
        <v>73</v>
      </c>
      <c r="N466" s="20" t="n">
        <v>67</v>
      </c>
      <c r="O466" s="20" t="n">
        <v>68</v>
      </c>
      <c r="P466" s="17" t="n">
        <v>71</v>
      </c>
      <c r="Q466" s="19" t="n">
        <v>49</v>
      </c>
      <c r="R466" s="17" t="n">
        <v>70</v>
      </c>
      <c r="S466" s="17"/>
      <c r="T466" s="17"/>
      <c r="U466" s="17"/>
      <c r="V466" s="3" t="n">
        <f aca="false">SUM(K466:T466)</f>
        <v>553</v>
      </c>
      <c r="W466" s="3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  <c r="MC466" s="2"/>
      <c r="MD466" s="2"/>
      <c r="ME466" s="2"/>
      <c r="MF466" s="2"/>
      <c r="MG466" s="2"/>
      <c r="MH466" s="2"/>
      <c r="MI466" s="2"/>
      <c r="MJ466" s="2"/>
      <c r="MK466" s="2"/>
      <c r="ML466" s="2"/>
      <c r="MM466" s="2"/>
      <c r="MN466" s="2"/>
      <c r="MO466" s="2"/>
      <c r="MP466" s="2"/>
      <c r="MQ466" s="2"/>
      <c r="MR466" s="2"/>
      <c r="MS466" s="2"/>
      <c r="MT466" s="2"/>
      <c r="MU466" s="2"/>
      <c r="MV466" s="2"/>
      <c r="MW466" s="2"/>
      <c r="MX466" s="2"/>
      <c r="MY466" s="2"/>
      <c r="MZ466" s="2"/>
      <c r="NA466" s="2"/>
      <c r="NB466" s="2"/>
      <c r="NC466" s="2"/>
      <c r="ND466" s="2"/>
      <c r="NE466" s="2"/>
      <c r="NF466" s="2"/>
      <c r="NG466" s="2"/>
      <c r="NH466" s="2"/>
      <c r="NI466" s="2"/>
      <c r="NJ466" s="2"/>
      <c r="NK466" s="2"/>
      <c r="NL466" s="2"/>
      <c r="NM466" s="2"/>
      <c r="NN466" s="2"/>
      <c r="NO466" s="2"/>
      <c r="NP466" s="2"/>
      <c r="NQ466" s="2"/>
      <c r="NR466" s="2"/>
      <c r="NS466" s="2"/>
      <c r="NT466" s="2"/>
      <c r="NU466" s="2"/>
      <c r="NV466" s="2"/>
      <c r="NW466" s="2"/>
      <c r="NX466" s="2"/>
      <c r="NY466" s="2"/>
      <c r="NZ466" s="2"/>
      <c r="OA466" s="2"/>
      <c r="OB466" s="2"/>
      <c r="OC466" s="2"/>
      <c r="OD466" s="2"/>
      <c r="OE466" s="2"/>
      <c r="OF466" s="2"/>
      <c r="OG466" s="2"/>
      <c r="OH466" s="2"/>
      <c r="OI466" s="2"/>
      <c r="OJ466" s="2"/>
      <c r="OK466" s="2"/>
      <c r="OL466" s="2"/>
      <c r="OM466" s="2"/>
      <c r="ON466" s="2"/>
      <c r="OO466" s="2"/>
      <c r="OP466" s="2"/>
      <c r="OQ466" s="2"/>
      <c r="OR466" s="2"/>
      <c r="OS466" s="2"/>
      <c r="OT466" s="2"/>
      <c r="OU466" s="2"/>
      <c r="OV466" s="2"/>
      <c r="OW466" s="2"/>
      <c r="OX466" s="2"/>
      <c r="OY466" s="2"/>
      <c r="OZ466" s="2"/>
      <c r="PA466" s="2"/>
      <c r="PB466" s="2"/>
      <c r="PC466" s="2"/>
      <c r="PD466" s="2"/>
      <c r="PE466" s="2"/>
      <c r="PF466" s="2"/>
      <c r="PG466" s="2"/>
      <c r="PH466" s="2"/>
      <c r="PI466" s="2"/>
      <c r="PJ466" s="2"/>
      <c r="PK466" s="2"/>
      <c r="PL466" s="2"/>
      <c r="PM466" s="2"/>
      <c r="PN466" s="2"/>
      <c r="PO466" s="2"/>
      <c r="PP466" s="2"/>
      <c r="PQ466" s="2"/>
      <c r="PR466" s="2"/>
      <c r="PS466" s="2"/>
      <c r="PT466" s="2"/>
      <c r="PU466" s="2"/>
      <c r="PV466" s="2"/>
      <c r="PW466" s="2"/>
      <c r="PX466" s="2"/>
      <c r="PY466" s="2"/>
      <c r="PZ466" s="2"/>
      <c r="QA466" s="2"/>
      <c r="QB466" s="2"/>
      <c r="QC466" s="2"/>
      <c r="QD466" s="2"/>
      <c r="QE466" s="2"/>
      <c r="QF466" s="2"/>
      <c r="QG466" s="2"/>
      <c r="QH466" s="2"/>
      <c r="QI466" s="2"/>
      <c r="QJ466" s="2"/>
      <c r="QK466" s="2"/>
      <c r="QL466" s="2"/>
      <c r="QM466" s="2"/>
      <c r="QN466" s="2"/>
      <c r="QO466" s="2"/>
      <c r="QP466" s="2"/>
      <c r="QQ466" s="2"/>
      <c r="QR466" s="2"/>
      <c r="QS466" s="2"/>
      <c r="QT466" s="2"/>
      <c r="QU466" s="2"/>
      <c r="QV466" s="2"/>
      <c r="QW466" s="2"/>
      <c r="QX466" s="2"/>
      <c r="QY466" s="2"/>
      <c r="QZ466" s="2"/>
      <c r="RA466" s="2"/>
      <c r="RB466" s="2"/>
      <c r="RC466" s="2"/>
      <c r="RD466" s="2"/>
      <c r="RE466" s="2"/>
      <c r="RF466" s="2"/>
      <c r="RG466" s="2"/>
      <c r="RH466" s="2"/>
      <c r="RI466" s="2"/>
      <c r="RJ466" s="2"/>
      <c r="RK466" s="2"/>
      <c r="RL466" s="2"/>
      <c r="RM466" s="2"/>
      <c r="RN466" s="2"/>
      <c r="RO466" s="2"/>
      <c r="RP466" s="2"/>
      <c r="RQ466" s="2"/>
      <c r="RR466" s="2"/>
      <c r="RS466" s="2"/>
      <c r="RT466" s="2"/>
      <c r="RU466" s="2"/>
      <c r="RV466" s="2"/>
      <c r="RW466" s="2"/>
      <c r="RX466" s="2"/>
      <c r="RY466" s="2"/>
      <c r="RZ466" s="2"/>
      <c r="SA466" s="2"/>
      <c r="SB466" s="2"/>
      <c r="SC466" s="2"/>
      <c r="SD466" s="2"/>
      <c r="SE466" s="2"/>
      <c r="SF466" s="2"/>
      <c r="SG466" s="2"/>
      <c r="SH466" s="2"/>
      <c r="SI466" s="2"/>
      <c r="SJ466" s="2"/>
      <c r="SK466" s="2"/>
      <c r="SL466" s="2"/>
      <c r="SM466" s="2"/>
      <c r="SN466" s="2"/>
      <c r="SO466" s="2"/>
      <c r="SP466" s="2"/>
      <c r="SQ466" s="2"/>
      <c r="SR466" s="2"/>
      <c r="SS466" s="2"/>
      <c r="ST466" s="2"/>
      <c r="SU466" s="2"/>
      <c r="SV466" s="2"/>
      <c r="SW466" s="2"/>
      <c r="SX466" s="2"/>
      <c r="SY466" s="2"/>
      <c r="SZ466" s="2"/>
      <c r="TA466" s="2"/>
      <c r="TB466" s="2"/>
      <c r="TC466" s="2"/>
      <c r="TD466" s="2"/>
      <c r="TE466" s="2"/>
      <c r="TF466" s="2"/>
      <c r="TG466" s="2"/>
      <c r="TH466" s="2"/>
      <c r="TI466" s="2"/>
      <c r="TJ466" s="2"/>
      <c r="TK466" s="2"/>
      <c r="TL466" s="2"/>
      <c r="TM466" s="2"/>
      <c r="TN466" s="2"/>
      <c r="TO466" s="2"/>
      <c r="TP466" s="2"/>
      <c r="TQ466" s="2"/>
      <c r="TR466" s="2"/>
      <c r="TS466" s="2"/>
      <c r="TT466" s="2"/>
      <c r="TU466" s="2"/>
      <c r="TV466" s="2"/>
      <c r="TW466" s="2"/>
      <c r="TX466" s="2"/>
      <c r="TY466" s="2"/>
      <c r="TZ466" s="2"/>
      <c r="UA466" s="2"/>
      <c r="UB466" s="2"/>
      <c r="UC466" s="2"/>
      <c r="UD466" s="2"/>
      <c r="UE466" s="2"/>
      <c r="UF466" s="2"/>
      <c r="UG466" s="2"/>
      <c r="UH466" s="2"/>
      <c r="UI466" s="2"/>
      <c r="UJ466" s="2"/>
      <c r="UK466" s="2"/>
      <c r="UL466" s="2"/>
      <c r="UM466" s="2"/>
      <c r="UN466" s="2"/>
      <c r="UO466" s="2"/>
      <c r="UP466" s="2"/>
      <c r="UQ466" s="2"/>
      <c r="UR466" s="2"/>
      <c r="US466" s="2"/>
      <c r="UT466" s="2"/>
      <c r="UU466" s="2"/>
      <c r="UV466" s="2"/>
      <c r="UW466" s="2"/>
      <c r="UX466" s="2"/>
      <c r="UY466" s="2"/>
      <c r="UZ466" s="2"/>
      <c r="VA466" s="2"/>
      <c r="VB466" s="2"/>
      <c r="VC466" s="2"/>
      <c r="VD466" s="2"/>
      <c r="VE466" s="2"/>
      <c r="VF466" s="2"/>
      <c r="VG466" s="2"/>
      <c r="VH466" s="2"/>
      <c r="VI466" s="2"/>
      <c r="VJ466" s="2"/>
      <c r="VK466" s="2"/>
      <c r="VL466" s="2"/>
      <c r="VM466" s="2"/>
      <c r="VN466" s="2"/>
      <c r="VO466" s="2"/>
      <c r="VP466" s="2"/>
      <c r="VQ466" s="2"/>
      <c r="VR466" s="2"/>
      <c r="VS466" s="2"/>
      <c r="VT466" s="2"/>
      <c r="VU466" s="2"/>
      <c r="VV466" s="2"/>
      <c r="VW466" s="2"/>
      <c r="VX466" s="2"/>
      <c r="VY466" s="2"/>
      <c r="VZ466" s="2"/>
      <c r="WA466" s="2"/>
      <c r="WB466" s="2"/>
      <c r="WC466" s="2"/>
      <c r="WD466" s="2"/>
      <c r="WE466" s="2"/>
      <c r="WF466" s="2"/>
      <c r="WG466" s="2"/>
      <c r="WH466" s="2"/>
      <c r="WI466" s="2"/>
      <c r="WJ466" s="2"/>
      <c r="WK466" s="2"/>
      <c r="WL466" s="2"/>
      <c r="WM466" s="2"/>
      <c r="WN466" s="2"/>
      <c r="WO466" s="2"/>
      <c r="WP466" s="2"/>
      <c r="WQ466" s="2"/>
      <c r="WR466" s="2"/>
      <c r="WS466" s="2"/>
      <c r="WT466" s="2"/>
      <c r="WU466" s="2"/>
      <c r="WV466" s="2"/>
      <c r="WW466" s="2"/>
      <c r="WX466" s="2"/>
      <c r="WY466" s="2"/>
      <c r="WZ466" s="2"/>
      <c r="XA466" s="2"/>
      <c r="XB466" s="2"/>
      <c r="XC466" s="2"/>
      <c r="XD466" s="2"/>
      <c r="XE466" s="2"/>
      <c r="XF466" s="2"/>
      <c r="XG466" s="2"/>
      <c r="XH466" s="2"/>
      <c r="XI466" s="2"/>
      <c r="XJ466" s="2"/>
      <c r="XK466" s="2"/>
      <c r="XL466" s="2"/>
      <c r="XM466" s="2"/>
      <c r="XN466" s="2"/>
      <c r="XO466" s="2"/>
      <c r="XP466" s="2"/>
      <c r="XQ466" s="2"/>
      <c r="XR466" s="2"/>
      <c r="XS466" s="2"/>
      <c r="XT466" s="2"/>
      <c r="XU466" s="2"/>
      <c r="XV466" s="2"/>
      <c r="XW466" s="2"/>
      <c r="XX466" s="2"/>
      <c r="XY466" s="2"/>
      <c r="XZ466" s="2"/>
      <c r="YA466" s="2"/>
      <c r="YB466" s="2"/>
      <c r="YC466" s="2"/>
      <c r="YD466" s="2"/>
      <c r="YE466" s="2"/>
      <c r="YF466" s="2"/>
      <c r="YG466" s="2"/>
      <c r="YH466" s="2"/>
      <c r="YI466" s="2"/>
      <c r="YJ466" s="2"/>
      <c r="YK466" s="2"/>
      <c r="YL466" s="2"/>
      <c r="YM466" s="2"/>
      <c r="YN466" s="2"/>
      <c r="YO466" s="2"/>
      <c r="YP466" s="2"/>
      <c r="YQ466" s="2"/>
      <c r="YR466" s="2"/>
      <c r="YS466" s="2"/>
      <c r="YT466" s="2"/>
      <c r="YU466" s="2"/>
      <c r="YV466" s="2"/>
      <c r="YW466" s="2"/>
      <c r="YX466" s="2"/>
      <c r="YY466" s="2"/>
      <c r="YZ466" s="2"/>
      <c r="ZA466" s="2"/>
      <c r="ZB466" s="2"/>
      <c r="ZC466" s="2"/>
      <c r="ZD466" s="2"/>
      <c r="ZE466" s="2"/>
      <c r="ZF466" s="2"/>
      <c r="ZG466" s="2"/>
      <c r="ZH466" s="2"/>
      <c r="ZI466" s="2"/>
      <c r="ZJ466" s="2"/>
      <c r="ZK466" s="2"/>
      <c r="ZL466" s="2"/>
      <c r="ZM466" s="2"/>
      <c r="ZN466" s="2"/>
      <c r="ZO466" s="2"/>
      <c r="ZP466" s="2"/>
      <c r="ZQ466" s="2"/>
      <c r="ZR466" s="2"/>
      <c r="ZS466" s="2"/>
      <c r="ZT466" s="2"/>
      <c r="ZU466" s="2"/>
      <c r="ZV466" s="2"/>
      <c r="ZW466" s="2"/>
      <c r="ZX466" s="2"/>
      <c r="ZY466" s="2"/>
      <c r="ZZ466" s="2"/>
      <c r="AAA466" s="2"/>
      <c r="AAB466" s="2"/>
      <c r="AAC466" s="2"/>
      <c r="AAD466" s="2"/>
      <c r="AAE466" s="2"/>
      <c r="AAF466" s="2"/>
      <c r="AAG466" s="2"/>
      <c r="AAH466" s="2"/>
      <c r="AAI466" s="2"/>
      <c r="AAJ466" s="2"/>
      <c r="AAK466" s="2"/>
      <c r="AAL466" s="2"/>
      <c r="AAM466" s="2"/>
      <c r="AAN466" s="2"/>
      <c r="AAO466" s="2"/>
      <c r="AAP466" s="2"/>
      <c r="AAQ466" s="2"/>
      <c r="AAR466" s="2"/>
      <c r="AAS466" s="2"/>
      <c r="AAT466" s="2"/>
      <c r="AAU466" s="2"/>
      <c r="AAV466" s="2"/>
      <c r="AAW466" s="2"/>
      <c r="AAX466" s="2"/>
      <c r="AAY466" s="2"/>
      <c r="AAZ466" s="2"/>
      <c r="ABA466" s="2"/>
      <c r="ABB466" s="2"/>
      <c r="ABC466" s="2"/>
      <c r="ABD466" s="2"/>
      <c r="ABE466" s="2"/>
      <c r="ABF466" s="2"/>
      <c r="ABG466" s="2"/>
      <c r="ABH466" s="2"/>
      <c r="ABI466" s="2"/>
      <c r="ABJ466" s="2"/>
      <c r="ABK466" s="2"/>
      <c r="ABL466" s="2"/>
      <c r="ABM466" s="2"/>
      <c r="ABN466" s="2"/>
      <c r="ABO466" s="2"/>
      <c r="ABP466" s="2"/>
      <c r="ABQ466" s="2"/>
      <c r="ABR466" s="2"/>
      <c r="ABS466" s="2"/>
      <c r="ABT466" s="2"/>
      <c r="ABU466" s="2"/>
      <c r="ABV466" s="2"/>
      <c r="ABW466" s="2"/>
      <c r="ABX466" s="2"/>
      <c r="ABY466" s="2"/>
      <c r="ABZ466" s="2"/>
      <c r="ACA466" s="2"/>
      <c r="ACB466" s="2"/>
      <c r="ACC466" s="2"/>
      <c r="ACD466" s="2"/>
      <c r="ACE466" s="2"/>
      <c r="ACF466" s="2"/>
      <c r="ACG466" s="2"/>
      <c r="ACH466" s="2"/>
      <c r="ACI466" s="2"/>
      <c r="ACJ466" s="2"/>
      <c r="ACK466" s="2"/>
      <c r="ACL466" s="2"/>
      <c r="ACM466" s="2"/>
      <c r="ACN466" s="2"/>
      <c r="ACO466" s="2"/>
      <c r="ACP466" s="2"/>
      <c r="ACQ466" s="2"/>
      <c r="ACR466" s="2"/>
      <c r="ACS466" s="2"/>
      <c r="ACT466" s="2"/>
      <c r="ACU466" s="2"/>
      <c r="ACV466" s="2"/>
      <c r="ACW466" s="2"/>
      <c r="ACX466" s="2"/>
      <c r="ACY466" s="2"/>
      <c r="ACZ466" s="2"/>
      <c r="ADA466" s="2"/>
      <c r="ADB466" s="2"/>
      <c r="ADC466" s="2"/>
      <c r="ADD466" s="2"/>
      <c r="ADE466" s="2"/>
      <c r="ADF466" s="2"/>
      <c r="ADG466" s="2"/>
      <c r="ADH466" s="2"/>
      <c r="ADI466" s="2"/>
      <c r="ADJ466" s="2"/>
      <c r="ADK466" s="2"/>
      <c r="ADL466" s="2"/>
      <c r="ADM466" s="2"/>
      <c r="ADN466" s="2"/>
      <c r="ADO466" s="2"/>
      <c r="ADP466" s="2"/>
      <c r="ADQ466" s="2"/>
      <c r="ADR466" s="2"/>
      <c r="ADS466" s="2"/>
      <c r="ADT466" s="2"/>
      <c r="ADU466" s="2"/>
      <c r="ADV466" s="2"/>
      <c r="ADW466" s="2"/>
      <c r="ADX466" s="2"/>
      <c r="ADY466" s="2"/>
      <c r="ADZ466" s="2"/>
      <c r="AEA466" s="2"/>
      <c r="AEB466" s="2"/>
      <c r="AEC466" s="2"/>
      <c r="AED466" s="2"/>
      <c r="AEE466" s="2"/>
      <c r="AEF466" s="2"/>
      <c r="AEG466" s="2"/>
      <c r="AEH466" s="2"/>
      <c r="AEI466" s="2"/>
      <c r="AEJ466" s="2"/>
      <c r="AEK466" s="2"/>
      <c r="AEL466" s="2"/>
      <c r="AEM466" s="2"/>
      <c r="AEN466" s="2"/>
      <c r="AEO466" s="2"/>
      <c r="AEP466" s="2"/>
      <c r="AEQ466" s="2"/>
      <c r="AER466" s="2"/>
      <c r="AES466" s="2"/>
      <c r="AET466" s="2"/>
      <c r="AEU466" s="2"/>
      <c r="AEV466" s="2"/>
      <c r="AEW466" s="2"/>
      <c r="AEX466" s="2"/>
      <c r="AEY466" s="2"/>
      <c r="AEZ466" s="2"/>
      <c r="AFA466" s="2"/>
      <c r="AFB466" s="2"/>
      <c r="AFC466" s="2"/>
      <c r="AFD466" s="2"/>
      <c r="AFE466" s="2"/>
      <c r="AFF466" s="2"/>
      <c r="AFG466" s="2"/>
      <c r="AFH466" s="2"/>
      <c r="AFI466" s="2"/>
      <c r="AFJ466" s="2"/>
      <c r="AFK466" s="2"/>
      <c r="AFL466" s="2"/>
      <c r="AFM466" s="2"/>
      <c r="AFN466" s="2"/>
      <c r="AFO466" s="2"/>
      <c r="AFP466" s="2"/>
      <c r="AFQ466" s="2"/>
      <c r="AFR466" s="2"/>
      <c r="AFS466" s="2"/>
      <c r="AFT466" s="2"/>
      <c r="AFU466" s="2"/>
      <c r="AFV466" s="2"/>
      <c r="AFW466" s="2"/>
      <c r="AFX466" s="2"/>
      <c r="AFY466" s="2"/>
      <c r="AFZ466" s="2"/>
      <c r="AGA466" s="2"/>
      <c r="AGB466" s="2"/>
      <c r="AGC466" s="2"/>
      <c r="AGD466" s="2"/>
      <c r="AGE466" s="2"/>
      <c r="AGF466" s="2"/>
      <c r="AGG466" s="2"/>
      <c r="AGH466" s="2"/>
      <c r="AGI466" s="2"/>
      <c r="AGJ466" s="2"/>
      <c r="AGK466" s="2"/>
      <c r="AGL466" s="2"/>
      <c r="AGM466" s="2"/>
      <c r="AGN466" s="2"/>
      <c r="AGO466" s="2"/>
      <c r="AGP466" s="2"/>
      <c r="AGQ466" s="2"/>
      <c r="AGR466" s="2"/>
      <c r="AGS466" s="2"/>
      <c r="AGT466" s="2"/>
      <c r="AGU466" s="2"/>
      <c r="AGV466" s="2"/>
      <c r="AGW466" s="2"/>
      <c r="AGX466" s="2"/>
      <c r="AGY466" s="2"/>
      <c r="AGZ466" s="2"/>
      <c r="AHA466" s="2"/>
      <c r="AHB466" s="2"/>
      <c r="AHC466" s="2"/>
      <c r="AHD466" s="2"/>
      <c r="AHE466" s="2"/>
      <c r="AHF466" s="2"/>
      <c r="AHG466" s="2"/>
      <c r="AHH466" s="2"/>
      <c r="AHI466" s="2"/>
      <c r="AHJ466" s="2"/>
      <c r="AHK466" s="2"/>
      <c r="AHL466" s="2"/>
      <c r="AHM466" s="2"/>
      <c r="AHN466" s="2"/>
      <c r="AHO466" s="2"/>
      <c r="AHP466" s="2"/>
      <c r="AHQ466" s="2"/>
      <c r="AHR466" s="2"/>
      <c r="AHS466" s="2"/>
      <c r="AHT466" s="2"/>
      <c r="AHU466" s="2"/>
      <c r="AHV466" s="2"/>
      <c r="AHW466" s="2"/>
      <c r="AHX466" s="2"/>
      <c r="AHY466" s="2"/>
      <c r="AHZ466" s="2"/>
      <c r="AIA466" s="2"/>
      <c r="AIB466" s="2"/>
      <c r="AIC466" s="2"/>
      <c r="AID466" s="2"/>
      <c r="AIE466" s="2"/>
      <c r="AIF466" s="2"/>
      <c r="AIG466" s="2"/>
      <c r="AIH466" s="2"/>
      <c r="AII466" s="2"/>
      <c r="AIJ466" s="2"/>
      <c r="AIK466" s="2"/>
      <c r="AIL466" s="2"/>
      <c r="AIM466" s="2"/>
      <c r="AIN466" s="2"/>
      <c r="AIO466" s="2"/>
      <c r="AIP466" s="2"/>
      <c r="AIQ466" s="2"/>
      <c r="AIR466" s="2"/>
      <c r="AIS466" s="2"/>
      <c r="AIT466" s="2"/>
      <c r="AIU466" s="2"/>
      <c r="AIV466" s="2"/>
      <c r="AIW466" s="2"/>
      <c r="AIX466" s="2"/>
      <c r="AIY466" s="2"/>
      <c r="AIZ466" s="2"/>
      <c r="AJA466" s="2"/>
      <c r="AJB466" s="2"/>
      <c r="AJC466" s="2"/>
      <c r="AJD466" s="2"/>
      <c r="AJE466" s="2"/>
      <c r="AJF466" s="2"/>
      <c r="AJG466" s="2"/>
      <c r="AJH466" s="2"/>
      <c r="AJI466" s="2"/>
      <c r="AJJ466" s="2"/>
      <c r="AJK466" s="2"/>
      <c r="AJL466" s="2"/>
      <c r="AJM466" s="2"/>
      <c r="AJN466" s="2"/>
      <c r="AJO466" s="2"/>
      <c r="AJP466" s="2"/>
      <c r="AJQ466" s="2"/>
      <c r="AJR466" s="2"/>
      <c r="AJS466" s="2"/>
      <c r="AJT466" s="2"/>
      <c r="AJU466" s="2"/>
      <c r="AJV466" s="2"/>
      <c r="AJW466" s="2"/>
      <c r="AJX466" s="2"/>
      <c r="AJY466" s="2"/>
      <c r="AJZ466" s="2"/>
      <c r="AKA466" s="2"/>
      <c r="AKB466" s="2"/>
      <c r="AKC466" s="2"/>
      <c r="AKD466" s="2"/>
      <c r="AKE466" s="2"/>
      <c r="AKF466" s="2"/>
      <c r="AKG466" s="2"/>
      <c r="AKH466" s="2"/>
      <c r="AKI466" s="2"/>
      <c r="AKJ466" s="2"/>
      <c r="AKK466" s="2"/>
      <c r="AKL466" s="2"/>
      <c r="AKM466" s="2"/>
      <c r="AKN466" s="2"/>
      <c r="AKO466" s="2"/>
      <c r="AKP466" s="2"/>
      <c r="AKQ466" s="2"/>
      <c r="AKR466" s="2"/>
      <c r="AKS466" s="2"/>
      <c r="AKT466" s="2"/>
      <c r="AKU466" s="2"/>
      <c r="AKV466" s="2"/>
      <c r="AKW466" s="2"/>
      <c r="AKX466" s="2"/>
      <c r="AKY466" s="2"/>
      <c r="AKZ466" s="2"/>
      <c r="ALA466" s="2"/>
      <c r="ALB466" s="2"/>
      <c r="ALC466" s="2"/>
      <c r="ALD466" s="2"/>
      <c r="ALE466" s="2"/>
      <c r="ALF466" s="2"/>
      <c r="ALG466" s="2"/>
      <c r="ALH466" s="2"/>
      <c r="ALI466" s="2"/>
      <c r="ALJ466" s="2"/>
      <c r="ALK466" s="2"/>
      <c r="ALL466" s="2"/>
      <c r="ALM466" s="2"/>
      <c r="ALN466" s="2"/>
      <c r="ALO466" s="2"/>
      <c r="ALP466" s="2"/>
      <c r="ALQ466" s="2"/>
      <c r="ALR466" s="2"/>
      <c r="ALS466" s="2"/>
      <c r="ALT466" s="2"/>
      <c r="ALU466" s="2"/>
      <c r="ALV466" s="2"/>
      <c r="ALW466" s="2"/>
      <c r="ALX466" s="2"/>
      <c r="ALY466" s="2"/>
      <c r="ALZ466" s="2"/>
      <c r="AMA466" s="2"/>
      <c r="AMB466" s="2"/>
      <c r="AMC466" s="2"/>
      <c r="AMD466" s="2"/>
      <c r="AME466" s="2"/>
      <c r="AMF466" s="2"/>
      <c r="AMG466" s="2"/>
      <c r="AMH466" s="2"/>
    </row>
    <row r="467" s="34" customFormat="true" ht="13.8" hidden="false" customHeight="false" outlineLevel="0" collapsed="false">
      <c r="A467" s="3"/>
      <c r="B467" s="9" t="s">
        <v>976</v>
      </c>
      <c r="C467" s="9" t="s">
        <v>1139</v>
      </c>
      <c r="D467" s="3" t="n">
        <v>935</v>
      </c>
      <c r="E467" s="4" t="s">
        <v>123</v>
      </c>
      <c r="F467" s="4" t="s">
        <v>372</v>
      </c>
      <c r="G467" s="25" t="s">
        <v>136</v>
      </c>
      <c r="H467" s="9" t="s">
        <v>38</v>
      </c>
      <c r="I467" s="17" t="n">
        <v>74</v>
      </c>
      <c r="J467" s="3" t="n">
        <v>176</v>
      </c>
      <c r="K467" s="17" t="n">
        <v>73</v>
      </c>
      <c r="L467" s="17" t="n">
        <v>73</v>
      </c>
      <c r="M467" s="17" t="n">
        <v>72</v>
      </c>
      <c r="N467" s="20" t="n">
        <v>66</v>
      </c>
      <c r="O467" s="17" t="n">
        <v>73</v>
      </c>
      <c r="P467" s="17" t="n">
        <v>73</v>
      </c>
      <c r="Q467" s="19" t="n">
        <v>48</v>
      </c>
      <c r="R467" s="17" t="n">
        <v>74</v>
      </c>
      <c r="S467" s="17"/>
      <c r="T467" s="17"/>
      <c r="U467" s="17"/>
      <c r="V467" s="3" t="n">
        <f aca="false">SUM(K467:T467)</f>
        <v>552</v>
      </c>
      <c r="W467" s="3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  <c r="LX467" s="2"/>
      <c r="LY467" s="2"/>
      <c r="LZ467" s="2"/>
      <c r="MA467" s="2"/>
      <c r="MB467" s="2"/>
      <c r="MC467" s="2"/>
      <c r="MD467" s="2"/>
      <c r="ME467" s="2"/>
      <c r="MF467" s="2"/>
      <c r="MG467" s="2"/>
      <c r="MH467" s="2"/>
      <c r="MI467" s="2"/>
      <c r="MJ467" s="2"/>
      <c r="MK467" s="2"/>
      <c r="ML467" s="2"/>
      <c r="MM467" s="2"/>
      <c r="MN467" s="2"/>
      <c r="MO467" s="2"/>
      <c r="MP467" s="2"/>
      <c r="MQ467" s="2"/>
      <c r="MR467" s="2"/>
      <c r="MS467" s="2"/>
      <c r="MT467" s="2"/>
      <c r="MU467" s="2"/>
      <c r="MV467" s="2"/>
      <c r="MW467" s="2"/>
      <c r="MX467" s="2"/>
      <c r="MY467" s="2"/>
      <c r="MZ467" s="2"/>
      <c r="NA467" s="2"/>
      <c r="NB467" s="2"/>
      <c r="NC467" s="2"/>
      <c r="ND467" s="2"/>
      <c r="NE467" s="2"/>
      <c r="NF467" s="2"/>
      <c r="NG467" s="2"/>
      <c r="NH467" s="2"/>
      <c r="NI467" s="2"/>
      <c r="NJ467" s="2"/>
      <c r="NK467" s="2"/>
      <c r="NL467" s="2"/>
      <c r="NM467" s="2"/>
      <c r="NN467" s="2"/>
      <c r="NO467" s="2"/>
      <c r="NP467" s="2"/>
      <c r="NQ467" s="2"/>
      <c r="NR467" s="2"/>
      <c r="NS467" s="2"/>
      <c r="NT467" s="2"/>
      <c r="NU467" s="2"/>
      <c r="NV467" s="2"/>
      <c r="NW467" s="2"/>
      <c r="NX467" s="2"/>
      <c r="NY467" s="2"/>
      <c r="NZ467" s="2"/>
      <c r="OA467" s="2"/>
      <c r="OB467" s="2"/>
      <c r="OC467" s="2"/>
      <c r="OD467" s="2"/>
      <c r="OE467" s="2"/>
      <c r="OF467" s="2"/>
      <c r="OG467" s="2"/>
      <c r="OH467" s="2"/>
      <c r="OI467" s="2"/>
      <c r="OJ467" s="2"/>
      <c r="OK467" s="2"/>
      <c r="OL467" s="2"/>
      <c r="OM467" s="2"/>
      <c r="ON467" s="2"/>
      <c r="OO467" s="2"/>
      <c r="OP467" s="2"/>
      <c r="OQ467" s="2"/>
      <c r="OR467" s="2"/>
      <c r="OS467" s="2"/>
      <c r="OT467" s="2"/>
      <c r="OU467" s="2"/>
      <c r="OV467" s="2"/>
      <c r="OW467" s="2"/>
      <c r="OX467" s="2"/>
      <c r="OY467" s="2"/>
      <c r="OZ467" s="2"/>
      <c r="PA467" s="2"/>
      <c r="PB467" s="2"/>
      <c r="PC467" s="2"/>
      <c r="PD467" s="2"/>
      <c r="PE467" s="2"/>
      <c r="PF467" s="2"/>
      <c r="PG467" s="2"/>
      <c r="PH467" s="2"/>
      <c r="PI467" s="2"/>
      <c r="PJ467" s="2"/>
      <c r="PK467" s="2"/>
      <c r="PL467" s="2"/>
      <c r="PM467" s="2"/>
      <c r="PN467" s="2"/>
      <c r="PO467" s="2"/>
      <c r="PP467" s="2"/>
      <c r="PQ467" s="2"/>
      <c r="PR467" s="2"/>
      <c r="PS467" s="2"/>
      <c r="PT467" s="2"/>
      <c r="PU467" s="2"/>
      <c r="PV467" s="2"/>
      <c r="PW467" s="2"/>
      <c r="PX467" s="2"/>
      <c r="PY467" s="2"/>
      <c r="PZ467" s="2"/>
      <c r="QA467" s="2"/>
      <c r="QB467" s="2"/>
      <c r="QC467" s="2"/>
      <c r="QD467" s="2"/>
      <c r="QE467" s="2"/>
      <c r="QF467" s="2"/>
      <c r="QG467" s="2"/>
      <c r="QH467" s="2"/>
      <c r="QI467" s="2"/>
      <c r="QJ467" s="2"/>
      <c r="QK467" s="2"/>
      <c r="QL467" s="2"/>
      <c r="QM467" s="2"/>
      <c r="QN467" s="2"/>
      <c r="QO467" s="2"/>
      <c r="QP467" s="2"/>
      <c r="QQ467" s="2"/>
      <c r="QR467" s="2"/>
      <c r="QS467" s="2"/>
      <c r="QT467" s="2"/>
      <c r="QU467" s="2"/>
      <c r="QV467" s="2"/>
      <c r="QW467" s="2"/>
      <c r="QX467" s="2"/>
      <c r="QY467" s="2"/>
      <c r="QZ467" s="2"/>
      <c r="RA467" s="2"/>
      <c r="RB467" s="2"/>
      <c r="RC467" s="2"/>
      <c r="RD467" s="2"/>
      <c r="RE467" s="2"/>
      <c r="RF467" s="2"/>
      <c r="RG467" s="2"/>
      <c r="RH467" s="2"/>
      <c r="RI467" s="2"/>
      <c r="RJ467" s="2"/>
      <c r="RK467" s="2"/>
      <c r="RL467" s="2"/>
      <c r="RM467" s="2"/>
      <c r="RN467" s="2"/>
      <c r="RO467" s="2"/>
      <c r="RP467" s="2"/>
      <c r="RQ467" s="2"/>
      <c r="RR467" s="2"/>
      <c r="RS467" s="2"/>
      <c r="RT467" s="2"/>
      <c r="RU467" s="2"/>
      <c r="RV467" s="2"/>
      <c r="RW467" s="2"/>
      <c r="RX467" s="2"/>
      <c r="RY467" s="2"/>
      <c r="RZ467" s="2"/>
      <c r="SA467" s="2"/>
      <c r="SB467" s="2"/>
      <c r="SC467" s="2"/>
      <c r="SD467" s="2"/>
      <c r="SE467" s="2"/>
      <c r="SF467" s="2"/>
      <c r="SG467" s="2"/>
      <c r="SH467" s="2"/>
      <c r="SI467" s="2"/>
      <c r="SJ467" s="2"/>
      <c r="SK467" s="2"/>
      <c r="SL467" s="2"/>
      <c r="SM467" s="2"/>
      <c r="SN467" s="2"/>
      <c r="SO467" s="2"/>
      <c r="SP467" s="2"/>
      <c r="SQ467" s="2"/>
      <c r="SR467" s="2"/>
      <c r="SS467" s="2"/>
      <c r="ST467" s="2"/>
      <c r="SU467" s="2"/>
      <c r="SV467" s="2"/>
      <c r="SW467" s="2"/>
      <c r="SX467" s="2"/>
      <c r="SY467" s="2"/>
      <c r="SZ467" s="2"/>
      <c r="TA467" s="2"/>
      <c r="TB467" s="2"/>
      <c r="TC467" s="2"/>
      <c r="TD467" s="2"/>
      <c r="TE467" s="2"/>
      <c r="TF467" s="2"/>
      <c r="TG467" s="2"/>
      <c r="TH467" s="2"/>
      <c r="TI467" s="2"/>
      <c r="TJ467" s="2"/>
      <c r="TK467" s="2"/>
      <c r="TL467" s="2"/>
      <c r="TM467" s="2"/>
      <c r="TN467" s="2"/>
      <c r="TO467" s="2"/>
      <c r="TP467" s="2"/>
      <c r="TQ467" s="2"/>
      <c r="TR467" s="2"/>
      <c r="TS467" s="2"/>
      <c r="TT467" s="2"/>
      <c r="TU467" s="2"/>
      <c r="TV467" s="2"/>
      <c r="TW467" s="2"/>
      <c r="TX467" s="2"/>
      <c r="TY467" s="2"/>
      <c r="TZ467" s="2"/>
      <c r="UA467" s="2"/>
      <c r="UB467" s="2"/>
      <c r="UC467" s="2"/>
      <c r="UD467" s="2"/>
      <c r="UE467" s="2"/>
      <c r="UF467" s="2"/>
      <c r="UG467" s="2"/>
      <c r="UH467" s="2"/>
      <c r="UI467" s="2"/>
      <c r="UJ467" s="2"/>
      <c r="UK467" s="2"/>
      <c r="UL467" s="2"/>
      <c r="UM467" s="2"/>
      <c r="UN467" s="2"/>
      <c r="UO467" s="2"/>
      <c r="UP467" s="2"/>
      <c r="UQ467" s="2"/>
      <c r="UR467" s="2"/>
      <c r="US467" s="2"/>
      <c r="UT467" s="2"/>
      <c r="UU467" s="2"/>
      <c r="UV467" s="2"/>
      <c r="UW467" s="2"/>
      <c r="UX467" s="2"/>
      <c r="UY467" s="2"/>
      <c r="UZ467" s="2"/>
      <c r="VA467" s="2"/>
      <c r="VB467" s="2"/>
      <c r="VC467" s="2"/>
      <c r="VD467" s="2"/>
      <c r="VE467" s="2"/>
      <c r="VF467" s="2"/>
      <c r="VG467" s="2"/>
      <c r="VH467" s="2"/>
      <c r="VI467" s="2"/>
      <c r="VJ467" s="2"/>
      <c r="VK467" s="2"/>
      <c r="VL467" s="2"/>
      <c r="VM467" s="2"/>
      <c r="VN467" s="2"/>
      <c r="VO467" s="2"/>
      <c r="VP467" s="2"/>
      <c r="VQ467" s="2"/>
      <c r="VR467" s="2"/>
      <c r="VS467" s="2"/>
      <c r="VT467" s="2"/>
      <c r="VU467" s="2"/>
      <c r="VV467" s="2"/>
      <c r="VW467" s="2"/>
      <c r="VX467" s="2"/>
      <c r="VY467" s="2"/>
      <c r="VZ467" s="2"/>
      <c r="WA467" s="2"/>
      <c r="WB467" s="2"/>
      <c r="WC467" s="2"/>
      <c r="WD467" s="2"/>
      <c r="WE467" s="2"/>
      <c r="WF467" s="2"/>
      <c r="WG467" s="2"/>
      <c r="WH467" s="2"/>
      <c r="WI467" s="2"/>
      <c r="WJ467" s="2"/>
      <c r="WK467" s="2"/>
      <c r="WL467" s="2"/>
      <c r="WM467" s="2"/>
      <c r="WN467" s="2"/>
      <c r="WO467" s="2"/>
      <c r="WP467" s="2"/>
      <c r="WQ467" s="2"/>
      <c r="WR467" s="2"/>
      <c r="WS467" s="2"/>
      <c r="WT467" s="2"/>
      <c r="WU467" s="2"/>
      <c r="WV467" s="2"/>
      <c r="WW467" s="2"/>
      <c r="WX467" s="2"/>
      <c r="WY467" s="2"/>
      <c r="WZ467" s="2"/>
      <c r="XA467" s="2"/>
      <c r="XB467" s="2"/>
      <c r="XC467" s="2"/>
      <c r="XD467" s="2"/>
      <c r="XE467" s="2"/>
      <c r="XF467" s="2"/>
      <c r="XG467" s="2"/>
      <c r="XH467" s="2"/>
      <c r="XI467" s="2"/>
      <c r="XJ467" s="2"/>
      <c r="XK467" s="2"/>
      <c r="XL467" s="2"/>
      <c r="XM467" s="2"/>
      <c r="XN467" s="2"/>
      <c r="XO467" s="2"/>
      <c r="XP467" s="2"/>
      <c r="XQ467" s="2"/>
      <c r="XR467" s="2"/>
      <c r="XS467" s="2"/>
      <c r="XT467" s="2"/>
      <c r="XU467" s="2"/>
      <c r="XV467" s="2"/>
      <c r="XW467" s="2"/>
      <c r="XX467" s="2"/>
      <c r="XY467" s="2"/>
      <c r="XZ467" s="2"/>
      <c r="YA467" s="2"/>
      <c r="YB467" s="2"/>
      <c r="YC467" s="2"/>
      <c r="YD467" s="2"/>
      <c r="YE467" s="2"/>
      <c r="YF467" s="2"/>
      <c r="YG467" s="2"/>
      <c r="YH467" s="2"/>
      <c r="YI467" s="2"/>
      <c r="YJ467" s="2"/>
      <c r="YK467" s="2"/>
      <c r="YL467" s="2"/>
      <c r="YM467" s="2"/>
      <c r="YN467" s="2"/>
      <c r="YO467" s="2"/>
      <c r="YP467" s="2"/>
      <c r="YQ467" s="2"/>
      <c r="YR467" s="2"/>
      <c r="YS467" s="2"/>
      <c r="YT467" s="2"/>
      <c r="YU467" s="2"/>
      <c r="YV467" s="2"/>
      <c r="YW467" s="2"/>
      <c r="YX467" s="2"/>
      <c r="YY467" s="2"/>
      <c r="YZ467" s="2"/>
      <c r="ZA467" s="2"/>
      <c r="ZB467" s="2"/>
      <c r="ZC467" s="2"/>
      <c r="ZD467" s="2"/>
      <c r="ZE467" s="2"/>
      <c r="ZF467" s="2"/>
      <c r="ZG467" s="2"/>
      <c r="ZH467" s="2"/>
      <c r="ZI467" s="2"/>
      <c r="ZJ467" s="2"/>
      <c r="ZK467" s="2"/>
      <c r="ZL467" s="2"/>
      <c r="ZM467" s="2"/>
      <c r="ZN467" s="2"/>
      <c r="ZO467" s="2"/>
      <c r="ZP467" s="2"/>
      <c r="ZQ467" s="2"/>
      <c r="ZR467" s="2"/>
      <c r="ZS467" s="2"/>
      <c r="ZT467" s="2"/>
      <c r="ZU467" s="2"/>
      <c r="ZV467" s="2"/>
      <c r="ZW467" s="2"/>
      <c r="ZX467" s="2"/>
      <c r="ZY467" s="2"/>
      <c r="ZZ467" s="2"/>
      <c r="AAA467" s="2"/>
      <c r="AAB467" s="2"/>
      <c r="AAC467" s="2"/>
      <c r="AAD467" s="2"/>
      <c r="AAE467" s="2"/>
      <c r="AAF467" s="2"/>
      <c r="AAG467" s="2"/>
      <c r="AAH467" s="2"/>
      <c r="AAI467" s="2"/>
      <c r="AAJ467" s="2"/>
      <c r="AAK467" s="2"/>
      <c r="AAL467" s="2"/>
      <c r="AAM467" s="2"/>
      <c r="AAN467" s="2"/>
      <c r="AAO467" s="2"/>
      <c r="AAP467" s="2"/>
      <c r="AAQ467" s="2"/>
      <c r="AAR467" s="2"/>
      <c r="AAS467" s="2"/>
      <c r="AAT467" s="2"/>
      <c r="AAU467" s="2"/>
      <c r="AAV467" s="2"/>
      <c r="AAW467" s="2"/>
      <c r="AAX467" s="2"/>
      <c r="AAY467" s="2"/>
      <c r="AAZ467" s="2"/>
      <c r="ABA467" s="2"/>
      <c r="ABB467" s="2"/>
      <c r="ABC467" s="2"/>
      <c r="ABD467" s="2"/>
      <c r="ABE467" s="2"/>
      <c r="ABF467" s="2"/>
      <c r="ABG467" s="2"/>
      <c r="ABH467" s="2"/>
      <c r="ABI467" s="2"/>
      <c r="ABJ467" s="2"/>
      <c r="ABK467" s="2"/>
      <c r="ABL467" s="2"/>
      <c r="ABM467" s="2"/>
      <c r="ABN467" s="2"/>
      <c r="ABO467" s="2"/>
      <c r="ABP467" s="2"/>
      <c r="ABQ467" s="2"/>
      <c r="ABR467" s="2"/>
      <c r="ABS467" s="2"/>
      <c r="ABT467" s="2"/>
      <c r="ABU467" s="2"/>
      <c r="ABV467" s="2"/>
      <c r="ABW467" s="2"/>
      <c r="ABX467" s="2"/>
      <c r="ABY467" s="2"/>
      <c r="ABZ467" s="2"/>
      <c r="ACA467" s="2"/>
      <c r="ACB467" s="2"/>
      <c r="ACC467" s="2"/>
      <c r="ACD467" s="2"/>
      <c r="ACE467" s="2"/>
      <c r="ACF467" s="2"/>
      <c r="ACG467" s="2"/>
      <c r="ACH467" s="2"/>
      <c r="ACI467" s="2"/>
      <c r="ACJ467" s="2"/>
      <c r="ACK467" s="2"/>
      <c r="ACL467" s="2"/>
      <c r="ACM467" s="2"/>
      <c r="ACN467" s="2"/>
      <c r="ACO467" s="2"/>
      <c r="ACP467" s="2"/>
      <c r="ACQ467" s="2"/>
      <c r="ACR467" s="2"/>
      <c r="ACS467" s="2"/>
      <c r="ACT467" s="2"/>
      <c r="ACU467" s="2"/>
      <c r="ACV467" s="2"/>
      <c r="ACW467" s="2"/>
      <c r="ACX467" s="2"/>
      <c r="ACY467" s="2"/>
      <c r="ACZ467" s="2"/>
      <c r="ADA467" s="2"/>
      <c r="ADB467" s="2"/>
      <c r="ADC467" s="2"/>
      <c r="ADD467" s="2"/>
      <c r="ADE467" s="2"/>
      <c r="ADF467" s="2"/>
      <c r="ADG467" s="2"/>
      <c r="ADH467" s="2"/>
      <c r="ADI467" s="2"/>
      <c r="ADJ467" s="2"/>
      <c r="ADK467" s="2"/>
      <c r="ADL467" s="2"/>
      <c r="ADM467" s="2"/>
      <c r="ADN467" s="2"/>
      <c r="ADO467" s="2"/>
      <c r="ADP467" s="2"/>
      <c r="ADQ467" s="2"/>
      <c r="ADR467" s="2"/>
      <c r="ADS467" s="2"/>
      <c r="ADT467" s="2"/>
      <c r="ADU467" s="2"/>
      <c r="ADV467" s="2"/>
      <c r="ADW467" s="2"/>
      <c r="ADX467" s="2"/>
      <c r="ADY467" s="2"/>
      <c r="ADZ467" s="2"/>
      <c r="AEA467" s="2"/>
      <c r="AEB467" s="2"/>
      <c r="AEC467" s="2"/>
      <c r="AED467" s="2"/>
      <c r="AEE467" s="2"/>
      <c r="AEF467" s="2"/>
      <c r="AEG467" s="2"/>
      <c r="AEH467" s="2"/>
      <c r="AEI467" s="2"/>
      <c r="AEJ467" s="2"/>
      <c r="AEK467" s="2"/>
      <c r="AEL467" s="2"/>
      <c r="AEM467" s="2"/>
      <c r="AEN467" s="2"/>
      <c r="AEO467" s="2"/>
      <c r="AEP467" s="2"/>
      <c r="AEQ467" s="2"/>
      <c r="AER467" s="2"/>
      <c r="AES467" s="2"/>
      <c r="AET467" s="2"/>
      <c r="AEU467" s="2"/>
      <c r="AEV467" s="2"/>
      <c r="AEW467" s="2"/>
      <c r="AEX467" s="2"/>
      <c r="AEY467" s="2"/>
      <c r="AEZ467" s="2"/>
      <c r="AFA467" s="2"/>
      <c r="AFB467" s="2"/>
      <c r="AFC467" s="2"/>
      <c r="AFD467" s="2"/>
      <c r="AFE467" s="2"/>
      <c r="AFF467" s="2"/>
      <c r="AFG467" s="2"/>
      <c r="AFH467" s="2"/>
      <c r="AFI467" s="2"/>
      <c r="AFJ467" s="2"/>
      <c r="AFK467" s="2"/>
      <c r="AFL467" s="2"/>
      <c r="AFM467" s="2"/>
      <c r="AFN467" s="2"/>
      <c r="AFO467" s="2"/>
      <c r="AFP467" s="2"/>
      <c r="AFQ467" s="2"/>
      <c r="AFR467" s="2"/>
      <c r="AFS467" s="2"/>
      <c r="AFT467" s="2"/>
      <c r="AFU467" s="2"/>
      <c r="AFV467" s="2"/>
      <c r="AFW467" s="2"/>
      <c r="AFX467" s="2"/>
      <c r="AFY467" s="2"/>
      <c r="AFZ467" s="2"/>
      <c r="AGA467" s="2"/>
      <c r="AGB467" s="2"/>
      <c r="AGC467" s="2"/>
      <c r="AGD467" s="2"/>
      <c r="AGE467" s="2"/>
      <c r="AGF467" s="2"/>
      <c r="AGG467" s="2"/>
      <c r="AGH467" s="2"/>
      <c r="AGI467" s="2"/>
      <c r="AGJ467" s="2"/>
      <c r="AGK467" s="2"/>
      <c r="AGL467" s="2"/>
      <c r="AGM467" s="2"/>
      <c r="AGN467" s="2"/>
      <c r="AGO467" s="2"/>
      <c r="AGP467" s="2"/>
      <c r="AGQ467" s="2"/>
      <c r="AGR467" s="2"/>
      <c r="AGS467" s="2"/>
      <c r="AGT467" s="2"/>
      <c r="AGU467" s="2"/>
      <c r="AGV467" s="2"/>
      <c r="AGW467" s="2"/>
      <c r="AGX467" s="2"/>
      <c r="AGY467" s="2"/>
      <c r="AGZ467" s="2"/>
      <c r="AHA467" s="2"/>
      <c r="AHB467" s="2"/>
      <c r="AHC467" s="2"/>
      <c r="AHD467" s="2"/>
      <c r="AHE467" s="2"/>
      <c r="AHF467" s="2"/>
      <c r="AHG467" s="2"/>
      <c r="AHH467" s="2"/>
      <c r="AHI467" s="2"/>
      <c r="AHJ467" s="2"/>
      <c r="AHK467" s="2"/>
      <c r="AHL467" s="2"/>
      <c r="AHM467" s="2"/>
      <c r="AHN467" s="2"/>
      <c r="AHO467" s="2"/>
      <c r="AHP467" s="2"/>
      <c r="AHQ467" s="2"/>
      <c r="AHR467" s="2"/>
      <c r="AHS467" s="2"/>
      <c r="AHT467" s="2"/>
      <c r="AHU467" s="2"/>
      <c r="AHV467" s="2"/>
      <c r="AHW467" s="2"/>
      <c r="AHX467" s="2"/>
      <c r="AHY467" s="2"/>
      <c r="AHZ467" s="2"/>
      <c r="AIA467" s="2"/>
      <c r="AIB467" s="2"/>
      <c r="AIC467" s="2"/>
      <c r="AID467" s="2"/>
      <c r="AIE467" s="2"/>
      <c r="AIF467" s="2"/>
      <c r="AIG467" s="2"/>
      <c r="AIH467" s="2"/>
      <c r="AII467" s="2"/>
      <c r="AIJ467" s="2"/>
      <c r="AIK467" s="2"/>
      <c r="AIL467" s="2"/>
      <c r="AIM467" s="2"/>
      <c r="AIN467" s="2"/>
      <c r="AIO467" s="2"/>
      <c r="AIP467" s="2"/>
      <c r="AIQ467" s="2"/>
      <c r="AIR467" s="2"/>
      <c r="AIS467" s="2"/>
      <c r="AIT467" s="2"/>
      <c r="AIU467" s="2"/>
      <c r="AIV467" s="2"/>
      <c r="AIW467" s="2"/>
      <c r="AIX467" s="2"/>
      <c r="AIY467" s="2"/>
      <c r="AIZ467" s="2"/>
      <c r="AJA467" s="2"/>
      <c r="AJB467" s="2"/>
      <c r="AJC467" s="2"/>
      <c r="AJD467" s="2"/>
      <c r="AJE467" s="2"/>
      <c r="AJF467" s="2"/>
      <c r="AJG467" s="2"/>
      <c r="AJH467" s="2"/>
      <c r="AJI467" s="2"/>
      <c r="AJJ467" s="2"/>
      <c r="AJK467" s="2"/>
      <c r="AJL467" s="2"/>
      <c r="AJM467" s="2"/>
      <c r="AJN467" s="2"/>
      <c r="AJO467" s="2"/>
      <c r="AJP467" s="2"/>
      <c r="AJQ467" s="2"/>
      <c r="AJR467" s="2"/>
      <c r="AJS467" s="2"/>
      <c r="AJT467" s="2"/>
      <c r="AJU467" s="2"/>
      <c r="AJV467" s="2"/>
      <c r="AJW467" s="2"/>
      <c r="AJX467" s="2"/>
      <c r="AJY467" s="2"/>
      <c r="AJZ467" s="2"/>
      <c r="AKA467" s="2"/>
      <c r="AKB467" s="2"/>
      <c r="AKC467" s="2"/>
      <c r="AKD467" s="2"/>
      <c r="AKE467" s="2"/>
      <c r="AKF467" s="2"/>
      <c r="AKG467" s="2"/>
      <c r="AKH467" s="2"/>
      <c r="AKI467" s="2"/>
      <c r="AKJ467" s="2"/>
      <c r="AKK467" s="2"/>
      <c r="AKL467" s="2"/>
      <c r="AKM467" s="2"/>
      <c r="AKN467" s="2"/>
      <c r="AKO467" s="2"/>
      <c r="AKP467" s="2"/>
      <c r="AKQ467" s="2"/>
      <c r="AKR467" s="2"/>
      <c r="AKS467" s="2"/>
      <c r="AKT467" s="2"/>
      <c r="AKU467" s="2"/>
      <c r="AKV467" s="2"/>
      <c r="AKW467" s="2"/>
      <c r="AKX467" s="2"/>
      <c r="AKY467" s="2"/>
      <c r="AKZ467" s="2"/>
      <c r="ALA467" s="2"/>
      <c r="ALB467" s="2"/>
      <c r="ALC467" s="2"/>
      <c r="ALD467" s="2"/>
      <c r="ALE467" s="2"/>
      <c r="ALF467" s="2"/>
      <c r="ALG467" s="2"/>
      <c r="ALH467" s="2"/>
      <c r="ALI467" s="2"/>
      <c r="ALJ467" s="2"/>
      <c r="ALK467" s="2"/>
      <c r="ALL467" s="2"/>
      <c r="ALM467" s="2"/>
      <c r="ALN467" s="2"/>
      <c r="ALO467" s="2"/>
      <c r="ALP467" s="2"/>
      <c r="ALQ467" s="2"/>
      <c r="ALR467" s="2"/>
      <c r="ALS467" s="2"/>
      <c r="ALT467" s="2"/>
      <c r="ALU467" s="2"/>
      <c r="ALV467" s="2"/>
      <c r="ALW467" s="2"/>
      <c r="ALX467" s="2"/>
      <c r="ALY467" s="2"/>
      <c r="ALZ467" s="2"/>
      <c r="AMA467" s="2"/>
      <c r="AMB467" s="2"/>
      <c r="AMC467" s="2"/>
      <c r="AMD467" s="2"/>
      <c r="AME467" s="2"/>
      <c r="AMF467" s="2"/>
      <c r="AMG467" s="2"/>
      <c r="AMH467" s="2"/>
    </row>
    <row r="468" s="34" customFormat="true" ht="13.8" hidden="false" customHeight="false" outlineLevel="0" collapsed="false">
      <c r="A468" s="3"/>
      <c r="B468" s="9" t="s">
        <v>813</v>
      </c>
      <c r="C468" s="9" t="s">
        <v>1140</v>
      </c>
      <c r="D468" s="3" t="n">
        <v>935</v>
      </c>
      <c r="E468" s="4" t="s">
        <v>53</v>
      </c>
      <c r="F468" s="4" t="s">
        <v>269</v>
      </c>
      <c r="G468" s="25" t="s">
        <v>136</v>
      </c>
      <c r="H468" s="9" t="s">
        <v>38</v>
      </c>
      <c r="I468" s="17" t="n">
        <v>74</v>
      </c>
      <c r="J468" s="3" t="n">
        <v>177</v>
      </c>
      <c r="K468" s="17" t="n">
        <v>71</v>
      </c>
      <c r="L468" s="17" t="n">
        <v>74</v>
      </c>
      <c r="M468" s="20" t="n">
        <v>61</v>
      </c>
      <c r="N468" s="20" t="n">
        <v>61</v>
      </c>
      <c r="O468" s="17" t="n">
        <v>74</v>
      </c>
      <c r="P468" s="17" t="n">
        <v>73</v>
      </c>
      <c r="Q468" s="19" t="n">
        <v>59</v>
      </c>
      <c r="R468" s="17" t="n">
        <v>72</v>
      </c>
      <c r="S468" s="17"/>
      <c r="T468" s="17"/>
      <c r="U468" s="17"/>
      <c r="V468" s="3" t="n">
        <f aca="false">SUM(K468:T468)</f>
        <v>545</v>
      </c>
      <c r="W468" s="3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  <c r="LX468" s="2"/>
      <c r="LY468" s="2"/>
      <c r="LZ468" s="2"/>
      <c r="MA468" s="2"/>
      <c r="MB468" s="2"/>
      <c r="MC468" s="2"/>
      <c r="MD468" s="2"/>
      <c r="ME468" s="2"/>
      <c r="MF468" s="2"/>
      <c r="MG468" s="2"/>
      <c r="MH468" s="2"/>
      <c r="MI468" s="2"/>
      <c r="MJ468" s="2"/>
      <c r="MK468" s="2"/>
      <c r="ML468" s="2"/>
      <c r="MM468" s="2"/>
      <c r="MN468" s="2"/>
      <c r="MO468" s="2"/>
      <c r="MP468" s="2"/>
      <c r="MQ468" s="2"/>
      <c r="MR468" s="2"/>
      <c r="MS468" s="2"/>
      <c r="MT468" s="2"/>
      <c r="MU468" s="2"/>
      <c r="MV468" s="2"/>
      <c r="MW468" s="2"/>
      <c r="MX468" s="2"/>
      <c r="MY468" s="2"/>
      <c r="MZ468" s="2"/>
      <c r="NA468" s="2"/>
      <c r="NB468" s="2"/>
      <c r="NC468" s="2"/>
      <c r="ND468" s="2"/>
      <c r="NE468" s="2"/>
      <c r="NF468" s="2"/>
      <c r="NG468" s="2"/>
      <c r="NH468" s="2"/>
      <c r="NI468" s="2"/>
      <c r="NJ468" s="2"/>
      <c r="NK468" s="2"/>
      <c r="NL468" s="2"/>
      <c r="NM468" s="2"/>
      <c r="NN468" s="2"/>
      <c r="NO468" s="2"/>
      <c r="NP468" s="2"/>
      <c r="NQ468" s="2"/>
      <c r="NR468" s="2"/>
      <c r="NS468" s="2"/>
      <c r="NT468" s="2"/>
      <c r="NU468" s="2"/>
      <c r="NV468" s="2"/>
      <c r="NW468" s="2"/>
      <c r="NX468" s="2"/>
      <c r="NY468" s="2"/>
      <c r="NZ468" s="2"/>
      <c r="OA468" s="2"/>
      <c r="OB468" s="2"/>
      <c r="OC468" s="2"/>
      <c r="OD468" s="2"/>
      <c r="OE468" s="2"/>
      <c r="OF468" s="2"/>
      <c r="OG468" s="2"/>
      <c r="OH468" s="2"/>
      <c r="OI468" s="2"/>
      <c r="OJ468" s="2"/>
      <c r="OK468" s="2"/>
      <c r="OL468" s="2"/>
      <c r="OM468" s="2"/>
      <c r="ON468" s="2"/>
      <c r="OO468" s="2"/>
      <c r="OP468" s="2"/>
      <c r="OQ468" s="2"/>
      <c r="OR468" s="2"/>
      <c r="OS468" s="2"/>
      <c r="OT468" s="2"/>
      <c r="OU468" s="2"/>
      <c r="OV468" s="2"/>
      <c r="OW468" s="2"/>
      <c r="OX468" s="2"/>
      <c r="OY468" s="2"/>
      <c r="OZ468" s="2"/>
      <c r="PA468" s="2"/>
      <c r="PB468" s="2"/>
      <c r="PC468" s="2"/>
      <c r="PD468" s="2"/>
      <c r="PE468" s="2"/>
      <c r="PF468" s="2"/>
      <c r="PG468" s="2"/>
      <c r="PH468" s="2"/>
      <c r="PI468" s="2"/>
      <c r="PJ468" s="2"/>
      <c r="PK468" s="2"/>
      <c r="PL468" s="2"/>
      <c r="PM468" s="2"/>
      <c r="PN468" s="2"/>
      <c r="PO468" s="2"/>
      <c r="PP468" s="2"/>
      <c r="PQ468" s="2"/>
      <c r="PR468" s="2"/>
      <c r="PS468" s="2"/>
      <c r="PT468" s="2"/>
      <c r="PU468" s="2"/>
      <c r="PV468" s="2"/>
      <c r="PW468" s="2"/>
      <c r="PX468" s="2"/>
      <c r="PY468" s="2"/>
      <c r="PZ468" s="2"/>
      <c r="QA468" s="2"/>
      <c r="QB468" s="2"/>
      <c r="QC468" s="2"/>
      <c r="QD468" s="2"/>
      <c r="QE468" s="2"/>
      <c r="QF468" s="2"/>
      <c r="QG468" s="2"/>
      <c r="QH468" s="2"/>
      <c r="QI468" s="2"/>
      <c r="QJ468" s="2"/>
      <c r="QK468" s="2"/>
      <c r="QL468" s="2"/>
      <c r="QM468" s="2"/>
      <c r="QN468" s="2"/>
      <c r="QO468" s="2"/>
      <c r="QP468" s="2"/>
      <c r="QQ468" s="2"/>
      <c r="QR468" s="2"/>
      <c r="QS468" s="2"/>
      <c r="QT468" s="2"/>
      <c r="QU468" s="2"/>
      <c r="QV468" s="2"/>
      <c r="QW468" s="2"/>
      <c r="QX468" s="2"/>
      <c r="QY468" s="2"/>
      <c r="QZ468" s="2"/>
      <c r="RA468" s="2"/>
      <c r="RB468" s="2"/>
      <c r="RC468" s="2"/>
      <c r="RD468" s="2"/>
      <c r="RE468" s="2"/>
      <c r="RF468" s="2"/>
      <c r="RG468" s="2"/>
      <c r="RH468" s="2"/>
      <c r="RI468" s="2"/>
      <c r="RJ468" s="2"/>
      <c r="RK468" s="2"/>
      <c r="RL468" s="2"/>
      <c r="RM468" s="2"/>
      <c r="RN468" s="2"/>
      <c r="RO468" s="2"/>
      <c r="RP468" s="2"/>
      <c r="RQ468" s="2"/>
      <c r="RR468" s="2"/>
      <c r="RS468" s="2"/>
      <c r="RT468" s="2"/>
      <c r="RU468" s="2"/>
      <c r="RV468" s="2"/>
      <c r="RW468" s="2"/>
      <c r="RX468" s="2"/>
      <c r="RY468" s="2"/>
      <c r="RZ468" s="2"/>
      <c r="SA468" s="2"/>
      <c r="SB468" s="2"/>
      <c r="SC468" s="2"/>
      <c r="SD468" s="2"/>
      <c r="SE468" s="2"/>
      <c r="SF468" s="2"/>
      <c r="SG468" s="2"/>
      <c r="SH468" s="2"/>
      <c r="SI468" s="2"/>
      <c r="SJ468" s="2"/>
      <c r="SK468" s="2"/>
      <c r="SL468" s="2"/>
      <c r="SM468" s="2"/>
      <c r="SN468" s="2"/>
      <c r="SO468" s="2"/>
      <c r="SP468" s="2"/>
      <c r="SQ468" s="2"/>
      <c r="SR468" s="2"/>
      <c r="SS468" s="2"/>
      <c r="ST468" s="2"/>
      <c r="SU468" s="2"/>
      <c r="SV468" s="2"/>
      <c r="SW468" s="2"/>
      <c r="SX468" s="2"/>
      <c r="SY468" s="2"/>
      <c r="SZ468" s="2"/>
      <c r="TA468" s="2"/>
      <c r="TB468" s="2"/>
      <c r="TC468" s="2"/>
      <c r="TD468" s="2"/>
      <c r="TE468" s="2"/>
      <c r="TF468" s="2"/>
      <c r="TG468" s="2"/>
      <c r="TH468" s="2"/>
      <c r="TI468" s="2"/>
      <c r="TJ468" s="2"/>
      <c r="TK468" s="2"/>
      <c r="TL468" s="2"/>
      <c r="TM468" s="2"/>
      <c r="TN468" s="2"/>
      <c r="TO468" s="2"/>
      <c r="TP468" s="2"/>
      <c r="TQ468" s="2"/>
      <c r="TR468" s="2"/>
      <c r="TS468" s="2"/>
      <c r="TT468" s="2"/>
      <c r="TU468" s="2"/>
      <c r="TV468" s="2"/>
      <c r="TW468" s="2"/>
      <c r="TX468" s="2"/>
      <c r="TY468" s="2"/>
      <c r="TZ468" s="2"/>
      <c r="UA468" s="2"/>
      <c r="UB468" s="2"/>
      <c r="UC468" s="2"/>
      <c r="UD468" s="2"/>
      <c r="UE468" s="2"/>
      <c r="UF468" s="2"/>
      <c r="UG468" s="2"/>
      <c r="UH468" s="2"/>
      <c r="UI468" s="2"/>
      <c r="UJ468" s="2"/>
      <c r="UK468" s="2"/>
      <c r="UL468" s="2"/>
      <c r="UM468" s="2"/>
      <c r="UN468" s="2"/>
      <c r="UO468" s="2"/>
      <c r="UP468" s="2"/>
      <c r="UQ468" s="2"/>
      <c r="UR468" s="2"/>
      <c r="US468" s="2"/>
      <c r="UT468" s="2"/>
      <c r="UU468" s="2"/>
      <c r="UV468" s="2"/>
      <c r="UW468" s="2"/>
      <c r="UX468" s="2"/>
      <c r="UY468" s="2"/>
      <c r="UZ468" s="2"/>
      <c r="VA468" s="2"/>
      <c r="VB468" s="2"/>
      <c r="VC468" s="2"/>
      <c r="VD468" s="2"/>
      <c r="VE468" s="2"/>
      <c r="VF468" s="2"/>
      <c r="VG468" s="2"/>
      <c r="VH468" s="2"/>
      <c r="VI468" s="2"/>
      <c r="VJ468" s="2"/>
      <c r="VK468" s="2"/>
      <c r="VL468" s="2"/>
      <c r="VM468" s="2"/>
      <c r="VN468" s="2"/>
      <c r="VO468" s="2"/>
      <c r="VP468" s="2"/>
      <c r="VQ468" s="2"/>
      <c r="VR468" s="2"/>
      <c r="VS468" s="2"/>
      <c r="VT468" s="2"/>
      <c r="VU468" s="2"/>
      <c r="VV468" s="2"/>
      <c r="VW468" s="2"/>
      <c r="VX468" s="2"/>
      <c r="VY468" s="2"/>
      <c r="VZ468" s="2"/>
      <c r="WA468" s="2"/>
      <c r="WB468" s="2"/>
      <c r="WC468" s="2"/>
      <c r="WD468" s="2"/>
      <c r="WE468" s="2"/>
      <c r="WF468" s="2"/>
      <c r="WG468" s="2"/>
      <c r="WH468" s="2"/>
      <c r="WI468" s="2"/>
      <c r="WJ468" s="2"/>
      <c r="WK468" s="2"/>
      <c r="WL468" s="2"/>
      <c r="WM468" s="2"/>
      <c r="WN468" s="2"/>
      <c r="WO468" s="2"/>
      <c r="WP468" s="2"/>
      <c r="WQ468" s="2"/>
      <c r="WR468" s="2"/>
      <c r="WS468" s="2"/>
      <c r="WT468" s="2"/>
      <c r="WU468" s="2"/>
      <c r="WV468" s="2"/>
      <c r="WW468" s="2"/>
      <c r="WX468" s="2"/>
      <c r="WY468" s="2"/>
      <c r="WZ468" s="2"/>
      <c r="XA468" s="2"/>
      <c r="XB468" s="2"/>
      <c r="XC468" s="2"/>
      <c r="XD468" s="2"/>
      <c r="XE468" s="2"/>
      <c r="XF468" s="2"/>
      <c r="XG468" s="2"/>
      <c r="XH468" s="2"/>
      <c r="XI468" s="2"/>
      <c r="XJ468" s="2"/>
      <c r="XK468" s="2"/>
      <c r="XL468" s="2"/>
      <c r="XM468" s="2"/>
      <c r="XN468" s="2"/>
      <c r="XO468" s="2"/>
      <c r="XP468" s="2"/>
      <c r="XQ468" s="2"/>
      <c r="XR468" s="2"/>
      <c r="XS468" s="2"/>
      <c r="XT468" s="2"/>
      <c r="XU468" s="2"/>
      <c r="XV468" s="2"/>
      <c r="XW468" s="2"/>
      <c r="XX468" s="2"/>
      <c r="XY468" s="2"/>
      <c r="XZ468" s="2"/>
      <c r="YA468" s="2"/>
      <c r="YB468" s="2"/>
      <c r="YC468" s="2"/>
      <c r="YD468" s="2"/>
      <c r="YE468" s="2"/>
      <c r="YF468" s="2"/>
      <c r="YG468" s="2"/>
      <c r="YH468" s="2"/>
      <c r="YI468" s="2"/>
      <c r="YJ468" s="2"/>
      <c r="YK468" s="2"/>
      <c r="YL468" s="2"/>
      <c r="YM468" s="2"/>
      <c r="YN468" s="2"/>
      <c r="YO468" s="2"/>
      <c r="YP468" s="2"/>
      <c r="YQ468" s="2"/>
      <c r="YR468" s="2"/>
      <c r="YS468" s="2"/>
      <c r="YT468" s="2"/>
      <c r="YU468" s="2"/>
      <c r="YV468" s="2"/>
      <c r="YW468" s="2"/>
      <c r="YX468" s="2"/>
      <c r="YY468" s="2"/>
      <c r="YZ468" s="2"/>
      <c r="ZA468" s="2"/>
      <c r="ZB468" s="2"/>
      <c r="ZC468" s="2"/>
      <c r="ZD468" s="2"/>
      <c r="ZE468" s="2"/>
      <c r="ZF468" s="2"/>
      <c r="ZG468" s="2"/>
      <c r="ZH468" s="2"/>
      <c r="ZI468" s="2"/>
      <c r="ZJ468" s="2"/>
      <c r="ZK468" s="2"/>
      <c r="ZL468" s="2"/>
      <c r="ZM468" s="2"/>
      <c r="ZN468" s="2"/>
      <c r="ZO468" s="2"/>
      <c r="ZP468" s="2"/>
      <c r="ZQ468" s="2"/>
      <c r="ZR468" s="2"/>
      <c r="ZS468" s="2"/>
      <c r="ZT468" s="2"/>
      <c r="ZU468" s="2"/>
      <c r="ZV468" s="2"/>
      <c r="ZW468" s="2"/>
      <c r="ZX468" s="2"/>
      <c r="ZY468" s="2"/>
      <c r="ZZ468" s="2"/>
      <c r="AAA468" s="2"/>
      <c r="AAB468" s="2"/>
      <c r="AAC468" s="2"/>
      <c r="AAD468" s="2"/>
      <c r="AAE468" s="2"/>
      <c r="AAF468" s="2"/>
      <c r="AAG468" s="2"/>
      <c r="AAH468" s="2"/>
      <c r="AAI468" s="2"/>
      <c r="AAJ468" s="2"/>
      <c r="AAK468" s="2"/>
      <c r="AAL468" s="2"/>
      <c r="AAM468" s="2"/>
      <c r="AAN468" s="2"/>
      <c r="AAO468" s="2"/>
      <c r="AAP468" s="2"/>
      <c r="AAQ468" s="2"/>
      <c r="AAR468" s="2"/>
      <c r="AAS468" s="2"/>
      <c r="AAT468" s="2"/>
      <c r="AAU468" s="2"/>
      <c r="AAV468" s="2"/>
      <c r="AAW468" s="2"/>
      <c r="AAX468" s="2"/>
      <c r="AAY468" s="2"/>
      <c r="AAZ468" s="2"/>
      <c r="ABA468" s="2"/>
      <c r="ABB468" s="2"/>
      <c r="ABC468" s="2"/>
      <c r="ABD468" s="2"/>
      <c r="ABE468" s="2"/>
      <c r="ABF468" s="2"/>
      <c r="ABG468" s="2"/>
      <c r="ABH468" s="2"/>
      <c r="ABI468" s="2"/>
      <c r="ABJ468" s="2"/>
      <c r="ABK468" s="2"/>
      <c r="ABL468" s="2"/>
      <c r="ABM468" s="2"/>
      <c r="ABN468" s="2"/>
      <c r="ABO468" s="2"/>
      <c r="ABP468" s="2"/>
      <c r="ABQ468" s="2"/>
      <c r="ABR468" s="2"/>
      <c r="ABS468" s="2"/>
      <c r="ABT468" s="2"/>
      <c r="ABU468" s="2"/>
      <c r="ABV468" s="2"/>
      <c r="ABW468" s="2"/>
      <c r="ABX468" s="2"/>
      <c r="ABY468" s="2"/>
      <c r="ABZ468" s="2"/>
      <c r="ACA468" s="2"/>
      <c r="ACB468" s="2"/>
      <c r="ACC468" s="2"/>
      <c r="ACD468" s="2"/>
      <c r="ACE468" s="2"/>
      <c r="ACF468" s="2"/>
      <c r="ACG468" s="2"/>
      <c r="ACH468" s="2"/>
      <c r="ACI468" s="2"/>
      <c r="ACJ468" s="2"/>
      <c r="ACK468" s="2"/>
      <c r="ACL468" s="2"/>
      <c r="ACM468" s="2"/>
      <c r="ACN468" s="2"/>
      <c r="ACO468" s="2"/>
      <c r="ACP468" s="2"/>
      <c r="ACQ468" s="2"/>
      <c r="ACR468" s="2"/>
      <c r="ACS468" s="2"/>
      <c r="ACT468" s="2"/>
      <c r="ACU468" s="2"/>
      <c r="ACV468" s="2"/>
      <c r="ACW468" s="2"/>
      <c r="ACX468" s="2"/>
      <c r="ACY468" s="2"/>
      <c r="ACZ468" s="2"/>
      <c r="ADA468" s="2"/>
      <c r="ADB468" s="2"/>
      <c r="ADC468" s="2"/>
      <c r="ADD468" s="2"/>
      <c r="ADE468" s="2"/>
      <c r="ADF468" s="2"/>
      <c r="ADG468" s="2"/>
      <c r="ADH468" s="2"/>
      <c r="ADI468" s="2"/>
      <c r="ADJ468" s="2"/>
      <c r="ADK468" s="2"/>
      <c r="ADL468" s="2"/>
      <c r="ADM468" s="2"/>
      <c r="ADN468" s="2"/>
      <c r="ADO468" s="2"/>
      <c r="ADP468" s="2"/>
      <c r="ADQ468" s="2"/>
      <c r="ADR468" s="2"/>
      <c r="ADS468" s="2"/>
      <c r="ADT468" s="2"/>
      <c r="ADU468" s="2"/>
      <c r="ADV468" s="2"/>
      <c r="ADW468" s="2"/>
      <c r="ADX468" s="2"/>
      <c r="ADY468" s="2"/>
      <c r="ADZ468" s="2"/>
      <c r="AEA468" s="2"/>
      <c r="AEB468" s="2"/>
      <c r="AEC468" s="2"/>
      <c r="AED468" s="2"/>
      <c r="AEE468" s="2"/>
      <c r="AEF468" s="2"/>
      <c r="AEG468" s="2"/>
      <c r="AEH468" s="2"/>
      <c r="AEI468" s="2"/>
      <c r="AEJ468" s="2"/>
      <c r="AEK468" s="2"/>
      <c r="AEL468" s="2"/>
      <c r="AEM468" s="2"/>
      <c r="AEN468" s="2"/>
      <c r="AEO468" s="2"/>
      <c r="AEP468" s="2"/>
      <c r="AEQ468" s="2"/>
      <c r="AER468" s="2"/>
      <c r="AES468" s="2"/>
      <c r="AET468" s="2"/>
      <c r="AEU468" s="2"/>
      <c r="AEV468" s="2"/>
      <c r="AEW468" s="2"/>
      <c r="AEX468" s="2"/>
      <c r="AEY468" s="2"/>
      <c r="AEZ468" s="2"/>
      <c r="AFA468" s="2"/>
      <c r="AFB468" s="2"/>
      <c r="AFC468" s="2"/>
      <c r="AFD468" s="2"/>
      <c r="AFE468" s="2"/>
      <c r="AFF468" s="2"/>
      <c r="AFG468" s="2"/>
      <c r="AFH468" s="2"/>
      <c r="AFI468" s="2"/>
      <c r="AFJ468" s="2"/>
      <c r="AFK468" s="2"/>
      <c r="AFL468" s="2"/>
      <c r="AFM468" s="2"/>
      <c r="AFN468" s="2"/>
      <c r="AFO468" s="2"/>
      <c r="AFP468" s="2"/>
      <c r="AFQ468" s="2"/>
      <c r="AFR468" s="2"/>
      <c r="AFS468" s="2"/>
      <c r="AFT468" s="2"/>
      <c r="AFU468" s="2"/>
      <c r="AFV468" s="2"/>
      <c r="AFW468" s="2"/>
      <c r="AFX468" s="2"/>
      <c r="AFY468" s="2"/>
      <c r="AFZ468" s="2"/>
      <c r="AGA468" s="2"/>
      <c r="AGB468" s="2"/>
      <c r="AGC468" s="2"/>
      <c r="AGD468" s="2"/>
      <c r="AGE468" s="2"/>
      <c r="AGF468" s="2"/>
      <c r="AGG468" s="2"/>
      <c r="AGH468" s="2"/>
      <c r="AGI468" s="2"/>
      <c r="AGJ468" s="2"/>
      <c r="AGK468" s="2"/>
      <c r="AGL468" s="2"/>
      <c r="AGM468" s="2"/>
      <c r="AGN468" s="2"/>
      <c r="AGO468" s="2"/>
      <c r="AGP468" s="2"/>
      <c r="AGQ468" s="2"/>
      <c r="AGR468" s="2"/>
      <c r="AGS468" s="2"/>
      <c r="AGT468" s="2"/>
      <c r="AGU468" s="2"/>
      <c r="AGV468" s="2"/>
      <c r="AGW468" s="2"/>
      <c r="AGX468" s="2"/>
      <c r="AGY468" s="2"/>
      <c r="AGZ468" s="2"/>
      <c r="AHA468" s="2"/>
      <c r="AHB468" s="2"/>
      <c r="AHC468" s="2"/>
      <c r="AHD468" s="2"/>
      <c r="AHE468" s="2"/>
      <c r="AHF468" s="2"/>
      <c r="AHG468" s="2"/>
      <c r="AHH468" s="2"/>
      <c r="AHI468" s="2"/>
      <c r="AHJ468" s="2"/>
      <c r="AHK468" s="2"/>
      <c r="AHL468" s="2"/>
      <c r="AHM468" s="2"/>
      <c r="AHN468" s="2"/>
      <c r="AHO468" s="2"/>
      <c r="AHP468" s="2"/>
      <c r="AHQ468" s="2"/>
      <c r="AHR468" s="2"/>
      <c r="AHS468" s="2"/>
      <c r="AHT468" s="2"/>
      <c r="AHU468" s="2"/>
      <c r="AHV468" s="2"/>
      <c r="AHW468" s="2"/>
      <c r="AHX468" s="2"/>
      <c r="AHY468" s="2"/>
      <c r="AHZ468" s="2"/>
      <c r="AIA468" s="2"/>
      <c r="AIB468" s="2"/>
      <c r="AIC468" s="2"/>
      <c r="AID468" s="2"/>
      <c r="AIE468" s="2"/>
      <c r="AIF468" s="2"/>
      <c r="AIG468" s="2"/>
      <c r="AIH468" s="2"/>
      <c r="AII468" s="2"/>
      <c r="AIJ468" s="2"/>
      <c r="AIK468" s="2"/>
      <c r="AIL468" s="2"/>
      <c r="AIM468" s="2"/>
      <c r="AIN468" s="2"/>
      <c r="AIO468" s="2"/>
      <c r="AIP468" s="2"/>
      <c r="AIQ468" s="2"/>
      <c r="AIR468" s="2"/>
      <c r="AIS468" s="2"/>
      <c r="AIT468" s="2"/>
      <c r="AIU468" s="2"/>
      <c r="AIV468" s="2"/>
      <c r="AIW468" s="2"/>
      <c r="AIX468" s="2"/>
      <c r="AIY468" s="2"/>
      <c r="AIZ468" s="2"/>
      <c r="AJA468" s="2"/>
      <c r="AJB468" s="2"/>
      <c r="AJC468" s="2"/>
      <c r="AJD468" s="2"/>
      <c r="AJE468" s="2"/>
      <c r="AJF468" s="2"/>
      <c r="AJG468" s="2"/>
      <c r="AJH468" s="2"/>
      <c r="AJI468" s="2"/>
      <c r="AJJ468" s="2"/>
      <c r="AJK468" s="2"/>
      <c r="AJL468" s="2"/>
      <c r="AJM468" s="2"/>
      <c r="AJN468" s="2"/>
      <c r="AJO468" s="2"/>
      <c r="AJP468" s="2"/>
      <c r="AJQ468" s="2"/>
      <c r="AJR468" s="2"/>
      <c r="AJS468" s="2"/>
      <c r="AJT468" s="2"/>
      <c r="AJU468" s="2"/>
      <c r="AJV468" s="2"/>
      <c r="AJW468" s="2"/>
      <c r="AJX468" s="2"/>
      <c r="AJY468" s="2"/>
      <c r="AJZ468" s="2"/>
      <c r="AKA468" s="2"/>
      <c r="AKB468" s="2"/>
      <c r="AKC468" s="2"/>
      <c r="AKD468" s="2"/>
      <c r="AKE468" s="2"/>
      <c r="AKF468" s="2"/>
      <c r="AKG468" s="2"/>
      <c r="AKH468" s="2"/>
      <c r="AKI468" s="2"/>
      <c r="AKJ468" s="2"/>
      <c r="AKK468" s="2"/>
      <c r="AKL468" s="2"/>
      <c r="AKM468" s="2"/>
      <c r="AKN468" s="2"/>
      <c r="AKO468" s="2"/>
      <c r="AKP468" s="2"/>
      <c r="AKQ468" s="2"/>
      <c r="AKR468" s="2"/>
      <c r="AKS468" s="2"/>
      <c r="AKT468" s="2"/>
      <c r="AKU468" s="2"/>
      <c r="AKV468" s="2"/>
      <c r="AKW468" s="2"/>
      <c r="AKX468" s="2"/>
      <c r="AKY468" s="2"/>
      <c r="AKZ468" s="2"/>
      <c r="ALA468" s="2"/>
      <c r="ALB468" s="2"/>
      <c r="ALC468" s="2"/>
      <c r="ALD468" s="2"/>
      <c r="ALE468" s="2"/>
      <c r="ALF468" s="2"/>
      <c r="ALG468" s="2"/>
      <c r="ALH468" s="2"/>
      <c r="ALI468" s="2"/>
      <c r="ALJ468" s="2"/>
      <c r="ALK468" s="2"/>
      <c r="ALL468" s="2"/>
      <c r="ALM468" s="2"/>
      <c r="ALN468" s="2"/>
      <c r="ALO468" s="2"/>
      <c r="ALP468" s="2"/>
      <c r="ALQ468" s="2"/>
      <c r="ALR468" s="2"/>
      <c r="ALS468" s="2"/>
      <c r="ALT468" s="2"/>
      <c r="ALU468" s="2"/>
      <c r="ALV468" s="2"/>
      <c r="ALW468" s="2"/>
      <c r="ALX468" s="2"/>
      <c r="ALY468" s="2"/>
      <c r="ALZ468" s="2"/>
      <c r="AMA468" s="2"/>
      <c r="AMB468" s="2"/>
      <c r="AMC468" s="2"/>
      <c r="AMD468" s="2"/>
      <c r="AME468" s="2"/>
      <c r="AMF468" s="2"/>
      <c r="AMG468" s="2"/>
      <c r="AMH468" s="2"/>
    </row>
    <row r="469" s="34" customFormat="true" ht="13.8" hidden="false" customHeight="false" outlineLevel="0" collapsed="false">
      <c r="A469" s="3"/>
      <c r="B469" s="9" t="s">
        <v>1141</v>
      </c>
      <c r="C469" s="9" t="s">
        <v>1142</v>
      </c>
      <c r="D469" s="3" t="n">
        <v>935</v>
      </c>
      <c r="E469" s="23" t="s">
        <v>57</v>
      </c>
      <c r="F469" s="23" t="s">
        <v>146</v>
      </c>
      <c r="G469" s="25" t="s">
        <v>141</v>
      </c>
      <c r="H469" s="9" t="s">
        <v>33</v>
      </c>
      <c r="I469" s="17" t="n">
        <v>74</v>
      </c>
      <c r="J469" s="3" t="n">
        <v>185</v>
      </c>
      <c r="K469" s="17" t="n">
        <v>74</v>
      </c>
      <c r="L469" s="17" t="n">
        <v>73</v>
      </c>
      <c r="M469" s="16" t="n">
        <v>83</v>
      </c>
      <c r="N469" s="20" t="n">
        <v>67</v>
      </c>
      <c r="O469" s="20" t="n">
        <v>69</v>
      </c>
      <c r="P469" s="17" t="n">
        <v>72</v>
      </c>
      <c r="Q469" s="19" t="n">
        <v>57</v>
      </c>
      <c r="R469" s="17" t="n">
        <v>75</v>
      </c>
      <c r="S469" s="17"/>
      <c r="T469" s="17"/>
      <c r="U469" s="17"/>
      <c r="V469" s="3" t="n">
        <f aca="false">SUM(K469:T469)</f>
        <v>570</v>
      </c>
      <c r="W469" s="3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  <c r="MC469" s="2"/>
      <c r="MD469" s="2"/>
      <c r="ME469" s="2"/>
      <c r="MF469" s="2"/>
      <c r="MG469" s="2"/>
      <c r="MH469" s="2"/>
      <c r="MI469" s="2"/>
      <c r="MJ469" s="2"/>
      <c r="MK469" s="2"/>
      <c r="ML469" s="2"/>
      <c r="MM469" s="2"/>
      <c r="MN469" s="2"/>
      <c r="MO469" s="2"/>
      <c r="MP469" s="2"/>
      <c r="MQ469" s="2"/>
      <c r="MR469" s="2"/>
      <c r="MS469" s="2"/>
      <c r="MT469" s="2"/>
      <c r="MU469" s="2"/>
      <c r="MV469" s="2"/>
      <c r="MW469" s="2"/>
      <c r="MX469" s="2"/>
      <c r="MY469" s="2"/>
      <c r="MZ469" s="2"/>
      <c r="NA469" s="2"/>
      <c r="NB469" s="2"/>
      <c r="NC469" s="2"/>
      <c r="ND469" s="2"/>
      <c r="NE469" s="2"/>
      <c r="NF469" s="2"/>
      <c r="NG469" s="2"/>
      <c r="NH469" s="2"/>
      <c r="NI469" s="2"/>
      <c r="NJ469" s="2"/>
      <c r="NK469" s="2"/>
      <c r="NL469" s="2"/>
      <c r="NM469" s="2"/>
      <c r="NN469" s="2"/>
      <c r="NO469" s="2"/>
      <c r="NP469" s="2"/>
      <c r="NQ469" s="2"/>
      <c r="NR469" s="2"/>
      <c r="NS469" s="2"/>
      <c r="NT469" s="2"/>
      <c r="NU469" s="2"/>
      <c r="NV469" s="2"/>
      <c r="NW469" s="2"/>
      <c r="NX469" s="2"/>
      <c r="NY469" s="2"/>
      <c r="NZ469" s="2"/>
      <c r="OA469" s="2"/>
      <c r="OB469" s="2"/>
      <c r="OC469" s="2"/>
      <c r="OD469" s="2"/>
      <c r="OE469" s="2"/>
      <c r="OF469" s="2"/>
      <c r="OG469" s="2"/>
      <c r="OH469" s="2"/>
      <c r="OI469" s="2"/>
      <c r="OJ469" s="2"/>
      <c r="OK469" s="2"/>
      <c r="OL469" s="2"/>
      <c r="OM469" s="2"/>
      <c r="ON469" s="2"/>
      <c r="OO469" s="2"/>
      <c r="OP469" s="2"/>
      <c r="OQ469" s="2"/>
      <c r="OR469" s="2"/>
      <c r="OS469" s="2"/>
      <c r="OT469" s="2"/>
      <c r="OU469" s="2"/>
      <c r="OV469" s="2"/>
      <c r="OW469" s="2"/>
      <c r="OX469" s="2"/>
      <c r="OY469" s="2"/>
      <c r="OZ469" s="2"/>
      <c r="PA469" s="2"/>
      <c r="PB469" s="2"/>
      <c r="PC469" s="2"/>
      <c r="PD469" s="2"/>
      <c r="PE469" s="2"/>
      <c r="PF469" s="2"/>
      <c r="PG469" s="2"/>
      <c r="PH469" s="2"/>
      <c r="PI469" s="2"/>
      <c r="PJ469" s="2"/>
      <c r="PK469" s="2"/>
      <c r="PL469" s="2"/>
      <c r="PM469" s="2"/>
      <c r="PN469" s="2"/>
      <c r="PO469" s="2"/>
      <c r="PP469" s="2"/>
      <c r="PQ469" s="2"/>
      <c r="PR469" s="2"/>
      <c r="PS469" s="2"/>
      <c r="PT469" s="2"/>
      <c r="PU469" s="2"/>
      <c r="PV469" s="2"/>
      <c r="PW469" s="2"/>
      <c r="PX469" s="2"/>
      <c r="PY469" s="2"/>
      <c r="PZ469" s="2"/>
      <c r="QA469" s="2"/>
      <c r="QB469" s="2"/>
      <c r="QC469" s="2"/>
      <c r="QD469" s="2"/>
      <c r="QE469" s="2"/>
      <c r="QF469" s="2"/>
      <c r="QG469" s="2"/>
      <c r="QH469" s="2"/>
      <c r="QI469" s="2"/>
      <c r="QJ469" s="2"/>
      <c r="QK469" s="2"/>
      <c r="QL469" s="2"/>
      <c r="QM469" s="2"/>
      <c r="QN469" s="2"/>
      <c r="QO469" s="2"/>
      <c r="QP469" s="2"/>
      <c r="QQ469" s="2"/>
      <c r="QR469" s="2"/>
      <c r="QS469" s="2"/>
      <c r="QT469" s="2"/>
      <c r="QU469" s="2"/>
      <c r="QV469" s="2"/>
      <c r="QW469" s="2"/>
      <c r="QX469" s="2"/>
      <c r="QY469" s="2"/>
      <c r="QZ469" s="2"/>
      <c r="RA469" s="2"/>
      <c r="RB469" s="2"/>
      <c r="RC469" s="2"/>
      <c r="RD469" s="2"/>
      <c r="RE469" s="2"/>
      <c r="RF469" s="2"/>
      <c r="RG469" s="2"/>
      <c r="RH469" s="2"/>
      <c r="RI469" s="2"/>
      <c r="RJ469" s="2"/>
      <c r="RK469" s="2"/>
      <c r="RL469" s="2"/>
      <c r="RM469" s="2"/>
      <c r="RN469" s="2"/>
      <c r="RO469" s="2"/>
      <c r="RP469" s="2"/>
      <c r="RQ469" s="2"/>
      <c r="RR469" s="2"/>
      <c r="RS469" s="2"/>
      <c r="RT469" s="2"/>
      <c r="RU469" s="2"/>
      <c r="RV469" s="2"/>
      <c r="RW469" s="2"/>
      <c r="RX469" s="2"/>
      <c r="RY469" s="2"/>
      <c r="RZ469" s="2"/>
      <c r="SA469" s="2"/>
      <c r="SB469" s="2"/>
      <c r="SC469" s="2"/>
      <c r="SD469" s="2"/>
      <c r="SE469" s="2"/>
      <c r="SF469" s="2"/>
      <c r="SG469" s="2"/>
      <c r="SH469" s="2"/>
      <c r="SI469" s="2"/>
      <c r="SJ469" s="2"/>
      <c r="SK469" s="2"/>
      <c r="SL469" s="2"/>
      <c r="SM469" s="2"/>
      <c r="SN469" s="2"/>
      <c r="SO469" s="2"/>
      <c r="SP469" s="2"/>
      <c r="SQ469" s="2"/>
      <c r="SR469" s="2"/>
      <c r="SS469" s="2"/>
      <c r="ST469" s="2"/>
      <c r="SU469" s="2"/>
      <c r="SV469" s="2"/>
      <c r="SW469" s="2"/>
      <c r="SX469" s="2"/>
      <c r="SY469" s="2"/>
      <c r="SZ469" s="2"/>
      <c r="TA469" s="2"/>
      <c r="TB469" s="2"/>
      <c r="TC469" s="2"/>
      <c r="TD469" s="2"/>
      <c r="TE469" s="2"/>
      <c r="TF469" s="2"/>
      <c r="TG469" s="2"/>
      <c r="TH469" s="2"/>
      <c r="TI469" s="2"/>
      <c r="TJ469" s="2"/>
      <c r="TK469" s="2"/>
      <c r="TL469" s="2"/>
      <c r="TM469" s="2"/>
      <c r="TN469" s="2"/>
      <c r="TO469" s="2"/>
      <c r="TP469" s="2"/>
      <c r="TQ469" s="2"/>
      <c r="TR469" s="2"/>
      <c r="TS469" s="2"/>
      <c r="TT469" s="2"/>
      <c r="TU469" s="2"/>
      <c r="TV469" s="2"/>
      <c r="TW469" s="2"/>
      <c r="TX469" s="2"/>
      <c r="TY469" s="2"/>
      <c r="TZ469" s="2"/>
      <c r="UA469" s="2"/>
      <c r="UB469" s="2"/>
      <c r="UC469" s="2"/>
      <c r="UD469" s="2"/>
      <c r="UE469" s="2"/>
      <c r="UF469" s="2"/>
      <c r="UG469" s="2"/>
      <c r="UH469" s="2"/>
      <c r="UI469" s="2"/>
      <c r="UJ469" s="2"/>
      <c r="UK469" s="2"/>
      <c r="UL469" s="2"/>
      <c r="UM469" s="2"/>
      <c r="UN469" s="2"/>
      <c r="UO469" s="2"/>
      <c r="UP469" s="2"/>
      <c r="UQ469" s="2"/>
      <c r="UR469" s="2"/>
      <c r="US469" s="2"/>
      <c r="UT469" s="2"/>
      <c r="UU469" s="2"/>
      <c r="UV469" s="2"/>
      <c r="UW469" s="2"/>
      <c r="UX469" s="2"/>
      <c r="UY469" s="2"/>
      <c r="UZ469" s="2"/>
      <c r="VA469" s="2"/>
      <c r="VB469" s="2"/>
      <c r="VC469" s="2"/>
      <c r="VD469" s="2"/>
      <c r="VE469" s="2"/>
      <c r="VF469" s="2"/>
      <c r="VG469" s="2"/>
      <c r="VH469" s="2"/>
      <c r="VI469" s="2"/>
      <c r="VJ469" s="2"/>
      <c r="VK469" s="2"/>
      <c r="VL469" s="2"/>
      <c r="VM469" s="2"/>
      <c r="VN469" s="2"/>
      <c r="VO469" s="2"/>
      <c r="VP469" s="2"/>
      <c r="VQ469" s="2"/>
      <c r="VR469" s="2"/>
      <c r="VS469" s="2"/>
      <c r="VT469" s="2"/>
      <c r="VU469" s="2"/>
      <c r="VV469" s="2"/>
      <c r="VW469" s="2"/>
      <c r="VX469" s="2"/>
      <c r="VY469" s="2"/>
      <c r="VZ469" s="2"/>
      <c r="WA469" s="2"/>
      <c r="WB469" s="2"/>
      <c r="WC469" s="2"/>
      <c r="WD469" s="2"/>
      <c r="WE469" s="2"/>
      <c r="WF469" s="2"/>
      <c r="WG469" s="2"/>
      <c r="WH469" s="2"/>
      <c r="WI469" s="2"/>
      <c r="WJ469" s="2"/>
      <c r="WK469" s="2"/>
      <c r="WL469" s="2"/>
      <c r="WM469" s="2"/>
      <c r="WN469" s="2"/>
      <c r="WO469" s="2"/>
      <c r="WP469" s="2"/>
      <c r="WQ469" s="2"/>
      <c r="WR469" s="2"/>
      <c r="WS469" s="2"/>
      <c r="WT469" s="2"/>
      <c r="WU469" s="2"/>
      <c r="WV469" s="2"/>
      <c r="WW469" s="2"/>
      <c r="WX469" s="2"/>
      <c r="WY469" s="2"/>
      <c r="WZ469" s="2"/>
      <c r="XA469" s="2"/>
      <c r="XB469" s="2"/>
      <c r="XC469" s="2"/>
      <c r="XD469" s="2"/>
      <c r="XE469" s="2"/>
      <c r="XF469" s="2"/>
      <c r="XG469" s="2"/>
      <c r="XH469" s="2"/>
      <c r="XI469" s="2"/>
      <c r="XJ469" s="2"/>
      <c r="XK469" s="2"/>
      <c r="XL469" s="2"/>
      <c r="XM469" s="2"/>
      <c r="XN469" s="2"/>
      <c r="XO469" s="2"/>
      <c r="XP469" s="2"/>
      <c r="XQ469" s="2"/>
      <c r="XR469" s="2"/>
      <c r="XS469" s="2"/>
      <c r="XT469" s="2"/>
      <c r="XU469" s="2"/>
      <c r="XV469" s="2"/>
      <c r="XW469" s="2"/>
      <c r="XX469" s="2"/>
      <c r="XY469" s="2"/>
      <c r="XZ469" s="2"/>
      <c r="YA469" s="2"/>
      <c r="YB469" s="2"/>
      <c r="YC469" s="2"/>
      <c r="YD469" s="2"/>
      <c r="YE469" s="2"/>
      <c r="YF469" s="2"/>
      <c r="YG469" s="2"/>
      <c r="YH469" s="2"/>
      <c r="YI469" s="2"/>
      <c r="YJ469" s="2"/>
      <c r="YK469" s="2"/>
      <c r="YL469" s="2"/>
      <c r="YM469" s="2"/>
      <c r="YN469" s="2"/>
      <c r="YO469" s="2"/>
      <c r="YP469" s="2"/>
      <c r="YQ469" s="2"/>
      <c r="YR469" s="2"/>
      <c r="YS469" s="2"/>
      <c r="YT469" s="2"/>
      <c r="YU469" s="2"/>
      <c r="YV469" s="2"/>
      <c r="YW469" s="2"/>
      <c r="YX469" s="2"/>
      <c r="YY469" s="2"/>
      <c r="YZ469" s="2"/>
      <c r="ZA469" s="2"/>
      <c r="ZB469" s="2"/>
      <c r="ZC469" s="2"/>
      <c r="ZD469" s="2"/>
      <c r="ZE469" s="2"/>
      <c r="ZF469" s="2"/>
      <c r="ZG469" s="2"/>
      <c r="ZH469" s="2"/>
      <c r="ZI469" s="2"/>
      <c r="ZJ469" s="2"/>
      <c r="ZK469" s="2"/>
      <c r="ZL469" s="2"/>
      <c r="ZM469" s="2"/>
      <c r="ZN469" s="2"/>
      <c r="ZO469" s="2"/>
      <c r="ZP469" s="2"/>
      <c r="ZQ469" s="2"/>
      <c r="ZR469" s="2"/>
      <c r="ZS469" s="2"/>
      <c r="ZT469" s="2"/>
      <c r="ZU469" s="2"/>
      <c r="ZV469" s="2"/>
      <c r="ZW469" s="2"/>
      <c r="ZX469" s="2"/>
      <c r="ZY469" s="2"/>
      <c r="ZZ469" s="2"/>
      <c r="AAA469" s="2"/>
      <c r="AAB469" s="2"/>
      <c r="AAC469" s="2"/>
      <c r="AAD469" s="2"/>
      <c r="AAE469" s="2"/>
      <c r="AAF469" s="2"/>
      <c r="AAG469" s="2"/>
      <c r="AAH469" s="2"/>
      <c r="AAI469" s="2"/>
      <c r="AAJ469" s="2"/>
      <c r="AAK469" s="2"/>
      <c r="AAL469" s="2"/>
      <c r="AAM469" s="2"/>
      <c r="AAN469" s="2"/>
      <c r="AAO469" s="2"/>
      <c r="AAP469" s="2"/>
      <c r="AAQ469" s="2"/>
      <c r="AAR469" s="2"/>
      <c r="AAS469" s="2"/>
      <c r="AAT469" s="2"/>
      <c r="AAU469" s="2"/>
      <c r="AAV469" s="2"/>
      <c r="AAW469" s="2"/>
      <c r="AAX469" s="2"/>
      <c r="AAY469" s="2"/>
      <c r="AAZ469" s="2"/>
      <c r="ABA469" s="2"/>
      <c r="ABB469" s="2"/>
      <c r="ABC469" s="2"/>
      <c r="ABD469" s="2"/>
      <c r="ABE469" s="2"/>
      <c r="ABF469" s="2"/>
      <c r="ABG469" s="2"/>
      <c r="ABH469" s="2"/>
      <c r="ABI469" s="2"/>
      <c r="ABJ469" s="2"/>
      <c r="ABK469" s="2"/>
      <c r="ABL469" s="2"/>
      <c r="ABM469" s="2"/>
      <c r="ABN469" s="2"/>
      <c r="ABO469" s="2"/>
      <c r="ABP469" s="2"/>
      <c r="ABQ469" s="2"/>
      <c r="ABR469" s="2"/>
      <c r="ABS469" s="2"/>
      <c r="ABT469" s="2"/>
      <c r="ABU469" s="2"/>
      <c r="ABV469" s="2"/>
      <c r="ABW469" s="2"/>
      <c r="ABX469" s="2"/>
      <c r="ABY469" s="2"/>
      <c r="ABZ469" s="2"/>
      <c r="ACA469" s="2"/>
      <c r="ACB469" s="2"/>
      <c r="ACC469" s="2"/>
      <c r="ACD469" s="2"/>
      <c r="ACE469" s="2"/>
      <c r="ACF469" s="2"/>
      <c r="ACG469" s="2"/>
      <c r="ACH469" s="2"/>
      <c r="ACI469" s="2"/>
      <c r="ACJ469" s="2"/>
      <c r="ACK469" s="2"/>
      <c r="ACL469" s="2"/>
      <c r="ACM469" s="2"/>
      <c r="ACN469" s="2"/>
      <c r="ACO469" s="2"/>
      <c r="ACP469" s="2"/>
      <c r="ACQ469" s="2"/>
      <c r="ACR469" s="2"/>
      <c r="ACS469" s="2"/>
      <c r="ACT469" s="2"/>
      <c r="ACU469" s="2"/>
      <c r="ACV469" s="2"/>
      <c r="ACW469" s="2"/>
      <c r="ACX469" s="2"/>
      <c r="ACY469" s="2"/>
      <c r="ACZ469" s="2"/>
      <c r="ADA469" s="2"/>
      <c r="ADB469" s="2"/>
      <c r="ADC469" s="2"/>
      <c r="ADD469" s="2"/>
      <c r="ADE469" s="2"/>
      <c r="ADF469" s="2"/>
      <c r="ADG469" s="2"/>
      <c r="ADH469" s="2"/>
      <c r="ADI469" s="2"/>
      <c r="ADJ469" s="2"/>
      <c r="ADK469" s="2"/>
      <c r="ADL469" s="2"/>
      <c r="ADM469" s="2"/>
      <c r="ADN469" s="2"/>
      <c r="ADO469" s="2"/>
      <c r="ADP469" s="2"/>
      <c r="ADQ469" s="2"/>
      <c r="ADR469" s="2"/>
      <c r="ADS469" s="2"/>
      <c r="ADT469" s="2"/>
      <c r="ADU469" s="2"/>
      <c r="ADV469" s="2"/>
      <c r="ADW469" s="2"/>
      <c r="ADX469" s="2"/>
      <c r="ADY469" s="2"/>
      <c r="ADZ469" s="2"/>
      <c r="AEA469" s="2"/>
      <c r="AEB469" s="2"/>
      <c r="AEC469" s="2"/>
      <c r="AED469" s="2"/>
      <c r="AEE469" s="2"/>
      <c r="AEF469" s="2"/>
      <c r="AEG469" s="2"/>
      <c r="AEH469" s="2"/>
      <c r="AEI469" s="2"/>
      <c r="AEJ469" s="2"/>
      <c r="AEK469" s="2"/>
      <c r="AEL469" s="2"/>
      <c r="AEM469" s="2"/>
      <c r="AEN469" s="2"/>
      <c r="AEO469" s="2"/>
      <c r="AEP469" s="2"/>
      <c r="AEQ469" s="2"/>
      <c r="AER469" s="2"/>
      <c r="AES469" s="2"/>
      <c r="AET469" s="2"/>
      <c r="AEU469" s="2"/>
      <c r="AEV469" s="2"/>
      <c r="AEW469" s="2"/>
      <c r="AEX469" s="2"/>
      <c r="AEY469" s="2"/>
      <c r="AEZ469" s="2"/>
      <c r="AFA469" s="2"/>
      <c r="AFB469" s="2"/>
      <c r="AFC469" s="2"/>
      <c r="AFD469" s="2"/>
      <c r="AFE469" s="2"/>
      <c r="AFF469" s="2"/>
      <c r="AFG469" s="2"/>
      <c r="AFH469" s="2"/>
      <c r="AFI469" s="2"/>
      <c r="AFJ469" s="2"/>
      <c r="AFK469" s="2"/>
      <c r="AFL469" s="2"/>
      <c r="AFM469" s="2"/>
      <c r="AFN469" s="2"/>
      <c r="AFO469" s="2"/>
      <c r="AFP469" s="2"/>
      <c r="AFQ469" s="2"/>
      <c r="AFR469" s="2"/>
      <c r="AFS469" s="2"/>
      <c r="AFT469" s="2"/>
      <c r="AFU469" s="2"/>
      <c r="AFV469" s="2"/>
      <c r="AFW469" s="2"/>
      <c r="AFX469" s="2"/>
      <c r="AFY469" s="2"/>
      <c r="AFZ469" s="2"/>
      <c r="AGA469" s="2"/>
      <c r="AGB469" s="2"/>
      <c r="AGC469" s="2"/>
      <c r="AGD469" s="2"/>
      <c r="AGE469" s="2"/>
      <c r="AGF469" s="2"/>
      <c r="AGG469" s="2"/>
      <c r="AGH469" s="2"/>
      <c r="AGI469" s="2"/>
      <c r="AGJ469" s="2"/>
      <c r="AGK469" s="2"/>
      <c r="AGL469" s="2"/>
      <c r="AGM469" s="2"/>
      <c r="AGN469" s="2"/>
      <c r="AGO469" s="2"/>
      <c r="AGP469" s="2"/>
      <c r="AGQ469" s="2"/>
      <c r="AGR469" s="2"/>
      <c r="AGS469" s="2"/>
      <c r="AGT469" s="2"/>
      <c r="AGU469" s="2"/>
      <c r="AGV469" s="2"/>
      <c r="AGW469" s="2"/>
      <c r="AGX469" s="2"/>
      <c r="AGY469" s="2"/>
      <c r="AGZ469" s="2"/>
      <c r="AHA469" s="2"/>
      <c r="AHB469" s="2"/>
      <c r="AHC469" s="2"/>
      <c r="AHD469" s="2"/>
      <c r="AHE469" s="2"/>
      <c r="AHF469" s="2"/>
      <c r="AHG469" s="2"/>
      <c r="AHH469" s="2"/>
      <c r="AHI469" s="2"/>
      <c r="AHJ469" s="2"/>
      <c r="AHK469" s="2"/>
      <c r="AHL469" s="2"/>
      <c r="AHM469" s="2"/>
      <c r="AHN469" s="2"/>
      <c r="AHO469" s="2"/>
      <c r="AHP469" s="2"/>
      <c r="AHQ469" s="2"/>
      <c r="AHR469" s="2"/>
      <c r="AHS469" s="2"/>
      <c r="AHT469" s="2"/>
      <c r="AHU469" s="2"/>
      <c r="AHV469" s="2"/>
      <c r="AHW469" s="2"/>
      <c r="AHX469" s="2"/>
      <c r="AHY469" s="2"/>
      <c r="AHZ469" s="2"/>
      <c r="AIA469" s="2"/>
      <c r="AIB469" s="2"/>
      <c r="AIC469" s="2"/>
      <c r="AID469" s="2"/>
      <c r="AIE469" s="2"/>
      <c r="AIF469" s="2"/>
      <c r="AIG469" s="2"/>
      <c r="AIH469" s="2"/>
      <c r="AII469" s="2"/>
      <c r="AIJ469" s="2"/>
      <c r="AIK469" s="2"/>
      <c r="AIL469" s="2"/>
      <c r="AIM469" s="2"/>
      <c r="AIN469" s="2"/>
      <c r="AIO469" s="2"/>
      <c r="AIP469" s="2"/>
      <c r="AIQ469" s="2"/>
      <c r="AIR469" s="2"/>
      <c r="AIS469" s="2"/>
      <c r="AIT469" s="2"/>
      <c r="AIU469" s="2"/>
      <c r="AIV469" s="2"/>
      <c r="AIW469" s="2"/>
      <c r="AIX469" s="2"/>
      <c r="AIY469" s="2"/>
      <c r="AIZ469" s="2"/>
      <c r="AJA469" s="2"/>
      <c r="AJB469" s="2"/>
      <c r="AJC469" s="2"/>
      <c r="AJD469" s="2"/>
      <c r="AJE469" s="2"/>
      <c r="AJF469" s="2"/>
      <c r="AJG469" s="2"/>
      <c r="AJH469" s="2"/>
      <c r="AJI469" s="2"/>
      <c r="AJJ469" s="2"/>
      <c r="AJK469" s="2"/>
      <c r="AJL469" s="2"/>
      <c r="AJM469" s="2"/>
      <c r="AJN469" s="2"/>
      <c r="AJO469" s="2"/>
      <c r="AJP469" s="2"/>
      <c r="AJQ469" s="2"/>
      <c r="AJR469" s="2"/>
      <c r="AJS469" s="2"/>
      <c r="AJT469" s="2"/>
      <c r="AJU469" s="2"/>
      <c r="AJV469" s="2"/>
      <c r="AJW469" s="2"/>
      <c r="AJX469" s="2"/>
      <c r="AJY469" s="2"/>
      <c r="AJZ469" s="2"/>
      <c r="AKA469" s="2"/>
      <c r="AKB469" s="2"/>
      <c r="AKC469" s="2"/>
      <c r="AKD469" s="2"/>
      <c r="AKE469" s="2"/>
      <c r="AKF469" s="2"/>
      <c r="AKG469" s="2"/>
      <c r="AKH469" s="2"/>
      <c r="AKI469" s="2"/>
      <c r="AKJ469" s="2"/>
      <c r="AKK469" s="2"/>
      <c r="AKL469" s="2"/>
      <c r="AKM469" s="2"/>
      <c r="AKN469" s="2"/>
      <c r="AKO469" s="2"/>
      <c r="AKP469" s="2"/>
      <c r="AKQ469" s="2"/>
      <c r="AKR469" s="2"/>
      <c r="AKS469" s="2"/>
      <c r="AKT469" s="2"/>
      <c r="AKU469" s="2"/>
      <c r="AKV469" s="2"/>
      <c r="AKW469" s="2"/>
      <c r="AKX469" s="2"/>
      <c r="AKY469" s="2"/>
      <c r="AKZ469" s="2"/>
      <c r="ALA469" s="2"/>
      <c r="ALB469" s="2"/>
      <c r="ALC469" s="2"/>
      <c r="ALD469" s="2"/>
      <c r="ALE469" s="2"/>
      <c r="ALF469" s="2"/>
      <c r="ALG469" s="2"/>
      <c r="ALH469" s="2"/>
      <c r="ALI469" s="2"/>
      <c r="ALJ469" s="2"/>
      <c r="ALK469" s="2"/>
      <c r="ALL469" s="2"/>
      <c r="ALM469" s="2"/>
      <c r="ALN469" s="2"/>
      <c r="ALO469" s="2"/>
      <c r="ALP469" s="2"/>
      <c r="ALQ469" s="2"/>
      <c r="ALR469" s="2"/>
      <c r="ALS469" s="2"/>
      <c r="ALT469" s="2"/>
      <c r="ALU469" s="2"/>
      <c r="ALV469" s="2"/>
      <c r="ALW469" s="2"/>
      <c r="ALX469" s="2"/>
      <c r="ALY469" s="2"/>
      <c r="ALZ469" s="2"/>
      <c r="AMA469" s="2"/>
      <c r="AMB469" s="2"/>
      <c r="AMC469" s="2"/>
      <c r="AMD469" s="2"/>
      <c r="AME469" s="2"/>
      <c r="AMF469" s="2"/>
      <c r="AMG469" s="2"/>
      <c r="AMH469" s="2"/>
    </row>
    <row r="470" s="34" customFormat="true" ht="13.8" hidden="false" customHeight="false" outlineLevel="0" collapsed="false">
      <c r="A470" s="3"/>
      <c r="B470" s="9" t="s">
        <v>281</v>
      </c>
      <c r="C470" s="9" t="s">
        <v>1143</v>
      </c>
      <c r="D470" s="3" t="n">
        <v>935</v>
      </c>
      <c r="E470" s="4" t="s">
        <v>31</v>
      </c>
      <c r="F470" s="4" t="s">
        <v>1144</v>
      </c>
      <c r="G470" s="25" t="s">
        <v>141</v>
      </c>
      <c r="H470" s="9" t="s">
        <v>33</v>
      </c>
      <c r="I470" s="17" t="n">
        <v>74</v>
      </c>
      <c r="J470" s="3" t="n">
        <v>182</v>
      </c>
      <c r="K470" s="17" t="n">
        <v>76</v>
      </c>
      <c r="L470" s="17" t="n">
        <v>76</v>
      </c>
      <c r="M470" s="17" t="n">
        <v>74</v>
      </c>
      <c r="N470" s="20" t="n">
        <v>68</v>
      </c>
      <c r="O470" s="20" t="n">
        <v>66</v>
      </c>
      <c r="P470" s="17" t="n">
        <v>73</v>
      </c>
      <c r="Q470" s="20" t="n">
        <v>68</v>
      </c>
      <c r="R470" s="20" t="n">
        <v>67</v>
      </c>
      <c r="S470" s="17"/>
      <c r="T470" s="17"/>
      <c r="U470" s="17"/>
      <c r="V470" s="3" t="n">
        <f aca="false">SUM(K470:T470)</f>
        <v>568</v>
      </c>
      <c r="W470" s="3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  <c r="LX470" s="2"/>
      <c r="LY470" s="2"/>
      <c r="LZ470" s="2"/>
      <c r="MA470" s="2"/>
      <c r="MB470" s="2"/>
      <c r="MC470" s="2"/>
      <c r="MD470" s="2"/>
      <c r="ME470" s="2"/>
      <c r="MF470" s="2"/>
      <c r="MG470" s="2"/>
      <c r="MH470" s="2"/>
      <c r="MI470" s="2"/>
      <c r="MJ470" s="2"/>
      <c r="MK470" s="2"/>
      <c r="ML470" s="2"/>
      <c r="MM470" s="2"/>
      <c r="MN470" s="2"/>
      <c r="MO470" s="2"/>
      <c r="MP470" s="2"/>
      <c r="MQ470" s="2"/>
      <c r="MR470" s="2"/>
      <c r="MS470" s="2"/>
      <c r="MT470" s="2"/>
      <c r="MU470" s="2"/>
      <c r="MV470" s="2"/>
      <c r="MW470" s="2"/>
      <c r="MX470" s="2"/>
      <c r="MY470" s="2"/>
      <c r="MZ470" s="2"/>
      <c r="NA470" s="2"/>
      <c r="NB470" s="2"/>
      <c r="NC470" s="2"/>
      <c r="ND470" s="2"/>
      <c r="NE470" s="2"/>
      <c r="NF470" s="2"/>
      <c r="NG470" s="2"/>
      <c r="NH470" s="2"/>
      <c r="NI470" s="2"/>
      <c r="NJ470" s="2"/>
      <c r="NK470" s="2"/>
      <c r="NL470" s="2"/>
      <c r="NM470" s="2"/>
      <c r="NN470" s="2"/>
      <c r="NO470" s="2"/>
      <c r="NP470" s="2"/>
      <c r="NQ470" s="2"/>
      <c r="NR470" s="2"/>
      <c r="NS470" s="2"/>
      <c r="NT470" s="2"/>
      <c r="NU470" s="2"/>
      <c r="NV470" s="2"/>
      <c r="NW470" s="2"/>
      <c r="NX470" s="2"/>
      <c r="NY470" s="2"/>
      <c r="NZ470" s="2"/>
      <c r="OA470" s="2"/>
      <c r="OB470" s="2"/>
      <c r="OC470" s="2"/>
      <c r="OD470" s="2"/>
      <c r="OE470" s="2"/>
      <c r="OF470" s="2"/>
      <c r="OG470" s="2"/>
      <c r="OH470" s="2"/>
      <c r="OI470" s="2"/>
      <c r="OJ470" s="2"/>
      <c r="OK470" s="2"/>
      <c r="OL470" s="2"/>
      <c r="OM470" s="2"/>
      <c r="ON470" s="2"/>
      <c r="OO470" s="2"/>
      <c r="OP470" s="2"/>
      <c r="OQ470" s="2"/>
      <c r="OR470" s="2"/>
      <c r="OS470" s="2"/>
      <c r="OT470" s="2"/>
      <c r="OU470" s="2"/>
      <c r="OV470" s="2"/>
      <c r="OW470" s="2"/>
      <c r="OX470" s="2"/>
      <c r="OY470" s="2"/>
      <c r="OZ470" s="2"/>
      <c r="PA470" s="2"/>
      <c r="PB470" s="2"/>
      <c r="PC470" s="2"/>
      <c r="PD470" s="2"/>
      <c r="PE470" s="2"/>
      <c r="PF470" s="2"/>
      <c r="PG470" s="2"/>
      <c r="PH470" s="2"/>
      <c r="PI470" s="2"/>
      <c r="PJ470" s="2"/>
      <c r="PK470" s="2"/>
      <c r="PL470" s="2"/>
      <c r="PM470" s="2"/>
      <c r="PN470" s="2"/>
      <c r="PO470" s="2"/>
      <c r="PP470" s="2"/>
      <c r="PQ470" s="2"/>
      <c r="PR470" s="2"/>
      <c r="PS470" s="2"/>
      <c r="PT470" s="2"/>
      <c r="PU470" s="2"/>
      <c r="PV470" s="2"/>
      <c r="PW470" s="2"/>
      <c r="PX470" s="2"/>
      <c r="PY470" s="2"/>
      <c r="PZ470" s="2"/>
      <c r="QA470" s="2"/>
      <c r="QB470" s="2"/>
      <c r="QC470" s="2"/>
      <c r="QD470" s="2"/>
      <c r="QE470" s="2"/>
      <c r="QF470" s="2"/>
      <c r="QG470" s="2"/>
      <c r="QH470" s="2"/>
      <c r="QI470" s="2"/>
      <c r="QJ470" s="2"/>
      <c r="QK470" s="2"/>
      <c r="QL470" s="2"/>
      <c r="QM470" s="2"/>
      <c r="QN470" s="2"/>
      <c r="QO470" s="2"/>
      <c r="QP470" s="2"/>
      <c r="QQ470" s="2"/>
      <c r="QR470" s="2"/>
      <c r="QS470" s="2"/>
      <c r="QT470" s="2"/>
      <c r="QU470" s="2"/>
      <c r="QV470" s="2"/>
      <c r="QW470" s="2"/>
      <c r="QX470" s="2"/>
      <c r="QY470" s="2"/>
      <c r="QZ470" s="2"/>
      <c r="RA470" s="2"/>
      <c r="RB470" s="2"/>
      <c r="RC470" s="2"/>
      <c r="RD470" s="2"/>
      <c r="RE470" s="2"/>
      <c r="RF470" s="2"/>
      <c r="RG470" s="2"/>
      <c r="RH470" s="2"/>
      <c r="RI470" s="2"/>
      <c r="RJ470" s="2"/>
      <c r="RK470" s="2"/>
      <c r="RL470" s="2"/>
      <c r="RM470" s="2"/>
      <c r="RN470" s="2"/>
      <c r="RO470" s="2"/>
      <c r="RP470" s="2"/>
      <c r="RQ470" s="2"/>
      <c r="RR470" s="2"/>
      <c r="RS470" s="2"/>
      <c r="RT470" s="2"/>
      <c r="RU470" s="2"/>
      <c r="RV470" s="2"/>
      <c r="RW470" s="2"/>
      <c r="RX470" s="2"/>
      <c r="RY470" s="2"/>
      <c r="RZ470" s="2"/>
      <c r="SA470" s="2"/>
      <c r="SB470" s="2"/>
      <c r="SC470" s="2"/>
      <c r="SD470" s="2"/>
      <c r="SE470" s="2"/>
      <c r="SF470" s="2"/>
      <c r="SG470" s="2"/>
      <c r="SH470" s="2"/>
      <c r="SI470" s="2"/>
      <c r="SJ470" s="2"/>
      <c r="SK470" s="2"/>
      <c r="SL470" s="2"/>
      <c r="SM470" s="2"/>
      <c r="SN470" s="2"/>
      <c r="SO470" s="2"/>
      <c r="SP470" s="2"/>
      <c r="SQ470" s="2"/>
      <c r="SR470" s="2"/>
      <c r="SS470" s="2"/>
      <c r="ST470" s="2"/>
      <c r="SU470" s="2"/>
      <c r="SV470" s="2"/>
      <c r="SW470" s="2"/>
      <c r="SX470" s="2"/>
      <c r="SY470" s="2"/>
      <c r="SZ470" s="2"/>
      <c r="TA470" s="2"/>
      <c r="TB470" s="2"/>
      <c r="TC470" s="2"/>
      <c r="TD470" s="2"/>
      <c r="TE470" s="2"/>
      <c r="TF470" s="2"/>
      <c r="TG470" s="2"/>
      <c r="TH470" s="2"/>
      <c r="TI470" s="2"/>
      <c r="TJ470" s="2"/>
      <c r="TK470" s="2"/>
      <c r="TL470" s="2"/>
      <c r="TM470" s="2"/>
      <c r="TN470" s="2"/>
      <c r="TO470" s="2"/>
      <c r="TP470" s="2"/>
      <c r="TQ470" s="2"/>
      <c r="TR470" s="2"/>
      <c r="TS470" s="2"/>
      <c r="TT470" s="2"/>
      <c r="TU470" s="2"/>
      <c r="TV470" s="2"/>
      <c r="TW470" s="2"/>
      <c r="TX470" s="2"/>
      <c r="TY470" s="2"/>
      <c r="TZ470" s="2"/>
      <c r="UA470" s="2"/>
      <c r="UB470" s="2"/>
      <c r="UC470" s="2"/>
      <c r="UD470" s="2"/>
      <c r="UE470" s="2"/>
      <c r="UF470" s="2"/>
      <c r="UG470" s="2"/>
      <c r="UH470" s="2"/>
      <c r="UI470" s="2"/>
      <c r="UJ470" s="2"/>
      <c r="UK470" s="2"/>
      <c r="UL470" s="2"/>
      <c r="UM470" s="2"/>
      <c r="UN470" s="2"/>
      <c r="UO470" s="2"/>
      <c r="UP470" s="2"/>
      <c r="UQ470" s="2"/>
      <c r="UR470" s="2"/>
      <c r="US470" s="2"/>
      <c r="UT470" s="2"/>
      <c r="UU470" s="2"/>
      <c r="UV470" s="2"/>
      <c r="UW470" s="2"/>
      <c r="UX470" s="2"/>
      <c r="UY470" s="2"/>
      <c r="UZ470" s="2"/>
      <c r="VA470" s="2"/>
      <c r="VB470" s="2"/>
      <c r="VC470" s="2"/>
      <c r="VD470" s="2"/>
      <c r="VE470" s="2"/>
      <c r="VF470" s="2"/>
      <c r="VG470" s="2"/>
      <c r="VH470" s="2"/>
      <c r="VI470" s="2"/>
      <c r="VJ470" s="2"/>
      <c r="VK470" s="2"/>
      <c r="VL470" s="2"/>
      <c r="VM470" s="2"/>
      <c r="VN470" s="2"/>
      <c r="VO470" s="2"/>
      <c r="VP470" s="2"/>
      <c r="VQ470" s="2"/>
      <c r="VR470" s="2"/>
      <c r="VS470" s="2"/>
      <c r="VT470" s="2"/>
      <c r="VU470" s="2"/>
      <c r="VV470" s="2"/>
      <c r="VW470" s="2"/>
      <c r="VX470" s="2"/>
      <c r="VY470" s="2"/>
      <c r="VZ470" s="2"/>
      <c r="WA470" s="2"/>
      <c r="WB470" s="2"/>
      <c r="WC470" s="2"/>
      <c r="WD470" s="2"/>
      <c r="WE470" s="2"/>
      <c r="WF470" s="2"/>
      <c r="WG470" s="2"/>
      <c r="WH470" s="2"/>
      <c r="WI470" s="2"/>
      <c r="WJ470" s="2"/>
      <c r="WK470" s="2"/>
      <c r="WL470" s="2"/>
      <c r="WM470" s="2"/>
      <c r="WN470" s="2"/>
      <c r="WO470" s="2"/>
      <c r="WP470" s="2"/>
      <c r="WQ470" s="2"/>
      <c r="WR470" s="2"/>
      <c r="WS470" s="2"/>
      <c r="WT470" s="2"/>
      <c r="WU470" s="2"/>
      <c r="WV470" s="2"/>
      <c r="WW470" s="2"/>
      <c r="WX470" s="2"/>
      <c r="WY470" s="2"/>
      <c r="WZ470" s="2"/>
      <c r="XA470" s="2"/>
      <c r="XB470" s="2"/>
      <c r="XC470" s="2"/>
      <c r="XD470" s="2"/>
      <c r="XE470" s="2"/>
      <c r="XF470" s="2"/>
      <c r="XG470" s="2"/>
      <c r="XH470" s="2"/>
      <c r="XI470" s="2"/>
      <c r="XJ470" s="2"/>
      <c r="XK470" s="2"/>
      <c r="XL470" s="2"/>
      <c r="XM470" s="2"/>
      <c r="XN470" s="2"/>
      <c r="XO470" s="2"/>
      <c r="XP470" s="2"/>
      <c r="XQ470" s="2"/>
      <c r="XR470" s="2"/>
      <c r="XS470" s="2"/>
      <c r="XT470" s="2"/>
      <c r="XU470" s="2"/>
      <c r="XV470" s="2"/>
      <c r="XW470" s="2"/>
      <c r="XX470" s="2"/>
      <c r="XY470" s="2"/>
      <c r="XZ470" s="2"/>
      <c r="YA470" s="2"/>
      <c r="YB470" s="2"/>
      <c r="YC470" s="2"/>
      <c r="YD470" s="2"/>
      <c r="YE470" s="2"/>
      <c r="YF470" s="2"/>
      <c r="YG470" s="2"/>
      <c r="YH470" s="2"/>
      <c r="YI470" s="2"/>
      <c r="YJ470" s="2"/>
      <c r="YK470" s="2"/>
      <c r="YL470" s="2"/>
      <c r="YM470" s="2"/>
      <c r="YN470" s="2"/>
      <c r="YO470" s="2"/>
      <c r="YP470" s="2"/>
      <c r="YQ470" s="2"/>
      <c r="YR470" s="2"/>
      <c r="YS470" s="2"/>
      <c r="YT470" s="2"/>
      <c r="YU470" s="2"/>
      <c r="YV470" s="2"/>
      <c r="YW470" s="2"/>
      <c r="YX470" s="2"/>
      <c r="YY470" s="2"/>
      <c r="YZ470" s="2"/>
      <c r="ZA470" s="2"/>
      <c r="ZB470" s="2"/>
      <c r="ZC470" s="2"/>
      <c r="ZD470" s="2"/>
      <c r="ZE470" s="2"/>
      <c r="ZF470" s="2"/>
      <c r="ZG470" s="2"/>
      <c r="ZH470" s="2"/>
      <c r="ZI470" s="2"/>
      <c r="ZJ470" s="2"/>
      <c r="ZK470" s="2"/>
      <c r="ZL470" s="2"/>
      <c r="ZM470" s="2"/>
      <c r="ZN470" s="2"/>
      <c r="ZO470" s="2"/>
      <c r="ZP470" s="2"/>
      <c r="ZQ470" s="2"/>
      <c r="ZR470" s="2"/>
      <c r="ZS470" s="2"/>
      <c r="ZT470" s="2"/>
      <c r="ZU470" s="2"/>
      <c r="ZV470" s="2"/>
      <c r="ZW470" s="2"/>
      <c r="ZX470" s="2"/>
      <c r="ZY470" s="2"/>
      <c r="ZZ470" s="2"/>
      <c r="AAA470" s="2"/>
      <c r="AAB470" s="2"/>
      <c r="AAC470" s="2"/>
      <c r="AAD470" s="2"/>
      <c r="AAE470" s="2"/>
      <c r="AAF470" s="2"/>
      <c r="AAG470" s="2"/>
      <c r="AAH470" s="2"/>
      <c r="AAI470" s="2"/>
      <c r="AAJ470" s="2"/>
      <c r="AAK470" s="2"/>
      <c r="AAL470" s="2"/>
      <c r="AAM470" s="2"/>
      <c r="AAN470" s="2"/>
      <c r="AAO470" s="2"/>
      <c r="AAP470" s="2"/>
      <c r="AAQ470" s="2"/>
      <c r="AAR470" s="2"/>
      <c r="AAS470" s="2"/>
      <c r="AAT470" s="2"/>
      <c r="AAU470" s="2"/>
      <c r="AAV470" s="2"/>
      <c r="AAW470" s="2"/>
      <c r="AAX470" s="2"/>
      <c r="AAY470" s="2"/>
      <c r="AAZ470" s="2"/>
      <c r="ABA470" s="2"/>
      <c r="ABB470" s="2"/>
      <c r="ABC470" s="2"/>
      <c r="ABD470" s="2"/>
      <c r="ABE470" s="2"/>
      <c r="ABF470" s="2"/>
      <c r="ABG470" s="2"/>
      <c r="ABH470" s="2"/>
      <c r="ABI470" s="2"/>
      <c r="ABJ470" s="2"/>
      <c r="ABK470" s="2"/>
      <c r="ABL470" s="2"/>
      <c r="ABM470" s="2"/>
      <c r="ABN470" s="2"/>
      <c r="ABO470" s="2"/>
      <c r="ABP470" s="2"/>
      <c r="ABQ470" s="2"/>
      <c r="ABR470" s="2"/>
      <c r="ABS470" s="2"/>
      <c r="ABT470" s="2"/>
      <c r="ABU470" s="2"/>
      <c r="ABV470" s="2"/>
      <c r="ABW470" s="2"/>
      <c r="ABX470" s="2"/>
      <c r="ABY470" s="2"/>
      <c r="ABZ470" s="2"/>
      <c r="ACA470" s="2"/>
      <c r="ACB470" s="2"/>
      <c r="ACC470" s="2"/>
      <c r="ACD470" s="2"/>
      <c r="ACE470" s="2"/>
      <c r="ACF470" s="2"/>
      <c r="ACG470" s="2"/>
      <c r="ACH470" s="2"/>
      <c r="ACI470" s="2"/>
      <c r="ACJ470" s="2"/>
      <c r="ACK470" s="2"/>
      <c r="ACL470" s="2"/>
      <c r="ACM470" s="2"/>
      <c r="ACN470" s="2"/>
      <c r="ACO470" s="2"/>
      <c r="ACP470" s="2"/>
      <c r="ACQ470" s="2"/>
      <c r="ACR470" s="2"/>
      <c r="ACS470" s="2"/>
      <c r="ACT470" s="2"/>
      <c r="ACU470" s="2"/>
      <c r="ACV470" s="2"/>
      <c r="ACW470" s="2"/>
      <c r="ACX470" s="2"/>
      <c r="ACY470" s="2"/>
      <c r="ACZ470" s="2"/>
      <c r="ADA470" s="2"/>
      <c r="ADB470" s="2"/>
      <c r="ADC470" s="2"/>
      <c r="ADD470" s="2"/>
      <c r="ADE470" s="2"/>
      <c r="ADF470" s="2"/>
      <c r="ADG470" s="2"/>
      <c r="ADH470" s="2"/>
      <c r="ADI470" s="2"/>
      <c r="ADJ470" s="2"/>
      <c r="ADK470" s="2"/>
      <c r="ADL470" s="2"/>
      <c r="ADM470" s="2"/>
      <c r="ADN470" s="2"/>
      <c r="ADO470" s="2"/>
      <c r="ADP470" s="2"/>
      <c r="ADQ470" s="2"/>
      <c r="ADR470" s="2"/>
      <c r="ADS470" s="2"/>
      <c r="ADT470" s="2"/>
      <c r="ADU470" s="2"/>
      <c r="ADV470" s="2"/>
      <c r="ADW470" s="2"/>
      <c r="ADX470" s="2"/>
      <c r="ADY470" s="2"/>
      <c r="ADZ470" s="2"/>
      <c r="AEA470" s="2"/>
      <c r="AEB470" s="2"/>
      <c r="AEC470" s="2"/>
      <c r="AED470" s="2"/>
      <c r="AEE470" s="2"/>
      <c r="AEF470" s="2"/>
      <c r="AEG470" s="2"/>
      <c r="AEH470" s="2"/>
      <c r="AEI470" s="2"/>
      <c r="AEJ470" s="2"/>
      <c r="AEK470" s="2"/>
      <c r="AEL470" s="2"/>
      <c r="AEM470" s="2"/>
      <c r="AEN470" s="2"/>
      <c r="AEO470" s="2"/>
      <c r="AEP470" s="2"/>
      <c r="AEQ470" s="2"/>
      <c r="AER470" s="2"/>
      <c r="AES470" s="2"/>
      <c r="AET470" s="2"/>
      <c r="AEU470" s="2"/>
      <c r="AEV470" s="2"/>
      <c r="AEW470" s="2"/>
      <c r="AEX470" s="2"/>
      <c r="AEY470" s="2"/>
      <c r="AEZ470" s="2"/>
      <c r="AFA470" s="2"/>
      <c r="AFB470" s="2"/>
      <c r="AFC470" s="2"/>
      <c r="AFD470" s="2"/>
      <c r="AFE470" s="2"/>
      <c r="AFF470" s="2"/>
      <c r="AFG470" s="2"/>
      <c r="AFH470" s="2"/>
      <c r="AFI470" s="2"/>
      <c r="AFJ470" s="2"/>
      <c r="AFK470" s="2"/>
      <c r="AFL470" s="2"/>
      <c r="AFM470" s="2"/>
      <c r="AFN470" s="2"/>
      <c r="AFO470" s="2"/>
      <c r="AFP470" s="2"/>
      <c r="AFQ470" s="2"/>
      <c r="AFR470" s="2"/>
      <c r="AFS470" s="2"/>
      <c r="AFT470" s="2"/>
      <c r="AFU470" s="2"/>
      <c r="AFV470" s="2"/>
      <c r="AFW470" s="2"/>
      <c r="AFX470" s="2"/>
      <c r="AFY470" s="2"/>
      <c r="AFZ470" s="2"/>
      <c r="AGA470" s="2"/>
      <c r="AGB470" s="2"/>
      <c r="AGC470" s="2"/>
      <c r="AGD470" s="2"/>
      <c r="AGE470" s="2"/>
      <c r="AGF470" s="2"/>
      <c r="AGG470" s="2"/>
      <c r="AGH470" s="2"/>
      <c r="AGI470" s="2"/>
      <c r="AGJ470" s="2"/>
      <c r="AGK470" s="2"/>
      <c r="AGL470" s="2"/>
      <c r="AGM470" s="2"/>
      <c r="AGN470" s="2"/>
      <c r="AGO470" s="2"/>
      <c r="AGP470" s="2"/>
      <c r="AGQ470" s="2"/>
      <c r="AGR470" s="2"/>
      <c r="AGS470" s="2"/>
      <c r="AGT470" s="2"/>
      <c r="AGU470" s="2"/>
      <c r="AGV470" s="2"/>
      <c r="AGW470" s="2"/>
      <c r="AGX470" s="2"/>
      <c r="AGY470" s="2"/>
      <c r="AGZ470" s="2"/>
      <c r="AHA470" s="2"/>
      <c r="AHB470" s="2"/>
      <c r="AHC470" s="2"/>
      <c r="AHD470" s="2"/>
      <c r="AHE470" s="2"/>
      <c r="AHF470" s="2"/>
      <c r="AHG470" s="2"/>
      <c r="AHH470" s="2"/>
      <c r="AHI470" s="2"/>
      <c r="AHJ470" s="2"/>
      <c r="AHK470" s="2"/>
      <c r="AHL470" s="2"/>
      <c r="AHM470" s="2"/>
      <c r="AHN470" s="2"/>
      <c r="AHO470" s="2"/>
      <c r="AHP470" s="2"/>
      <c r="AHQ470" s="2"/>
      <c r="AHR470" s="2"/>
      <c r="AHS470" s="2"/>
      <c r="AHT470" s="2"/>
      <c r="AHU470" s="2"/>
      <c r="AHV470" s="2"/>
      <c r="AHW470" s="2"/>
      <c r="AHX470" s="2"/>
      <c r="AHY470" s="2"/>
      <c r="AHZ470" s="2"/>
      <c r="AIA470" s="2"/>
      <c r="AIB470" s="2"/>
      <c r="AIC470" s="2"/>
      <c r="AID470" s="2"/>
      <c r="AIE470" s="2"/>
      <c r="AIF470" s="2"/>
      <c r="AIG470" s="2"/>
      <c r="AIH470" s="2"/>
      <c r="AII470" s="2"/>
      <c r="AIJ470" s="2"/>
      <c r="AIK470" s="2"/>
      <c r="AIL470" s="2"/>
      <c r="AIM470" s="2"/>
      <c r="AIN470" s="2"/>
      <c r="AIO470" s="2"/>
      <c r="AIP470" s="2"/>
      <c r="AIQ470" s="2"/>
      <c r="AIR470" s="2"/>
      <c r="AIS470" s="2"/>
      <c r="AIT470" s="2"/>
      <c r="AIU470" s="2"/>
      <c r="AIV470" s="2"/>
      <c r="AIW470" s="2"/>
      <c r="AIX470" s="2"/>
      <c r="AIY470" s="2"/>
      <c r="AIZ470" s="2"/>
      <c r="AJA470" s="2"/>
      <c r="AJB470" s="2"/>
      <c r="AJC470" s="2"/>
      <c r="AJD470" s="2"/>
      <c r="AJE470" s="2"/>
      <c r="AJF470" s="2"/>
      <c r="AJG470" s="2"/>
      <c r="AJH470" s="2"/>
      <c r="AJI470" s="2"/>
      <c r="AJJ470" s="2"/>
      <c r="AJK470" s="2"/>
      <c r="AJL470" s="2"/>
      <c r="AJM470" s="2"/>
      <c r="AJN470" s="2"/>
      <c r="AJO470" s="2"/>
      <c r="AJP470" s="2"/>
      <c r="AJQ470" s="2"/>
      <c r="AJR470" s="2"/>
      <c r="AJS470" s="2"/>
      <c r="AJT470" s="2"/>
      <c r="AJU470" s="2"/>
      <c r="AJV470" s="2"/>
      <c r="AJW470" s="2"/>
      <c r="AJX470" s="2"/>
      <c r="AJY470" s="2"/>
      <c r="AJZ470" s="2"/>
      <c r="AKA470" s="2"/>
      <c r="AKB470" s="2"/>
      <c r="AKC470" s="2"/>
      <c r="AKD470" s="2"/>
      <c r="AKE470" s="2"/>
      <c r="AKF470" s="2"/>
      <c r="AKG470" s="2"/>
      <c r="AKH470" s="2"/>
      <c r="AKI470" s="2"/>
      <c r="AKJ470" s="2"/>
      <c r="AKK470" s="2"/>
      <c r="AKL470" s="2"/>
      <c r="AKM470" s="2"/>
      <c r="AKN470" s="2"/>
      <c r="AKO470" s="2"/>
      <c r="AKP470" s="2"/>
      <c r="AKQ470" s="2"/>
      <c r="AKR470" s="2"/>
      <c r="AKS470" s="2"/>
      <c r="AKT470" s="2"/>
      <c r="AKU470" s="2"/>
      <c r="AKV470" s="2"/>
      <c r="AKW470" s="2"/>
      <c r="AKX470" s="2"/>
      <c r="AKY470" s="2"/>
      <c r="AKZ470" s="2"/>
      <c r="ALA470" s="2"/>
      <c r="ALB470" s="2"/>
      <c r="ALC470" s="2"/>
      <c r="ALD470" s="2"/>
      <c r="ALE470" s="2"/>
      <c r="ALF470" s="2"/>
      <c r="ALG470" s="2"/>
      <c r="ALH470" s="2"/>
      <c r="ALI470" s="2"/>
      <c r="ALJ470" s="2"/>
      <c r="ALK470" s="2"/>
      <c r="ALL470" s="2"/>
      <c r="ALM470" s="2"/>
      <c r="ALN470" s="2"/>
      <c r="ALO470" s="2"/>
      <c r="ALP470" s="2"/>
      <c r="ALQ470" s="2"/>
      <c r="ALR470" s="2"/>
      <c r="ALS470" s="2"/>
      <c r="ALT470" s="2"/>
      <c r="ALU470" s="2"/>
      <c r="ALV470" s="2"/>
      <c r="ALW470" s="2"/>
      <c r="ALX470" s="2"/>
      <c r="ALY470" s="2"/>
      <c r="ALZ470" s="2"/>
      <c r="AMA470" s="2"/>
      <c r="AMB470" s="2"/>
      <c r="AMC470" s="2"/>
      <c r="AMD470" s="2"/>
      <c r="AME470" s="2"/>
      <c r="AMF470" s="2"/>
      <c r="AMG470" s="2"/>
      <c r="AMH470" s="2"/>
    </row>
    <row r="471" s="34" customFormat="true" ht="13.8" hidden="false" customHeight="false" outlineLevel="0" collapsed="false">
      <c r="A471" s="3"/>
      <c r="B471" s="9" t="s">
        <v>1145</v>
      </c>
      <c r="C471" s="9" t="s">
        <v>1146</v>
      </c>
      <c r="D471" s="3" t="n">
        <v>935</v>
      </c>
      <c r="E471" s="4" t="s">
        <v>610</v>
      </c>
      <c r="F471" s="4" t="s">
        <v>1147</v>
      </c>
      <c r="G471" s="25" t="s">
        <v>141</v>
      </c>
      <c r="H471" s="9" t="s">
        <v>33</v>
      </c>
      <c r="I471" s="17" t="n">
        <v>74</v>
      </c>
      <c r="J471" s="3" t="n">
        <v>175</v>
      </c>
      <c r="K471" s="16" t="n">
        <v>80</v>
      </c>
      <c r="L471" s="17" t="n">
        <v>78</v>
      </c>
      <c r="M471" s="16" t="n">
        <v>80</v>
      </c>
      <c r="N471" s="20" t="n">
        <v>68</v>
      </c>
      <c r="O471" s="20" t="n">
        <v>69</v>
      </c>
      <c r="P471" s="17" t="n">
        <v>72</v>
      </c>
      <c r="Q471" s="19" t="n">
        <v>45</v>
      </c>
      <c r="R471" s="17" t="n">
        <v>70</v>
      </c>
      <c r="S471" s="17"/>
      <c r="T471" s="17"/>
      <c r="U471" s="17"/>
      <c r="V471" s="3" t="n">
        <f aca="false">SUM(K471:T471)</f>
        <v>562</v>
      </c>
      <c r="W471" s="3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  <c r="LX471" s="2"/>
      <c r="LY471" s="2"/>
      <c r="LZ471" s="2"/>
      <c r="MA471" s="2"/>
      <c r="MB471" s="2"/>
      <c r="MC471" s="2"/>
      <c r="MD471" s="2"/>
      <c r="ME471" s="2"/>
      <c r="MF471" s="2"/>
      <c r="MG471" s="2"/>
      <c r="MH471" s="2"/>
      <c r="MI471" s="2"/>
      <c r="MJ471" s="2"/>
      <c r="MK471" s="2"/>
      <c r="ML471" s="2"/>
      <c r="MM471" s="2"/>
      <c r="MN471" s="2"/>
      <c r="MO471" s="2"/>
      <c r="MP471" s="2"/>
      <c r="MQ471" s="2"/>
      <c r="MR471" s="2"/>
      <c r="MS471" s="2"/>
      <c r="MT471" s="2"/>
      <c r="MU471" s="2"/>
      <c r="MV471" s="2"/>
      <c r="MW471" s="2"/>
      <c r="MX471" s="2"/>
      <c r="MY471" s="2"/>
      <c r="MZ471" s="2"/>
      <c r="NA471" s="2"/>
      <c r="NB471" s="2"/>
      <c r="NC471" s="2"/>
      <c r="ND471" s="2"/>
      <c r="NE471" s="2"/>
      <c r="NF471" s="2"/>
      <c r="NG471" s="2"/>
      <c r="NH471" s="2"/>
      <c r="NI471" s="2"/>
      <c r="NJ471" s="2"/>
      <c r="NK471" s="2"/>
      <c r="NL471" s="2"/>
      <c r="NM471" s="2"/>
      <c r="NN471" s="2"/>
      <c r="NO471" s="2"/>
      <c r="NP471" s="2"/>
      <c r="NQ471" s="2"/>
      <c r="NR471" s="2"/>
      <c r="NS471" s="2"/>
      <c r="NT471" s="2"/>
      <c r="NU471" s="2"/>
      <c r="NV471" s="2"/>
      <c r="NW471" s="2"/>
      <c r="NX471" s="2"/>
      <c r="NY471" s="2"/>
      <c r="NZ471" s="2"/>
      <c r="OA471" s="2"/>
      <c r="OB471" s="2"/>
      <c r="OC471" s="2"/>
      <c r="OD471" s="2"/>
      <c r="OE471" s="2"/>
      <c r="OF471" s="2"/>
      <c r="OG471" s="2"/>
      <c r="OH471" s="2"/>
      <c r="OI471" s="2"/>
      <c r="OJ471" s="2"/>
      <c r="OK471" s="2"/>
      <c r="OL471" s="2"/>
      <c r="OM471" s="2"/>
      <c r="ON471" s="2"/>
      <c r="OO471" s="2"/>
      <c r="OP471" s="2"/>
      <c r="OQ471" s="2"/>
      <c r="OR471" s="2"/>
      <c r="OS471" s="2"/>
      <c r="OT471" s="2"/>
      <c r="OU471" s="2"/>
      <c r="OV471" s="2"/>
      <c r="OW471" s="2"/>
      <c r="OX471" s="2"/>
      <c r="OY471" s="2"/>
      <c r="OZ471" s="2"/>
      <c r="PA471" s="2"/>
      <c r="PB471" s="2"/>
      <c r="PC471" s="2"/>
      <c r="PD471" s="2"/>
      <c r="PE471" s="2"/>
      <c r="PF471" s="2"/>
      <c r="PG471" s="2"/>
      <c r="PH471" s="2"/>
      <c r="PI471" s="2"/>
      <c r="PJ471" s="2"/>
      <c r="PK471" s="2"/>
      <c r="PL471" s="2"/>
      <c r="PM471" s="2"/>
      <c r="PN471" s="2"/>
      <c r="PO471" s="2"/>
      <c r="PP471" s="2"/>
      <c r="PQ471" s="2"/>
      <c r="PR471" s="2"/>
      <c r="PS471" s="2"/>
      <c r="PT471" s="2"/>
      <c r="PU471" s="2"/>
      <c r="PV471" s="2"/>
      <c r="PW471" s="2"/>
      <c r="PX471" s="2"/>
      <c r="PY471" s="2"/>
      <c r="PZ471" s="2"/>
      <c r="QA471" s="2"/>
      <c r="QB471" s="2"/>
      <c r="QC471" s="2"/>
      <c r="QD471" s="2"/>
      <c r="QE471" s="2"/>
      <c r="QF471" s="2"/>
      <c r="QG471" s="2"/>
      <c r="QH471" s="2"/>
      <c r="QI471" s="2"/>
      <c r="QJ471" s="2"/>
      <c r="QK471" s="2"/>
      <c r="QL471" s="2"/>
      <c r="QM471" s="2"/>
      <c r="QN471" s="2"/>
      <c r="QO471" s="2"/>
      <c r="QP471" s="2"/>
      <c r="QQ471" s="2"/>
      <c r="QR471" s="2"/>
      <c r="QS471" s="2"/>
      <c r="QT471" s="2"/>
      <c r="QU471" s="2"/>
      <c r="QV471" s="2"/>
      <c r="QW471" s="2"/>
      <c r="QX471" s="2"/>
      <c r="QY471" s="2"/>
      <c r="QZ471" s="2"/>
      <c r="RA471" s="2"/>
      <c r="RB471" s="2"/>
      <c r="RC471" s="2"/>
      <c r="RD471" s="2"/>
      <c r="RE471" s="2"/>
      <c r="RF471" s="2"/>
      <c r="RG471" s="2"/>
      <c r="RH471" s="2"/>
      <c r="RI471" s="2"/>
      <c r="RJ471" s="2"/>
      <c r="RK471" s="2"/>
      <c r="RL471" s="2"/>
      <c r="RM471" s="2"/>
      <c r="RN471" s="2"/>
      <c r="RO471" s="2"/>
      <c r="RP471" s="2"/>
      <c r="RQ471" s="2"/>
      <c r="RR471" s="2"/>
      <c r="RS471" s="2"/>
      <c r="RT471" s="2"/>
      <c r="RU471" s="2"/>
      <c r="RV471" s="2"/>
      <c r="RW471" s="2"/>
      <c r="RX471" s="2"/>
      <c r="RY471" s="2"/>
      <c r="RZ471" s="2"/>
      <c r="SA471" s="2"/>
      <c r="SB471" s="2"/>
      <c r="SC471" s="2"/>
      <c r="SD471" s="2"/>
      <c r="SE471" s="2"/>
      <c r="SF471" s="2"/>
      <c r="SG471" s="2"/>
      <c r="SH471" s="2"/>
      <c r="SI471" s="2"/>
      <c r="SJ471" s="2"/>
      <c r="SK471" s="2"/>
      <c r="SL471" s="2"/>
      <c r="SM471" s="2"/>
      <c r="SN471" s="2"/>
      <c r="SO471" s="2"/>
      <c r="SP471" s="2"/>
      <c r="SQ471" s="2"/>
      <c r="SR471" s="2"/>
      <c r="SS471" s="2"/>
      <c r="ST471" s="2"/>
      <c r="SU471" s="2"/>
      <c r="SV471" s="2"/>
      <c r="SW471" s="2"/>
      <c r="SX471" s="2"/>
      <c r="SY471" s="2"/>
      <c r="SZ471" s="2"/>
      <c r="TA471" s="2"/>
      <c r="TB471" s="2"/>
      <c r="TC471" s="2"/>
      <c r="TD471" s="2"/>
      <c r="TE471" s="2"/>
      <c r="TF471" s="2"/>
      <c r="TG471" s="2"/>
      <c r="TH471" s="2"/>
      <c r="TI471" s="2"/>
      <c r="TJ471" s="2"/>
      <c r="TK471" s="2"/>
      <c r="TL471" s="2"/>
      <c r="TM471" s="2"/>
      <c r="TN471" s="2"/>
      <c r="TO471" s="2"/>
      <c r="TP471" s="2"/>
      <c r="TQ471" s="2"/>
      <c r="TR471" s="2"/>
      <c r="TS471" s="2"/>
      <c r="TT471" s="2"/>
      <c r="TU471" s="2"/>
      <c r="TV471" s="2"/>
      <c r="TW471" s="2"/>
      <c r="TX471" s="2"/>
      <c r="TY471" s="2"/>
      <c r="TZ471" s="2"/>
      <c r="UA471" s="2"/>
      <c r="UB471" s="2"/>
      <c r="UC471" s="2"/>
      <c r="UD471" s="2"/>
      <c r="UE471" s="2"/>
      <c r="UF471" s="2"/>
      <c r="UG471" s="2"/>
      <c r="UH471" s="2"/>
      <c r="UI471" s="2"/>
      <c r="UJ471" s="2"/>
      <c r="UK471" s="2"/>
      <c r="UL471" s="2"/>
      <c r="UM471" s="2"/>
      <c r="UN471" s="2"/>
      <c r="UO471" s="2"/>
      <c r="UP471" s="2"/>
      <c r="UQ471" s="2"/>
      <c r="UR471" s="2"/>
      <c r="US471" s="2"/>
      <c r="UT471" s="2"/>
      <c r="UU471" s="2"/>
      <c r="UV471" s="2"/>
      <c r="UW471" s="2"/>
      <c r="UX471" s="2"/>
      <c r="UY471" s="2"/>
      <c r="UZ471" s="2"/>
      <c r="VA471" s="2"/>
      <c r="VB471" s="2"/>
      <c r="VC471" s="2"/>
      <c r="VD471" s="2"/>
      <c r="VE471" s="2"/>
      <c r="VF471" s="2"/>
      <c r="VG471" s="2"/>
      <c r="VH471" s="2"/>
      <c r="VI471" s="2"/>
      <c r="VJ471" s="2"/>
      <c r="VK471" s="2"/>
      <c r="VL471" s="2"/>
      <c r="VM471" s="2"/>
      <c r="VN471" s="2"/>
      <c r="VO471" s="2"/>
      <c r="VP471" s="2"/>
      <c r="VQ471" s="2"/>
      <c r="VR471" s="2"/>
      <c r="VS471" s="2"/>
      <c r="VT471" s="2"/>
      <c r="VU471" s="2"/>
      <c r="VV471" s="2"/>
      <c r="VW471" s="2"/>
      <c r="VX471" s="2"/>
      <c r="VY471" s="2"/>
      <c r="VZ471" s="2"/>
      <c r="WA471" s="2"/>
      <c r="WB471" s="2"/>
      <c r="WC471" s="2"/>
      <c r="WD471" s="2"/>
      <c r="WE471" s="2"/>
      <c r="WF471" s="2"/>
      <c r="WG471" s="2"/>
      <c r="WH471" s="2"/>
      <c r="WI471" s="2"/>
      <c r="WJ471" s="2"/>
      <c r="WK471" s="2"/>
      <c r="WL471" s="2"/>
      <c r="WM471" s="2"/>
      <c r="WN471" s="2"/>
      <c r="WO471" s="2"/>
      <c r="WP471" s="2"/>
      <c r="WQ471" s="2"/>
      <c r="WR471" s="2"/>
      <c r="WS471" s="2"/>
      <c r="WT471" s="2"/>
      <c r="WU471" s="2"/>
      <c r="WV471" s="2"/>
      <c r="WW471" s="2"/>
      <c r="WX471" s="2"/>
      <c r="WY471" s="2"/>
      <c r="WZ471" s="2"/>
      <c r="XA471" s="2"/>
      <c r="XB471" s="2"/>
      <c r="XC471" s="2"/>
      <c r="XD471" s="2"/>
      <c r="XE471" s="2"/>
      <c r="XF471" s="2"/>
      <c r="XG471" s="2"/>
      <c r="XH471" s="2"/>
      <c r="XI471" s="2"/>
      <c r="XJ471" s="2"/>
      <c r="XK471" s="2"/>
      <c r="XL471" s="2"/>
      <c r="XM471" s="2"/>
      <c r="XN471" s="2"/>
      <c r="XO471" s="2"/>
      <c r="XP471" s="2"/>
      <c r="XQ471" s="2"/>
      <c r="XR471" s="2"/>
      <c r="XS471" s="2"/>
      <c r="XT471" s="2"/>
      <c r="XU471" s="2"/>
      <c r="XV471" s="2"/>
      <c r="XW471" s="2"/>
      <c r="XX471" s="2"/>
      <c r="XY471" s="2"/>
      <c r="XZ471" s="2"/>
      <c r="YA471" s="2"/>
      <c r="YB471" s="2"/>
      <c r="YC471" s="2"/>
      <c r="YD471" s="2"/>
      <c r="YE471" s="2"/>
      <c r="YF471" s="2"/>
      <c r="YG471" s="2"/>
      <c r="YH471" s="2"/>
      <c r="YI471" s="2"/>
      <c r="YJ471" s="2"/>
      <c r="YK471" s="2"/>
      <c r="YL471" s="2"/>
      <c r="YM471" s="2"/>
      <c r="YN471" s="2"/>
      <c r="YO471" s="2"/>
      <c r="YP471" s="2"/>
      <c r="YQ471" s="2"/>
      <c r="YR471" s="2"/>
      <c r="YS471" s="2"/>
      <c r="YT471" s="2"/>
      <c r="YU471" s="2"/>
      <c r="YV471" s="2"/>
      <c r="YW471" s="2"/>
      <c r="YX471" s="2"/>
      <c r="YY471" s="2"/>
      <c r="YZ471" s="2"/>
      <c r="ZA471" s="2"/>
      <c r="ZB471" s="2"/>
      <c r="ZC471" s="2"/>
      <c r="ZD471" s="2"/>
      <c r="ZE471" s="2"/>
      <c r="ZF471" s="2"/>
      <c r="ZG471" s="2"/>
      <c r="ZH471" s="2"/>
      <c r="ZI471" s="2"/>
      <c r="ZJ471" s="2"/>
      <c r="ZK471" s="2"/>
      <c r="ZL471" s="2"/>
      <c r="ZM471" s="2"/>
      <c r="ZN471" s="2"/>
      <c r="ZO471" s="2"/>
      <c r="ZP471" s="2"/>
      <c r="ZQ471" s="2"/>
      <c r="ZR471" s="2"/>
      <c r="ZS471" s="2"/>
      <c r="ZT471" s="2"/>
      <c r="ZU471" s="2"/>
      <c r="ZV471" s="2"/>
      <c r="ZW471" s="2"/>
      <c r="ZX471" s="2"/>
      <c r="ZY471" s="2"/>
      <c r="ZZ471" s="2"/>
      <c r="AAA471" s="2"/>
      <c r="AAB471" s="2"/>
      <c r="AAC471" s="2"/>
      <c r="AAD471" s="2"/>
      <c r="AAE471" s="2"/>
      <c r="AAF471" s="2"/>
      <c r="AAG471" s="2"/>
      <c r="AAH471" s="2"/>
      <c r="AAI471" s="2"/>
      <c r="AAJ471" s="2"/>
      <c r="AAK471" s="2"/>
      <c r="AAL471" s="2"/>
      <c r="AAM471" s="2"/>
      <c r="AAN471" s="2"/>
      <c r="AAO471" s="2"/>
      <c r="AAP471" s="2"/>
      <c r="AAQ471" s="2"/>
      <c r="AAR471" s="2"/>
      <c r="AAS471" s="2"/>
      <c r="AAT471" s="2"/>
      <c r="AAU471" s="2"/>
      <c r="AAV471" s="2"/>
      <c r="AAW471" s="2"/>
      <c r="AAX471" s="2"/>
      <c r="AAY471" s="2"/>
      <c r="AAZ471" s="2"/>
      <c r="ABA471" s="2"/>
      <c r="ABB471" s="2"/>
      <c r="ABC471" s="2"/>
      <c r="ABD471" s="2"/>
      <c r="ABE471" s="2"/>
      <c r="ABF471" s="2"/>
      <c r="ABG471" s="2"/>
      <c r="ABH471" s="2"/>
      <c r="ABI471" s="2"/>
      <c r="ABJ471" s="2"/>
      <c r="ABK471" s="2"/>
      <c r="ABL471" s="2"/>
      <c r="ABM471" s="2"/>
      <c r="ABN471" s="2"/>
      <c r="ABO471" s="2"/>
      <c r="ABP471" s="2"/>
      <c r="ABQ471" s="2"/>
      <c r="ABR471" s="2"/>
      <c r="ABS471" s="2"/>
      <c r="ABT471" s="2"/>
      <c r="ABU471" s="2"/>
      <c r="ABV471" s="2"/>
      <c r="ABW471" s="2"/>
      <c r="ABX471" s="2"/>
      <c r="ABY471" s="2"/>
      <c r="ABZ471" s="2"/>
      <c r="ACA471" s="2"/>
      <c r="ACB471" s="2"/>
      <c r="ACC471" s="2"/>
      <c r="ACD471" s="2"/>
      <c r="ACE471" s="2"/>
      <c r="ACF471" s="2"/>
      <c r="ACG471" s="2"/>
      <c r="ACH471" s="2"/>
      <c r="ACI471" s="2"/>
      <c r="ACJ471" s="2"/>
      <c r="ACK471" s="2"/>
      <c r="ACL471" s="2"/>
      <c r="ACM471" s="2"/>
      <c r="ACN471" s="2"/>
      <c r="ACO471" s="2"/>
      <c r="ACP471" s="2"/>
      <c r="ACQ471" s="2"/>
      <c r="ACR471" s="2"/>
      <c r="ACS471" s="2"/>
      <c r="ACT471" s="2"/>
      <c r="ACU471" s="2"/>
      <c r="ACV471" s="2"/>
      <c r="ACW471" s="2"/>
      <c r="ACX471" s="2"/>
      <c r="ACY471" s="2"/>
      <c r="ACZ471" s="2"/>
      <c r="ADA471" s="2"/>
      <c r="ADB471" s="2"/>
      <c r="ADC471" s="2"/>
      <c r="ADD471" s="2"/>
      <c r="ADE471" s="2"/>
      <c r="ADF471" s="2"/>
      <c r="ADG471" s="2"/>
      <c r="ADH471" s="2"/>
      <c r="ADI471" s="2"/>
      <c r="ADJ471" s="2"/>
      <c r="ADK471" s="2"/>
      <c r="ADL471" s="2"/>
      <c r="ADM471" s="2"/>
      <c r="ADN471" s="2"/>
      <c r="ADO471" s="2"/>
      <c r="ADP471" s="2"/>
      <c r="ADQ471" s="2"/>
      <c r="ADR471" s="2"/>
      <c r="ADS471" s="2"/>
      <c r="ADT471" s="2"/>
      <c r="ADU471" s="2"/>
      <c r="ADV471" s="2"/>
      <c r="ADW471" s="2"/>
      <c r="ADX471" s="2"/>
      <c r="ADY471" s="2"/>
      <c r="ADZ471" s="2"/>
      <c r="AEA471" s="2"/>
      <c r="AEB471" s="2"/>
      <c r="AEC471" s="2"/>
      <c r="AED471" s="2"/>
      <c r="AEE471" s="2"/>
      <c r="AEF471" s="2"/>
      <c r="AEG471" s="2"/>
      <c r="AEH471" s="2"/>
      <c r="AEI471" s="2"/>
      <c r="AEJ471" s="2"/>
      <c r="AEK471" s="2"/>
      <c r="AEL471" s="2"/>
      <c r="AEM471" s="2"/>
      <c r="AEN471" s="2"/>
      <c r="AEO471" s="2"/>
      <c r="AEP471" s="2"/>
      <c r="AEQ471" s="2"/>
      <c r="AER471" s="2"/>
      <c r="AES471" s="2"/>
      <c r="AET471" s="2"/>
      <c r="AEU471" s="2"/>
      <c r="AEV471" s="2"/>
      <c r="AEW471" s="2"/>
      <c r="AEX471" s="2"/>
      <c r="AEY471" s="2"/>
      <c r="AEZ471" s="2"/>
      <c r="AFA471" s="2"/>
      <c r="AFB471" s="2"/>
      <c r="AFC471" s="2"/>
      <c r="AFD471" s="2"/>
      <c r="AFE471" s="2"/>
      <c r="AFF471" s="2"/>
      <c r="AFG471" s="2"/>
      <c r="AFH471" s="2"/>
      <c r="AFI471" s="2"/>
      <c r="AFJ471" s="2"/>
      <c r="AFK471" s="2"/>
      <c r="AFL471" s="2"/>
      <c r="AFM471" s="2"/>
      <c r="AFN471" s="2"/>
      <c r="AFO471" s="2"/>
      <c r="AFP471" s="2"/>
      <c r="AFQ471" s="2"/>
      <c r="AFR471" s="2"/>
      <c r="AFS471" s="2"/>
      <c r="AFT471" s="2"/>
      <c r="AFU471" s="2"/>
      <c r="AFV471" s="2"/>
      <c r="AFW471" s="2"/>
      <c r="AFX471" s="2"/>
      <c r="AFY471" s="2"/>
      <c r="AFZ471" s="2"/>
      <c r="AGA471" s="2"/>
      <c r="AGB471" s="2"/>
      <c r="AGC471" s="2"/>
      <c r="AGD471" s="2"/>
      <c r="AGE471" s="2"/>
      <c r="AGF471" s="2"/>
      <c r="AGG471" s="2"/>
      <c r="AGH471" s="2"/>
      <c r="AGI471" s="2"/>
      <c r="AGJ471" s="2"/>
      <c r="AGK471" s="2"/>
      <c r="AGL471" s="2"/>
      <c r="AGM471" s="2"/>
      <c r="AGN471" s="2"/>
      <c r="AGO471" s="2"/>
      <c r="AGP471" s="2"/>
      <c r="AGQ471" s="2"/>
      <c r="AGR471" s="2"/>
      <c r="AGS471" s="2"/>
      <c r="AGT471" s="2"/>
      <c r="AGU471" s="2"/>
      <c r="AGV471" s="2"/>
      <c r="AGW471" s="2"/>
      <c r="AGX471" s="2"/>
      <c r="AGY471" s="2"/>
      <c r="AGZ471" s="2"/>
      <c r="AHA471" s="2"/>
      <c r="AHB471" s="2"/>
      <c r="AHC471" s="2"/>
      <c r="AHD471" s="2"/>
      <c r="AHE471" s="2"/>
      <c r="AHF471" s="2"/>
      <c r="AHG471" s="2"/>
      <c r="AHH471" s="2"/>
      <c r="AHI471" s="2"/>
      <c r="AHJ471" s="2"/>
      <c r="AHK471" s="2"/>
      <c r="AHL471" s="2"/>
      <c r="AHM471" s="2"/>
      <c r="AHN471" s="2"/>
      <c r="AHO471" s="2"/>
      <c r="AHP471" s="2"/>
      <c r="AHQ471" s="2"/>
      <c r="AHR471" s="2"/>
      <c r="AHS471" s="2"/>
      <c r="AHT471" s="2"/>
      <c r="AHU471" s="2"/>
      <c r="AHV471" s="2"/>
      <c r="AHW471" s="2"/>
      <c r="AHX471" s="2"/>
      <c r="AHY471" s="2"/>
      <c r="AHZ471" s="2"/>
      <c r="AIA471" s="2"/>
      <c r="AIB471" s="2"/>
      <c r="AIC471" s="2"/>
      <c r="AID471" s="2"/>
      <c r="AIE471" s="2"/>
      <c r="AIF471" s="2"/>
      <c r="AIG471" s="2"/>
      <c r="AIH471" s="2"/>
      <c r="AII471" s="2"/>
      <c r="AIJ471" s="2"/>
      <c r="AIK471" s="2"/>
      <c r="AIL471" s="2"/>
      <c r="AIM471" s="2"/>
      <c r="AIN471" s="2"/>
      <c r="AIO471" s="2"/>
      <c r="AIP471" s="2"/>
      <c r="AIQ471" s="2"/>
      <c r="AIR471" s="2"/>
      <c r="AIS471" s="2"/>
      <c r="AIT471" s="2"/>
      <c r="AIU471" s="2"/>
      <c r="AIV471" s="2"/>
      <c r="AIW471" s="2"/>
      <c r="AIX471" s="2"/>
      <c r="AIY471" s="2"/>
      <c r="AIZ471" s="2"/>
      <c r="AJA471" s="2"/>
      <c r="AJB471" s="2"/>
      <c r="AJC471" s="2"/>
      <c r="AJD471" s="2"/>
      <c r="AJE471" s="2"/>
      <c r="AJF471" s="2"/>
      <c r="AJG471" s="2"/>
      <c r="AJH471" s="2"/>
      <c r="AJI471" s="2"/>
      <c r="AJJ471" s="2"/>
      <c r="AJK471" s="2"/>
      <c r="AJL471" s="2"/>
      <c r="AJM471" s="2"/>
      <c r="AJN471" s="2"/>
      <c r="AJO471" s="2"/>
      <c r="AJP471" s="2"/>
      <c r="AJQ471" s="2"/>
      <c r="AJR471" s="2"/>
      <c r="AJS471" s="2"/>
      <c r="AJT471" s="2"/>
      <c r="AJU471" s="2"/>
      <c r="AJV471" s="2"/>
      <c r="AJW471" s="2"/>
      <c r="AJX471" s="2"/>
      <c r="AJY471" s="2"/>
      <c r="AJZ471" s="2"/>
      <c r="AKA471" s="2"/>
      <c r="AKB471" s="2"/>
      <c r="AKC471" s="2"/>
      <c r="AKD471" s="2"/>
      <c r="AKE471" s="2"/>
      <c r="AKF471" s="2"/>
      <c r="AKG471" s="2"/>
      <c r="AKH471" s="2"/>
      <c r="AKI471" s="2"/>
      <c r="AKJ471" s="2"/>
      <c r="AKK471" s="2"/>
      <c r="AKL471" s="2"/>
      <c r="AKM471" s="2"/>
      <c r="AKN471" s="2"/>
      <c r="AKO471" s="2"/>
      <c r="AKP471" s="2"/>
      <c r="AKQ471" s="2"/>
      <c r="AKR471" s="2"/>
      <c r="AKS471" s="2"/>
      <c r="AKT471" s="2"/>
      <c r="AKU471" s="2"/>
      <c r="AKV471" s="2"/>
      <c r="AKW471" s="2"/>
      <c r="AKX471" s="2"/>
      <c r="AKY471" s="2"/>
      <c r="AKZ471" s="2"/>
      <c r="ALA471" s="2"/>
      <c r="ALB471" s="2"/>
      <c r="ALC471" s="2"/>
      <c r="ALD471" s="2"/>
      <c r="ALE471" s="2"/>
      <c r="ALF471" s="2"/>
      <c r="ALG471" s="2"/>
      <c r="ALH471" s="2"/>
      <c r="ALI471" s="2"/>
      <c r="ALJ471" s="2"/>
      <c r="ALK471" s="2"/>
      <c r="ALL471" s="2"/>
      <c r="ALM471" s="2"/>
      <c r="ALN471" s="2"/>
      <c r="ALO471" s="2"/>
      <c r="ALP471" s="2"/>
      <c r="ALQ471" s="2"/>
      <c r="ALR471" s="2"/>
      <c r="ALS471" s="2"/>
      <c r="ALT471" s="2"/>
      <c r="ALU471" s="2"/>
      <c r="ALV471" s="2"/>
      <c r="ALW471" s="2"/>
      <c r="ALX471" s="2"/>
      <c r="ALY471" s="2"/>
      <c r="ALZ471" s="2"/>
      <c r="AMA471" s="2"/>
      <c r="AMB471" s="2"/>
      <c r="AMC471" s="2"/>
      <c r="AMD471" s="2"/>
      <c r="AME471" s="2"/>
      <c r="AMF471" s="2"/>
      <c r="AMG471" s="2"/>
      <c r="AMH471" s="2"/>
    </row>
    <row r="472" s="34" customFormat="true" ht="13.8" hidden="false" customHeight="false" outlineLevel="0" collapsed="false">
      <c r="A472" s="3"/>
      <c r="B472" s="9" t="s">
        <v>1148</v>
      </c>
      <c r="C472" s="9" t="s">
        <v>1149</v>
      </c>
      <c r="D472" s="3" t="n">
        <v>935</v>
      </c>
      <c r="E472" s="4" t="s">
        <v>93</v>
      </c>
      <c r="F472" s="4" t="s">
        <v>783</v>
      </c>
      <c r="G472" s="25" t="s">
        <v>141</v>
      </c>
      <c r="H472" s="9" t="s">
        <v>33</v>
      </c>
      <c r="I472" s="17" t="n">
        <v>74</v>
      </c>
      <c r="J472" s="3" t="n">
        <v>184</v>
      </c>
      <c r="K472" s="17" t="n">
        <v>77</v>
      </c>
      <c r="L472" s="17" t="n">
        <v>74</v>
      </c>
      <c r="M472" s="20" t="n">
        <v>69</v>
      </c>
      <c r="N472" s="17" t="n">
        <v>73</v>
      </c>
      <c r="O472" s="20" t="n">
        <v>68</v>
      </c>
      <c r="P472" s="17" t="n">
        <v>70</v>
      </c>
      <c r="Q472" s="19" t="n">
        <v>54</v>
      </c>
      <c r="R472" s="17" t="n">
        <v>75</v>
      </c>
      <c r="S472" s="3"/>
      <c r="T472" s="3"/>
      <c r="U472" s="3"/>
      <c r="V472" s="3" t="n">
        <f aca="false">SUM(K472:T472)</f>
        <v>560</v>
      </c>
      <c r="W472" s="3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  <c r="LX472" s="2"/>
      <c r="LY472" s="2"/>
      <c r="LZ472" s="2"/>
      <c r="MA472" s="2"/>
      <c r="MB472" s="2"/>
      <c r="MC472" s="2"/>
      <c r="MD472" s="2"/>
      <c r="ME472" s="2"/>
      <c r="MF472" s="2"/>
      <c r="MG472" s="2"/>
      <c r="MH472" s="2"/>
      <c r="MI472" s="2"/>
      <c r="MJ472" s="2"/>
      <c r="MK472" s="2"/>
      <c r="ML472" s="2"/>
      <c r="MM472" s="2"/>
      <c r="MN472" s="2"/>
      <c r="MO472" s="2"/>
      <c r="MP472" s="2"/>
      <c r="MQ472" s="2"/>
      <c r="MR472" s="2"/>
      <c r="MS472" s="2"/>
      <c r="MT472" s="2"/>
      <c r="MU472" s="2"/>
      <c r="MV472" s="2"/>
      <c r="MW472" s="2"/>
      <c r="MX472" s="2"/>
      <c r="MY472" s="2"/>
      <c r="MZ472" s="2"/>
      <c r="NA472" s="2"/>
      <c r="NB472" s="2"/>
      <c r="NC472" s="2"/>
      <c r="ND472" s="2"/>
      <c r="NE472" s="2"/>
      <c r="NF472" s="2"/>
      <c r="NG472" s="2"/>
      <c r="NH472" s="2"/>
      <c r="NI472" s="2"/>
      <c r="NJ472" s="2"/>
      <c r="NK472" s="2"/>
      <c r="NL472" s="2"/>
      <c r="NM472" s="2"/>
      <c r="NN472" s="2"/>
      <c r="NO472" s="2"/>
      <c r="NP472" s="2"/>
      <c r="NQ472" s="2"/>
      <c r="NR472" s="2"/>
      <c r="NS472" s="2"/>
      <c r="NT472" s="2"/>
      <c r="NU472" s="2"/>
      <c r="NV472" s="2"/>
      <c r="NW472" s="2"/>
      <c r="NX472" s="2"/>
      <c r="NY472" s="2"/>
      <c r="NZ472" s="2"/>
      <c r="OA472" s="2"/>
      <c r="OB472" s="2"/>
      <c r="OC472" s="2"/>
      <c r="OD472" s="2"/>
      <c r="OE472" s="2"/>
      <c r="OF472" s="2"/>
      <c r="OG472" s="2"/>
      <c r="OH472" s="2"/>
      <c r="OI472" s="2"/>
      <c r="OJ472" s="2"/>
      <c r="OK472" s="2"/>
      <c r="OL472" s="2"/>
      <c r="OM472" s="2"/>
      <c r="ON472" s="2"/>
      <c r="OO472" s="2"/>
      <c r="OP472" s="2"/>
      <c r="OQ472" s="2"/>
      <c r="OR472" s="2"/>
      <c r="OS472" s="2"/>
      <c r="OT472" s="2"/>
      <c r="OU472" s="2"/>
      <c r="OV472" s="2"/>
      <c r="OW472" s="2"/>
      <c r="OX472" s="2"/>
      <c r="OY472" s="2"/>
      <c r="OZ472" s="2"/>
      <c r="PA472" s="2"/>
      <c r="PB472" s="2"/>
      <c r="PC472" s="2"/>
      <c r="PD472" s="2"/>
      <c r="PE472" s="2"/>
      <c r="PF472" s="2"/>
      <c r="PG472" s="2"/>
      <c r="PH472" s="2"/>
      <c r="PI472" s="2"/>
      <c r="PJ472" s="2"/>
      <c r="PK472" s="2"/>
      <c r="PL472" s="2"/>
      <c r="PM472" s="2"/>
      <c r="PN472" s="2"/>
      <c r="PO472" s="2"/>
      <c r="PP472" s="2"/>
      <c r="PQ472" s="2"/>
      <c r="PR472" s="2"/>
      <c r="PS472" s="2"/>
      <c r="PT472" s="2"/>
      <c r="PU472" s="2"/>
      <c r="PV472" s="2"/>
      <c r="PW472" s="2"/>
      <c r="PX472" s="2"/>
      <c r="PY472" s="2"/>
      <c r="PZ472" s="2"/>
      <c r="QA472" s="2"/>
      <c r="QB472" s="2"/>
      <c r="QC472" s="2"/>
      <c r="QD472" s="2"/>
      <c r="QE472" s="2"/>
      <c r="QF472" s="2"/>
      <c r="QG472" s="2"/>
      <c r="QH472" s="2"/>
      <c r="QI472" s="2"/>
      <c r="QJ472" s="2"/>
      <c r="QK472" s="2"/>
      <c r="QL472" s="2"/>
      <c r="QM472" s="2"/>
      <c r="QN472" s="2"/>
      <c r="QO472" s="2"/>
      <c r="QP472" s="2"/>
      <c r="QQ472" s="2"/>
      <c r="QR472" s="2"/>
      <c r="QS472" s="2"/>
      <c r="QT472" s="2"/>
      <c r="QU472" s="2"/>
      <c r="QV472" s="2"/>
      <c r="QW472" s="2"/>
      <c r="QX472" s="2"/>
      <c r="QY472" s="2"/>
      <c r="QZ472" s="2"/>
      <c r="RA472" s="2"/>
      <c r="RB472" s="2"/>
      <c r="RC472" s="2"/>
      <c r="RD472" s="2"/>
      <c r="RE472" s="2"/>
      <c r="RF472" s="2"/>
      <c r="RG472" s="2"/>
      <c r="RH472" s="2"/>
      <c r="RI472" s="2"/>
      <c r="RJ472" s="2"/>
      <c r="RK472" s="2"/>
      <c r="RL472" s="2"/>
      <c r="RM472" s="2"/>
      <c r="RN472" s="2"/>
      <c r="RO472" s="2"/>
      <c r="RP472" s="2"/>
      <c r="RQ472" s="2"/>
      <c r="RR472" s="2"/>
      <c r="RS472" s="2"/>
      <c r="RT472" s="2"/>
      <c r="RU472" s="2"/>
      <c r="RV472" s="2"/>
      <c r="RW472" s="2"/>
      <c r="RX472" s="2"/>
      <c r="RY472" s="2"/>
      <c r="RZ472" s="2"/>
      <c r="SA472" s="2"/>
      <c r="SB472" s="2"/>
      <c r="SC472" s="2"/>
      <c r="SD472" s="2"/>
      <c r="SE472" s="2"/>
      <c r="SF472" s="2"/>
      <c r="SG472" s="2"/>
      <c r="SH472" s="2"/>
      <c r="SI472" s="2"/>
      <c r="SJ472" s="2"/>
      <c r="SK472" s="2"/>
      <c r="SL472" s="2"/>
      <c r="SM472" s="2"/>
      <c r="SN472" s="2"/>
      <c r="SO472" s="2"/>
      <c r="SP472" s="2"/>
      <c r="SQ472" s="2"/>
      <c r="SR472" s="2"/>
      <c r="SS472" s="2"/>
      <c r="ST472" s="2"/>
      <c r="SU472" s="2"/>
      <c r="SV472" s="2"/>
      <c r="SW472" s="2"/>
      <c r="SX472" s="2"/>
      <c r="SY472" s="2"/>
      <c r="SZ472" s="2"/>
      <c r="TA472" s="2"/>
      <c r="TB472" s="2"/>
      <c r="TC472" s="2"/>
      <c r="TD472" s="2"/>
      <c r="TE472" s="2"/>
      <c r="TF472" s="2"/>
      <c r="TG472" s="2"/>
      <c r="TH472" s="2"/>
      <c r="TI472" s="2"/>
      <c r="TJ472" s="2"/>
      <c r="TK472" s="2"/>
      <c r="TL472" s="2"/>
      <c r="TM472" s="2"/>
      <c r="TN472" s="2"/>
      <c r="TO472" s="2"/>
      <c r="TP472" s="2"/>
      <c r="TQ472" s="2"/>
      <c r="TR472" s="2"/>
      <c r="TS472" s="2"/>
      <c r="TT472" s="2"/>
      <c r="TU472" s="2"/>
      <c r="TV472" s="2"/>
      <c r="TW472" s="2"/>
      <c r="TX472" s="2"/>
      <c r="TY472" s="2"/>
      <c r="TZ472" s="2"/>
      <c r="UA472" s="2"/>
      <c r="UB472" s="2"/>
      <c r="UC472" s="2"/>
      <c r="UD472" s="2"/>
      <c r="UE472" s="2"/>
      <c r="UF472" s="2"/>
      <c r="UG472" s="2"/>
      <c r="UH472" s="2"/>
      <c r="UI472" s="2"/>
      <c r="UJ472" s="2"/>
      <c r="UK472" s="2"/>
      <c r="UL472" s="2"/>
      <c r="UM472" s="2"/>
      <c r="UN472" s="2"/>
      <c r="UO472" s="2"/>
      <c r="UP472" s="2"/>
      <c r="UQ472" s="2"/>
      <c r="UR472" s="2"/>
      <c r="US472" s="2"/>
      <c r="UT472" s="2"/>
      <c r="UU472" s="2"/>
      <c r="UV472" s="2"/>
      <c r="UW472" s="2"/>
      <c r="UX472" s="2"/>
      <c r="UY472" s="2"/>
      <c r="UZ472" s="2"/>
      <c r="VA472" s="2"/>
      <c r="VB472" s="2"/>
      <c r="VC472" s="2"/>
      <c r="VD472" s="2"/>
      <c r="VE472" s="2"/>
      <c r="VF472" s="2"/>
      <c r="VG472" s="2"/>
      <c r="VH472" s="2"/>
      <c r="VI472" s="2"/>
      <c r="VJ472" s="2"/>
      <c r="VK472" s="2"/>
      <c r="VL472" s="2"/>
      <c r="VM472" s="2"/>
      <c r="VN472" s="2"/>
      <c r="VO472" s="2"/>
      <c r="VP472" s="2"/>
      <c r="VQ472" s="2"/>
      <c r="VR472" s="2"/>
      <c r="VS472" s="2"/>
      <c r="VT472" s="2"/>
      <c r="VU472" s="2"/>
      <c r="VV472" s="2"/>
      <c r="VW472" s="2"/>
      <c r="VX472" s="2"/>
      <c r="VY472" s="2"/>
      <c r="VZ472" s="2"/>
      <c r="WA472" s="2"/>
      <c r="WB472" s="2"/>
      <c r="WC472" s="2"/>
      <c r="WD472" s="2"/>
      <c r="WE472" s="2"/>
      <c r="WF472" s="2"/>
      <c r="WG472" s="2"/>
      <c r="WH472" s="2"/>
      <c r="WI472" s="2"/>
      <c r="WJ472" s="2"/>
      <c r="WK472" s="2"/>
      <c r="WL472" s="2"/>
      <c r="WM472" s="2"/>
      <c r="WN472" s="2"/>
      <c r="WO472" s="2"/>
      <c r="WP472" s="2"/>
      <c r="WQ472" s="2"/>
      <c r="WR472" s="2"/>
      <c r="WS472" s="2"/>
      <c r="WT472" s="2"/>
      <c r="WU472" s="2"/>
      <c r="WV472" s="2"/>
      <c r="WW472" s="2"/>
      <c r="WX472" s="2"/>
      <c r="WY472" s="2"/>
      <c r="WZ472" s="2"/>
      <c r="XA472" s="2"/>
      <c r="XB472" s="2"/>
      <c r="XC472" s="2"/>
      <c r="XD472" s="2"/>
      <c r="XE472" s="2"/>
      <c r="XF472" s="2"/>
      <c r="XG472" s="2"/>
      <c r="XH472" s="2"/>
      <c r="XI472" s="2"/>
      <c r="XJ472" s="2"/>
      <c r="XK472" s="2"/>
      <c r="XL472" s="2"/>
      <c r="XM472" s="2"/>
      <c r="XN472" s="2"/>
      <c r="XO472" s="2"/>
      <c r="XP472" s="2"/>
      <c r="XQ472" s="2"/>
      <c r="XR472" s="2"/>
      <c r="XS472" s="2"/>
      <c r="XT472" s="2"/>
      <c r="XU472" s="2"/>
      <c r="XV472" s="2"/>
      <c r="XW472" s="2"/>
      <c r="XX472" s="2"/>
      <c r="XY472" s="2"/>
      <c r="XZ472" s="2"/>
      <c r="YA472" s="2"/>
      <c r="YB472" s="2"/>
      <c r="YC472" s="2"/>
      <c r="YD472" s="2"/>
      <c r="YE472" s="2"/>
      <c r="YF472" s="2"/>
      <c r="YG472" s="2"/>
      <c r="YH472" s="2"/>
      <c r="YI472" s="2"/>
      <c r="YJ472" s="2"/>
      <c r="YK472" s="2"/>
      <c r="YL472" s="2"/>
      <c r="YM472" s="2"/>
      <c r="YN472" s="2"/>
      <c r="YO472" s="2"/>
      <c r="YP472" s="2"/>
      <c r="YQ472" s="2"/>
      <c r="YR472" s="2"/>
      <c r="YS472" s="2"/>
      <c r="YT472" s="2"/>
      <c r="YU472" s="2"/>
      <c r="YV472" s="2"/>
      <c r="YW472" s="2"/>
      <c r="YX472" s="2"/>
      <c r="YY472" s="2"/>
      <c r="YZ472" s="2"/>
      <c r="ZA472" s="2"/>
      <c r="ZB472" s="2"/>
      <c r="ZC472" s="2"/>
      <c r="ZD472" s="2"/>
      <c r="ZE472" s="2"/>
      <c r="ZF472" s="2"/>
      <c r="ZG472" s="2"/>
      <c r="ZH472" s="2"/>
      <c r="ZI472" s="2"/>
      <c r="ZJ472" s="2"/>
      <c r="ZK472" s="2"/>
      <c r="ZL472" s="2"/>
      <c r="ZM472" s="2"/>
      <c r="ZN472" s="2"/>
      <c r="ZO472" s="2"/>
      <c r="ZP472" s="2"/>
      <c r="ZQ472" s="2"/>
      <c r="ZR472" s="2"/>
      <c r="ZS472" s="2"/>
      <c r="ZT472" s="2"/>
      <c r="ZU472" s="2"/>
      <c r="ZV472" s="2"/>
      <c r="ZW472" s="2"/>
      <c r="ZX472" s="2"/>
      <c r="ZY472" s="2"/>
      <c r="ZZ472" s="2"/>
      <c r="AAA472" s="2"/>
      <c r="AAB472" s="2"/>
      <c r="AAC472" s="2"/>
      <c r="AAD472" s="2"/>
      <c r="AAE472" s="2"/>
      <c r="AAF472" s="2"/>
      <c r="AAG472" s="2"/>
      <c r="AAH472" s="2"/>
      <c r="AAI472" s="2"/>
      <c r="AAJ472" s="2"/>
      <c r="AAK472" s="2"/>
      <c r="AAL472" s="2"/>
      <c r="AAM472" s="2"/>
      <c r="AAN472" s="2"/>
      <c r="AAO472" s="2"/>
      <c r="AAP472" s="2"/>
      <c r="AAQ472" s="2"/>
      <c r="AAR472" s="2"/>
      <c r="AAS472" s="2"/>
      <c r="AAT472" s="2"/>
      <c r="AAU472" s="2"/>
      <c r="AAV472" s="2"/>
      <c r="AAW472" s="2"/>
      <c r="AAX472" s="2"/>
      <c r="AAY472" s="2"/>
      <c r="AAZ472" s="2"/>
      <c r="ABA472" s="2"/>
      <c r="ABB472" s="2"/>
      <c r="ABC472" s="2"/>
      <c r="ABD472" s="2"/>
      <c r="ABE472" s="2"/>
      <c r="ABF472" s="2"/>
      <c r="ABG472" s="2"/>
      <c r="ABH472" s="2"/>
      <c r="ABI472" s="2"/>
      <c r="ABJ472" s="2"/>
      <c r="ABK472" s="2"/>
      <c r="ABL472" s="2"/>
      <c r="ABM472" s="2"/>
      <c r="ABN472" s="2"/>
      <c r="ABO472" s="2"/>
      <c r="ABP472" s="2"/>
      <c r="ABQ472" s="2"/>
      <c r="ABR472" s="2"/>
      <c r="ABS472" s="2"/>
      <c r="ABT472" s="2"/>
      <c r="ABU472" s="2"/>
      <c r="ABV472" s="2"/>
      <c r="ABW472" s="2"/>
      <c r="ABX472" s="2"/>
      <c r="ABY472" s="2"/>
      <c r="ABZ472" s="2"/>
      <c r="ACA472" s="2"/>
      <c r="ACB472" s="2"/>
      <c r="ACC472" s="2"/>
      <c r="ACD472" s="2"/>
      <c r="ACE472" s="2"/>
      <c r="ACF472" s="2"/>
      <c r="ACG472" s="2"/>
      <c r="ACH472" s="2"/>
      <c r="ACI472" s="2"/>
      <c r="ACJ472" s="2"/>
      <c r="ACK472" s="2"/>
      <c r="ACL472" s="2"/>
      <c r="ACM472" s="2"/>
      <c r="ACN472" s="2"/>
      <c r="ACO472" s="2"/>
      <c r="ACP472" s="2"/>
      <c r="ACQ472" s="2"/>
      <c r="ACR472" s="2"/>
      <c r="ACS472" s="2"/>
      <c r="ACT472" s="2"/>
      <c r="ACU472" s="2"/>
      <c r="ACV472" s="2"/>
      <c r="ACW472" s="2"/>
      <c r="ACX472" s="2"/>
      <c r="ACY472" s="2"/>
      <c r="ACZ472" s="2"/>
      <c r="ADA472" s="2"/>
      <c r="ADB472" s="2"/>
      <c r="ADC472" s="2"/>
      <c r="ADD472" s="2"/>
      <c r="ADE472" s="2"/>
      <c r="ADF472" s="2"/>
      <c r="ADG472" s="2"/>
      <c r="ADH472" s="2"/>
      <c r="ADI472" s="2"/>
      <c r="ADJ472" s="2"/>
      <c r="ADK472" s="2"/>
      <c r="ADL472" s="2"/>
      <c r="ADM472" s="2"/>
      <c r="ADN472" s="2"/>
      <c r="ADO472" s="2"/>
      <c r="ADP472" s="2"/>
      <c r="ADQ472" s="2"/>
      <c r="ADR472" s="2"/>
      <c r="ADS472" s="2"/>
      <c r="ADT472" s="2"/>
      <c r="ADU472" s="2"/>
      <c r="ADV472" s="2"/>
      <c r="ADW472" s="2"/>
      <c r="ADX472" s="2"/>
      <c r="ADY472" s="2"/>
      <c r="ADZ472" s="2"/>
      <c r="AEA472" s="2"/>
      <c r="AEB472" s="2"/>
      <c r="AEC472" s="2"/>
      <c r="AED472" s="2"/>
      <c r="AEE472" s="2"/>
      <c r="AEF472" s="2"/>
      <c r="AEG472" s="2"/>
      <c r="AEH472" s="2"/>
      <c r="AEI472" s="2"/>
      <c r="AEJ472" s="2"/>
      <c r="AEK472" s="2"/>
      <c r="AEL472" s="2"/>
      <c r="AEM472" s="2"/>
      <c r="AEN472" s="2"/>
      <c r="AEO472" s="2"/>
      <c r="AEP472" s="2"/>
      <c r="AEQ472" s="2"/>
      <c r="AER472" s="2"/>
      <c r="AES472" s="2"/>
      <c r="AET472" s="2"/>
      <c r="AEU472" s="2"/>
      <c r="AEV472" s="2"/>
      <c r="AEW472" s="2"/>
      <c r="AEX472" s="2"/>
      <c r="AEY472" s="2"/>
      <c r="AEZ472" s="2"/>
      <c r="AFA472" s="2"/>
      <c r="AFB472" s="2"/>
      <c r="AFC472" s="2"/>
      <c r="AFD472" s="2"/>
      <c r="AFE472" s="2"/>
      <c r="AFF472" s="2"/>
      <c r="AFG472" s="2"/>
      <c r="AFH472" s="2"/>
      <c r="AFI472" s="2"/>
      <c r="AFJ472" s="2"/>
      <c r="AFK472" s="2"/>
      <c r="AFL472" s="2"/>
      <c r="AFM472" s="2"/>
      <c r="AFN472" s="2"/>
      <c r="AFO472" s="2"/>
      <c r="AFP472" s="2"/>
      <c r="AFQ472" s="2"/>
      <c r="AFR472" s="2"/>
      <c r="AFS472" s="2"/>
      <c r="AFT472" s="2"/>
      <c r="AFU472" s="2"/>
      <c r="AFV472" s="2"/>
      <c r="AFW472" s="2"/>
      <c r="AFX472" s="2"/>
      <c r="AFY472" s="2"/>
      <c r="AFZ472" s="2"/>
      <c r="AGA472" s="2"/>
      <c r="AGB472" s="2"/>
      <c r="AGC472" s="2"/>
      <c r="AGD472" s="2"/>
      <c r="AGE472" s="2"/>
      <c r="AGF472" s="2"/>
      <c r="AGG472" s="2"/>
      <c r="AGH472" s="2"/>
      <c r="AGI472" s="2"/>
      <c r="AGJ472" s="2"/>
      <c r="AGK472" s="2"/>
      <c r="AGL472" s="2"/>
      <c r="AGM472" s="2"/>
      <c r="AGN472" s="2"/>
      <c r="AGO472" s="2"/>
      <c r="AGP472" s="2"/>
      <c r="AGQ472" s="2"/>
      <c r="AGR472" s="2"/>
      <c r="AGS472" s="2"/>
      <c r="AGT472" s="2"/>
      <c r="AGU472" s="2"/>
      <c r="AGV472" s="2"/>
      <c r="AGW472" s="2"/>
      <c r="AGX472" s="2"/>
      <c r="AGY472" s="2"/>
      <c r="AGZ472" s="2"/>
      <c r="AHA472" s="2"/>
      <c r="AHB472" s="2"/>
      <c r="AHC472" s="2"/>
      <c r="AHD472" s="2"/>
      <c r="AHE472" s="2"/>
      <c r="AHF472" s="2"/>
      <c r="AHG472" s="2"/>
      <c r="AHH472" s="2"/>
      <c r="AHI472" s="2"/>
      <c r="AHJ472" s="2"/>
      <c r="AHK472" s="2"/>
      <c r="AHL472" s="2"/>
      <c r="AHM472" s="2"/>
      <c r="AHN472" s="2"/>
      <c r="AHO472" s="2"/>
      <c r="AHP472" s="2"/>
      <c r="AHQ472" s="2"/>
      <c r="AHR472" s="2"/>
      <c r="AHS472" s="2"/>
      <c r="AHT472" s="2"/>
      <c r="AHU472" s="2"/>
      <c r="AHV472" s="2"/>
      <c r="AHW472" s="2"/>
      <c r="AHX472" s="2"/>
      <c r="AHY472" s="2"/>
      <c r="AHZ472" s="2"/>
      <c r="AIA472" s="2"/>
      <c r="AIB472" s="2"/>
      <c r="AIC472" s="2"/>
      <c r="AID472" s="2"/>
      <c r="AIE472" s="2"/>
      <c r="AIF472" s="2"/>
      <c r="AIG472" s="2"/>
      <c r="AIH472" s="2"/>
      <c r="AII472" s="2"/>
      <c r="AIJ472" s="2"/>
      <c r="AIK472" s="2"/>
      <c r="AIL472" s="2"/>
      <c r="AIM472" s="2"/>
      <c r="AIN472" s="2"/>
      <c r="AIO472" s="2"/>
      <c r="AIP472" s="2"/>
      <c r="AIQ472" s="2"/>
      <c r="AIR472" s="2"/>
      <c r="AIS472" s="2"/>
      <c r="AIT472" s="2"/>
      <c r="AIU472" s="2"/>
      <c r="AIV472" s="2"/>
      <c r="AIW472" s="2"/>
      <c r="AIX472" s="2"/>
      <c r="AIY472" s="2"/>
      <c r="AIZ472" s="2"/>
      <c r="AJA472" s="2"/>
      <c r="AJB472" s="2"/>
      <c r="AJC472" s="2"/>
      <c r="AJD472" s="2"/>
      <c r="AJE472" s="2"/>
      <c r="AJF472" s="2"/>
      <c r="AJG472" s="2"/>
      <c r="AJH472" s="2"/>
      <c r="AJI472" s="2"/>
      <c r="AJJ472" s="2"/>
      <c r="AJK472" s="2"/>
      <c r="AJL472" s="2"/>
      <c r="AJM472" s="2"/>
      <c r="AJN472" s="2"/>
      <c r="AJO472" s="2"/>
      <c r="AJP472" s="2"/>
      <c r="AJQ472" s="2"/>
      <c r="AJR472" s="2"/>
      <c r="AJS472" s="2"/>
      <c r="AJT472" s="2"/>
      <c r="AJU472" s="2"/>
      <c r="AJV472" s="2"/>
      <c r="AJW472" s="2"/>
      <c r="AJX472" s="2"/>
      <c r="AJY472" s="2"/>
      <c r="AJZ472" s="2"/>
      <c r="AKA472" s="2"/>
      <c r="AKB472" s="2"/>
      <c r="AKC472" s="2"/>
      <c r="AKD472" s="2"/>
      <c r="AKE472" s="2"/>
      <c r="AKF472" s="2"/>
      <c r="AKG472" s="2"/>
      <c r="AKH472" s="2"/>
      <c r="AKI472" s="2"/>
      <c r="AKJ472" s="2"/>
      <c r="AKK472" s="2"/>
      <c r="AKL472" s="2"/>
      <c r="AKM472" s="2"/>
      <c r="AKN472" s="2"/>
      <c r="AKO472" s="2"/>
      <c r="AKP472" s="2"/>
      <c r="AKQ472" s="2"/>
      <c r="AKR472" s="2"/>
      <c r="AKS472" s="2"/>
      <c r="AKT472" s="2"/>
      <c r="AKU472" s="2"/>
      <c r="AKV472" s="2"/>
      <c r="AKW472" s="2"/>
      <c r="AKX472" s="2"/>
      <c r="AKY472" s="2"/>
      <c r="AKZ472" s="2"/>
      <c r="ALA472" s="2"/>
      <c r="ALB472" s="2"/>
      <c r="ALC472" s="2"/>
      <c r="ALD472" s="2"/>
      <c r="ALE472" s="2"/>
      <c r="ALF472" s="2"/>
      <c r="ALG472" s="2"/>
      <c r="ALH472" s="2"/>
      <c r="ALI472" s="2"/>
      <c r="ALJ472" s="2"/>
      <c r="ALK472" s="2"/>
      <c r="ALL472" s="2"/>
      <c r="ALM472" s="2"/>
      <c r="ALN472" s="2"/>
      <c r="ALO472" s="2"/>
      <c r="ALP472" s="2"/>
      <c r="ALQ472" s="2"/>
      <c r="ALR472" s="2"/>
      <c r="ALS472" s="2"/>
      <c r="ALT472" s="2"/>
      <c r="ALU472" s="2"/>
      <c r="ALV472" s="2"/>
      <c r="ALW472" s="2"/>
      <c r="ALX472" s="2"/>
      <c r="ALY472" s="2"/>
      <c r="ALZ472" s="2"/>
      <c r="AMA472" s="2"/>
      <c r="AMB472" s="2"/>
      <c r="AMC472" s="2"/>
      <c r="AMD472" s="2"/>
      <c r="AME472" s="2"/>
      <c r="AMF472" s="2"/>
      <c r="AMG472" s="2"/>
      <c r="AMH472" s="2"/>
    </row>
    <row r="473" s="34" customFormat="true" ht="13.8" hidden="false" customHeight="false" outlineLevel="0" collapsed="false">
      <c r="A473" s="3"/>
      <c r="B473" s="9" t="s">
        <v>132</v>
      </c>
      <c r="C473" s="9" t="s">
        <v>1150</v>
      </c>
      <c r="D473" s="3" t="n">
        <v>935</v>
      </c>
      <c r="E473" s="4" t="s">
        <v>123</v>
      </c>
      <c r="F473" s="4" t="s">
        <v>109</v>
      </c>
      <c r="G473" s="25" t="s">
        <v>141</v>
      </c>
      <c r="H473" s="9" t="s">
        <v>33</v>
      </c>
      <c r="I473" s="17" t="n">
        <v>74</v>
      </c>
      <c r="J473" s="3" t="n">
        <v>173</v>
      </c>
      <c r="K473" s="17" t="n">
        <v>72</v>
      </c>
      <c r="L473" s="17" t="n">
        <v>73</v>
      </c>
      <c r="M473" s="20" t="n">
        <v>65</v>
      </c>
      <c r="N473" s="20" t="n">
        <v>65</v>
      </c>
      <c r="O473" s="17" t="n">
        <v>73</v>
      </c>
      <c r="P473" s="17" t="n">
        <v>70</v>
      </c>
      <c r="Q473" s="20" t="n">
        <v>68</v>
      </c>
      <c r="R473" s="17" t="n">
        <v>72</v>
      </c>
      <c r="S473" s="17"/>
      <c r="T473" s="17"/>
      <c r="U473" s="17"/>
      <c r="V473" s="3" t="n">
        <f aca="false">SUM(K473:T473)</f>
        <v>558</v>
      </c>
      <c r="W473" s="3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  <c r="LX473" s="2"/>
      <c r="LY473" s="2"/>
      <c r="LZ473" s="2"/>
      <c r="MA473" s="2"/>
      <c r="MB473" s="2"/>
      <c r="MC473" s="2"/>
      <c r="MD473" s="2"/>
      <c r="ME473" s="2"/>
      <c r="MF473" s="2"/>
      <c r="MG473" s="2"/>
      <c r="MH473" s="2"/>
      <c r="MI473" s="2"/>
      <c r="MJ473" s="2"/>
      <c r="MK473" s="2"/>
      <c r="ML473" s="2"/>
      <c r="MM473" s="2"/>
      <c r="MN473" s="2"/>
      <c r="MO473" s="2"/>
      <c r="MP473" s="2"/>
      <c r="MQ473" s="2"/>
      <c r="MR473" s="2"/>
      <c r="MS473" s="2"/>
      <c r="MT473" s="2"/>
      <c r="MU473" s="2"/>
      <c r="MV473" s="2"/>
      <c r="MW473" s="2"/>
      <c r="MX473" s="2"/>
      <c r="MY473" s="2"/>
      <c r="MZ473" s="2"/>
      <c r="NA473" s="2"/>
      <c r="NB473" s="2"/>
      <c r="NC473" s="2"/>
      <c r="ND473" s="2"/>
      <c r="NE473" s="2"/>
      <c r="NF473" s="2"/>
      <c r="NG473" s="2"/>
      <c r="NH473" s="2"/>
      <c r="NI473" s="2"/>
      <c r="NJ473" s="2"/>
      <c r="NK473" s="2"/>
      <c r="NL473" s="2"/>
      <c r="NM473" s="2"/>
      <c r="NN473" s="2"/>
      <c r="NO473" s="2"/>
      <c r="NP473" s="2"/>
      <c r="NQ473" s="2"/>
      <c r="NR473" s="2"/>
      <c r="NS473" s="2"/>
      <c r="NT473" s="2"/>
      <c r="NU473" s="2"/>
      <c r="NV473" s="2"/>
      <c r="NW473" s="2"/>
      <c r="NX473" s="2"/>
      <c r="NY473" s="2"/>
      <c r="NZ473" s="2"/>
      <c r="OA473" s="2"/>
      <c r="OB473" s="2"/>
      <c r="OC473" s="2"/>
      <c r="OD473" s="2"/>
      <c r="OE473" s="2"/>
      <c r="OF473" s="2"/>
      <c r="OG473" s="2"/>
      <c r="OH473" s="2"/>
      <c r="OI473" s="2"/>
      <c r="OJ473" s="2"/>
      <c r="OK473" s="2"/>
      <c r="OL473" s="2"/>
      <c r="OM473" s="2"/>
      <c r="ON473" s="2"/>
      <c r="OO473" s="2"/>
      <c r="OP473" s="2"/>
      <c r="OQ473" s="2"/>
      <c r="OR473" s="2"/>
      <c r="OS473" s="2"/>
      <c r="OT473" s="2"/>
      <c r="OU473" s="2"/>
      <c r="OV473" s="2"/>
      <c r="OW473" s="2"/>
      <c r="OX473" s="2"/>
      <c r="OY473" s="2"/>
      <c r="OZ473" s="2"/>
      <c r="PA473" s="2"/>
      <c r="PB473" s="2"/>
      <c r="PC473" s="2"/>
      <c r="PD473" s="2"/>
      <c r="PE473" s="2"/>
      <c r="PF473" s="2"/>
      <c r="PG473" s="2"/>
      <c r="PH473" s="2"/>
      <c r="PI473" s="2"/>
      <c r="PJ473" s="2"/>
      <c r="PK473" s="2"/>
      <c r="PL473" s="2"/>
      <c r="PM473" s="2"/>
      <c r="PN473" s="2"/>
      <c r="PO473" s="2"/>
      <c r="PP473" s="2"/>
      <c r="PQ473" s="2"/>
      <c r="PR473" s="2"/>
      <c r="PS473" s="2"/>
      <c r="PT473" s="2"/>
      <c r="PU473" s="2"/>
      <c r="PV473" s="2"/>
      <c r="PW473" s="2"/>
      <c r="PX473" s="2"/>
      <c r="PY473" s="2"/>
      <c r="PZ473" s="2"/>
      <c r="QA473" s="2"/>
      <c r="QB473" s="2"/>
      <c r="QC473" s="2"/>
      <c r="QD473" s="2"/>
      <c r="QE473" s="2"/>
      <c r="QF473" s="2"/>
      <c r="QG473" s="2"/>
      <c r="QH473" s="2"/>
      <c r="QI473" s="2"/>
      <c r="QJ473" s="2"/>
      <c r="QK473" s="2"/>
      <c r="QL473" s="2"/>
      <c r="QM473" s="2"/>
      <c r="QN473" s="2"/>
      <c r="QO473" s="2"/>
      <c r="QP473" s="2"/>
      <c r="QQ473" s="2"/>
      <c r="QR473" s="2"/>
      <c r="QS473" s="2"/>
      <c r="QT473" s="2"/>
      <c r="QU473" s="2"/>
      <c r="QV473" s="2"/>
      <c r="QW473" s="2"/>
      <c r="QX473" s="2"/>
      <c r="QY473" s="2"/>
      <c r="QZ473" s="2"/>
      <c r="RA473" s="2"/>
      <c r="RB473" s="2"/>
      <c r="RC473" s="2"/>
      <c r="RD473" s="2"/>
      <c r="RE473" s="2"/>
      <c r="RF473" s="2"/>
      <c r="RG473" s="2"/>
      <c r="RH473" s="2"/>
      <c r="RI473" s="2"/>
      <c r="RJ473" s="2"/>
      <c r="RK473" s="2"/>
      <c r="RL473" s="2"/>
      <c r="RM473" s="2"/>
      <c r="RN473" s="2"/>
      <c r="RO473" s="2"/>
      <c r="RP473" s="2"/>
      <c r="RQ473" s="2"/>
      <c r="RR473" s="2"/>
      <c r="RS473" s="2"/>
      <c r="RT473" s="2"/>
      <c r="RU473" s="2"/>
      <c r="RV473" s="2"/>
      <c r="RW473" s="2"/>
      <c r="RX473" s="2"/>
      <c r="RY473" s="2"/>
      <c r="RZ473" s="2"/>
      <c r="SA473" s="2"/>
      <c r="SB473" s="2"/>
      <c r="SC473" s="2"/>
      <c r="SD473" s="2"/>
      <c r="SE473" s="2"/>
      <c r="SF473" s="2"/>
      <c r="SG473" s="2"/>
      <c r="SH473" s="2"/>
      <c r="SI473" s="2"/>
      <c r="SJ473" s="2"/>
      <c r="SK473" s="2"/>
      <c r="SL473" s="2"/>
      <c r="SM473" s="2"/>
      <c r="SN473" s="2"/>
      <c r="SO473" s="2"/>
      <c r="SP473" s="2"/>
      <c r="SQ473" s="2"/>
      <c r="SR473" s="2"/>
      <c r="SS473" s="2"/>
      <c r="ST473" s="2"/>
      <c r="SU473" s="2"/>
      <c r="SV473" s="2"/>
      <c r="SW473" s="2"/>
      <c r="SX473" s="2"/>
      <c r="SY473" s="2"/>
      <c r="SZ473" s="2"/>
      <c r="TA473" s="2"/>
      <c r="TB473" s="2"/>
      <c r="TC473" s="2"/>
      <c r="TD473" s="2"/>
      <c r="TE473" s="2"/>
      <c r="TF473" s="2"/>
      <c r="TG473" s="2"/>
      <c r="TH473" s="2"/>
      <c r="TI473" s="2"/>
      <c r="TJ473" s="2"/>
      <c r="TK473" s="2"/>
      <c r="TL473" s="2"/>
      <c r="TM473" s="2"/>
      <c r="TN473" s="2"/>
      <c r="TO473" s="2"/>
      <c r="TP473" s="2"/>
      <c r="TQ473" s="2"/>
      <c r="TR473" s="2"/>
      <c r="TS473" s="2"/>
      <c r="TT473" s="2"/>
      <c r="TU473" s="2"/>
      <c r="TV473" s="2"/>
      <c r="TW473" s="2"/>
      <c r="TX473" s="2"/>
      <c r="TY473" s="2"/>
      <c r="TZ473" s="2"/>
      <c r="UA473" s="2"/>
      <c r="UB473" s="2"/>
      <c r="UC473" s="2"/>
      <c r="UD473" s="2"/>
      <c r="UE473" s="2"/>
      <c r="UF473" s="2"/>
      <c r="UG473" s="2"/>
      <c r="UH473" s="2"/>
      <c r="UI473" s="2"/>
      <c r="UJ473" s="2"/>
      <c r="UK473" s="2"/>
      <c r="UL473" s="2"/>
      <c r="UM473" s="2"/>
      <c r="UN473" s="2"/>
      <c r="UO473" s="2"/>
      <c r="UP473" s="2"/>
      <c r="UQ473" s="2"/>
      <c r="UR473" s="2"/>
      <c r="US473" s="2"/>
      <c r="UT473" s="2"/>
      <c r="UU473" s="2"/>
      <c r="UV473" s="2"/>
      <c r="UW473" s="2"/>
      <c r="UX473" s="2"/>
      <c r="UY473" s="2"/>
      <c r="UZ473" s="2"/>
      <c r="VA473" s="2"/>
      <c r="VB473" s="2"/>
      <c r="VC473" s="2"/>
      <c r="VD473" s="2"/>
      <c r="VE473" s="2"/>
      <c r="VF473" s="2"/>
      <c r="VG473" s="2"/>
      <c r="VH473" s="2"/>
      <c r="VI473" s="2"/>
      <c r="VJ473" s="2"/>
      <c r="VK473" s="2"/>
      <c r="VL473" s="2"/>
      <c r="VM473" s="2"/>
      <c r="VN473" s="2"/>
      <c r="VO473" s="2"/>
      <c r="VP473" s="2"/>
      <c r="VQ473" s="2"/>
      <c r="VR473" s="2"/>
      <c r="VS473" s="2"/>
      <c r="VT473" s="2"/>
      <c r="VU473" s="2"/>
      <c r="VV473" s="2"/>
      <c r="VW473" s="2"/>
      <c r="VX473" s="2"/>
      <c r="VY473" s="2"/>
      <c r="VZ473" s="2"/>
      <c r="WA473" s="2"/>
      <c r="WB473" s="2"/>
      <c r="WC473" s="2"/>
      <c r="WD473" s="2"/>
      <c r="WE473" s="2"/>
      <c r="WF473" s="2"/>
      <c r="WG473" s="2"/>
      <c r="WH473" s="2"/>
      <c r="WI473" s="2"/>
      <c r="WJ473" s="2"/>
      <c r="WK473" s="2"/>
      <c r="WL473" s="2"/>
      <c r="WM473" s="2"/>
      <c r="WN473" s="2"/>
      <c r="WO473" s="2"/>
      <c r="WP473" s="2"/>
      <c r="WQ473" s="2"/>
      <c r="WR473" s="2"/>
      <c r="WS473" s="2"/>
      <c r="WT473" s="2"/>
      <c r="WU473" s="2"/>
      <c r="WV473" s="2"/>
      <c r="WW473" s="2"/>
      <c r="WX473" s="2"/>
      <c r="WY473" s="2"/>
      <c r="WZ473" s="2"/>
      <c r="XA473" s="2"/>
      <c r="XB473" s="2"/>
      <c r="XC473" s="2"/>
      <c r="XD473" s="2"/>
      <c r="XE473" s="2"/>
      <c r="XF473" s="2"/>
      <c r="XG473" s="2"/>
      <c r="XH473" s="2"/>
      <c r="XI473" s="2"/>
      <c r="XJ473" s="2"/>
      <c r="XK473" s="2"/>
      <c r="XL473" s="2"/>
      <c r="XM473" s="2"/>
      <c r="XN473" s="2"/>
      <c r="XO473" s="2"/>
      <c r="XP473" s="2"/>
      <c r="XQ473" s="2"/>
      <c r="XR473" s="2"/>
      <c r="XS473" s="2"/>
      <c r="XT473" s="2"/>
      <c r="XU473" s="2"/>
      <c r="XV473" s="2"/>
      <c r="XW473" s="2"/>
      <c r="XX473" s="2"/>
      <c r="XY473" s="2"/>
      <c r="XZ473" s="2"/>
      <c r="YA473" s="2"/>
      <c r="YB473" s="2"/>
      <c r="YC473" s="2"/>
      <c r="YD473" s="2"/>
      <c r="YE473" s="2"/>
      <c r="YF473" s="2"/>
      <c r="YG473" s="2"/>
      <c r="YH473" s="2"/>
      <c r="YI473" s="2"/>
      <c r="YJ473" s="2"/>
      <c r="YK473" s="2"/>
      <c r="YL473" s="2"/>
      <c r="YM473" s="2"/>
      <c r="YN473" s="2"/>
      <c r="YO473" s="2"/>
      <c r="YP473" s="2"/>
      <c r="YQ473" s="2"/>
      <c r="YR473" s="2"/>
      <c r="YS473" s="2"/>
      <c r="YT473" s="2"/>
      <c r="YU473" s="2"/>
      <c r="YV473" s="2"/>
      <c r="YW473" s="2"/>
      <c r="YX473" s="2"/>
      <c r="YY473" s="2"/>
      <c r="YZ473" s="2"/>
      <c r="ZA473" s="2"/>
      <c r="ZB473" s="2"/>
      <c r="ZC473" s="2"/>
      <c r="ZD473" s="2"/>
      <c r="ZE473" s="2"/>
      <c r="ZF473" s="2"/>
      <c r="ZG473" s="2"/>
      <c r="ZH473" s="2"/>
      <c r="ZI473" s="2"/>
      <c r="ZJ473" s="2"/>
      <c r="ZK473" s="2"/>
      <c r="ZL473" s="2"/>
      <c r="ZM473" s="2"/>
      <c r="ZN473" s="2"/>
      <c r="ZO473" s="2"/>
      <c r="ZP473" s="2"/>
      <c r="ZQ473" s="2"/>
      <c r="ZR473" s="2"/>
      <c r="ZS473" s="2"/>
      <c r="ZT473" s="2"/>
      <c r="ZU473" s="2"/>
      <c r="ZV473" s="2"/>
      <c r="ZW473" s="2"/>
      <c r="ZX473" s="2"/>
      <c r="ZY473" s="2"/>
      <c r="ZZ473" s="2"/>
      <c r="AAA473" s="2"/>
      <c r="AAB473" s="2"/>
      <c r="AAC473" s="2"/>
      <c r="AAD473" s="2"/>
      <c r="AAE473" s="2"/>
      <c r="AAF473" s="2"/>
      <c r="AAG473" s="2"/>
      <c r="AAH473" s="2"/>
      <c r="AAI473" s="2"/>
      <c r="AAJ473" s="2"/>
      <c r="AAK473" s="2"/>
      <c r="AAL473" s="2"/>
      <c r="AAM473" s="2"/>
      <c r="AAN473" s="2"/>
      <c r="AAO473" s="2"/>
      <c r="AAP473" s="2"/>
      <c r="AAQ473" s="2"/>
      <c r="AAR473" s="2"/>
      <c r="AAS473" s="2"/>
      <c r="AAT473" s="2"/>
      <c r="AAU473" s="2"/>
      <c r="AAV473" s="2"/>
      <c r="AAW473" s="2"/>
      <c r="AAX473" s="2"/>
      <c r="AAY473" s="2"/>
      <c r="AAZ473" s="2"/>
      <c r="ABA473" s="2"/>
      <c r="ABB473" s="2"/>
      <c r="ABC473" s="2"/>
      <c r="ABD473" s="2"/>
      <c r="ABE473" s="2"/>
      <c r="ABF473" s="2"/>
      <c r="ABG473" s="2"/>
      <c r="ABH473" s="2"/>
      <c r="ABI473" s="2"/>
      <c r="ABJ473" s="2"/>
      <c r="ABK473" s="2"/>
      <c r="ABL473" s="2"/>
      <c r="ABM473" s="2"/>
      <c r="ABN473" s="2"/>
      <c r="ABO473" s="2"/>
      <c r="ABP473" s="2"/>
      <c r="ABQ473" s="2"/>
      <c r="ABR473" s="2"/>
      <c r="ABS473" s="2"/>
      <c r="ABT473" s="2"/>
      <c r="ABU473" s="2"/>
      <c r="ABV473" s="2"/>
      <c r="ABW473" s="2"/>
      <c r="ABX473" s="2"/>
      <c r="ABY473" s="2"/>
      <c r="ABZ473" s="2"/>
      <c r="ACA473" s="2"/>
      <c r="ACB473" s="2"/>
      <c r="ACC473" s="2"/>
      <c r="ACD473" s="2"/>
      <c r="ACE473" s="2"/>
      <c r="ACF473" s="2"/>
      <c r="ACG473" s="2"/>
      <c r="ACH473" s="2"/>
      <c r="ACI473" s="2"/>
      <c r="ACJ473" s="2"/>
      <c r="ACK473" s="2"/>
      <c r="ACL473" s="2"/>
      <c r="ACM473" s="2"/>
      <c r="ACN473" s="2"/>
      <c r="ACO473" s="2"/>
      <c r="ACP473" s="2"/>
      <c r="ACQ473" s="2"/>
      <c r="ACR473" s="2"/>
      <c r="ACS473" s="2"/>
      <c r="ACT473" s="2"/>
      <c r="ACU473" s="2"/>
      <c r="ACV473" s="2"/>
      <c r="ACW473" s="2"/>
      <c r="ACX473" s="2"/>
      <c r="ACY473" s="2"/>
      <c r="ACZ473" s="2"/>
      <c r="ADA473" s="2"/>
      <c r="ADB473" s="2"/>
      <c r="ADC473" s="2"/>
      <c r="ADD473" s="2"/>
      <c r="ADE473" s="2"/>
      <c r="ADF473" s="2"/>
      <c r="ADG473" s="2"/>
      <c r="ADH473" s="2"/>
      <c r="ADI473" s="2"/>
      <c r="ADJ473" s="2"/>
      <c r="ADK473" s="2"/>
      <c r="ADL473" s="2"/>
      <c r="ADM473" s="2"/>
      <c r="ADN473" s="2"/>
      <c r="ADO473" s="2"/>
      <c r="ADP473" s="2"/>
      <c r="ADQ473" s="2"/>
      <c r="ADR473" s="2"/>
      <c r="ADS473" s="2"/>
      <c r="ADT473" s="2"/>
      <c r="ADU473" s="2"/>
      <c r="ADV473" s="2"/>
      <c r="ADW473" s="2"/>
      <c r="ADX473" s="2"/>
      <c r="ADY473" s="2"/>
      <c r="ADZ473" s="2"/>
      <c r="AEA473" s="2"/>
      <c r="AEB473" s="2"/>
      <c r="AEC473" s="2"/>
      <c r="AED473" s="2"/>
      <c r="AEE473" s="2"/>
      <c r="AEF473" s="2"/>
      <c r="AEG473" s="2"/>
      <c r="AEH473" s="2"/>
      <c r="AEI473" s="2"/>
      <c r="AEJ473" s="2"/>
      <c r="AEK473" s="2"/>
      <c r="AEL473" s="2"/>
      <c r="AEM473" s="2"/>
      <c r="AEN473" s="2"/>
      <c r="AEO473" s="2"/>
      <c r="AEP473" s="2"/>
      <c r="AEQ473" s="2"/>
      <c r="AER473" s="2"/>
      <c r="AES473" s="2"/>
      <c r="AET473" s="2"/>
      <c r="AEU473" s="2"/>
      <c r="AEV473" s="2"/>
      <c r="AEW473" s="2"/>
      <c r="AEX473" s="2"/>
      <c r="AEY473" s="2"/>
      <c r="AEZ473" s="2"/>
      <c r="AFA473" s="2"/>
      <c r="AFB473" s="2"/>
      <c r="AFC473" s="2"/>
      <c r="AFD473" s="2"/>
      <c r="AFE473" s="2"/>
      <c r="AFF473" s="2"/>
      <c r="AFG473" s="2"/>
      <c r="AFH473" s="2"/>
      <c r="AFI473" s="2"/>
      <c r="AFJ473" s="2"/>
      <c r="AFK473" s="2"/>
      <c r="AFL473" s="2"/>
      <c r="AFM473" s="2"/>
      <c r="AFN473" s="2"/>
      <c r="AFO473" s="2"/>
      <c r="AFP473" s="2"/>
      <c r="AFQ473" s="2"/>
      <c r="AFR473" s="2"/>
      <c r="AFS473" s="2"/>
      <c r="AFT473" s="2"/>
      <c r="AFU473" s="2"/>
      <c r="AFV473" s="2"/>
      <c r="AFW473" s="2"/>
      <c r="AFX473" s="2"/>
      <c r="AFY473" s="2"/>
      <c r="AFZ473" s="2"/>
      <c r="AGA473" s="2"/>
      <c r="AGB473" s="2"/>
      <c r="AGC473" s="2"/>
      <c r="AGD473" s="2"/>
      <c r="AGE473" s="2"/>
      <c r="AGF473" s="2"/>
      <c r="AGG473" s="2"/>
      <c r="AGH473" s="2"/>
      <c r="AGI473" s="2"/>
      <c r="AGJ473" s="2"/>
      <c r="AGK473" s="2"/>
      <c r="AGL473" s="2"/>
      <c r="AGM473" s="2"/>
      <c r="AGN473" s="2"/>
      <c r="AGO473" s="2"/>
      <c r="AGP473" s="2"/>
      <c r="AGQ473" s="2"/>
      <c r="AGR473" s="2"/>
      <c r="AGS473" s="2"/>
      <c r="AGT473" s="2"/>
      <c r="AGU473" s="2"/>
      <c r="AGV473" s="2"/>
      <c r="AGW473" s="2"/>
      <c r="AGX473" s="2"/>
      <c r="AGY473" s="2"/>
      <c r="AGZ473" s="2"/>
      <c r="AHA473" s="2"/>
      <c r="AHB473" s="2"/>
      <c r="AHC473" s="2"/>
      <c r="AHD473" s="2"/>
      <c r="AHE473" s="2"/>
      <c r="AHF473" s="2"/>
      <c r="AHG473" s="2"/>
      <c r="AHH473" s="2"/>
      <c r="AHI473" s="2"/>
      <c r="AHJ473" s="2"/>
      <c r="AHK473" s="2"/>
      <c r="AHL473" s="2"/>
      <c r="AHM473" s="2"/>
      <c r="AHN473" s="2"/>
      <c r="AHO473" s="2"/>
      <c r="AHP473" s="2"/>
      <c r="AHQ473" s="2"/>
      <c r="AHR473" s="2"/>
      <c r="AHS473" s="2"/>
      <c r="AHT473" s="2"/>
      <c r="AHU473" s="2"/>
      <c r="AHV473" s="2"/>
      <c r="AHW473" s="2"/>
      <c r="AHX473" s="2"/>
      <c r="AHY473" s="2"/>
      <c r="AHZ473" s="2"/>
      <c r="AIA473" s="2"/>
      <c r="AIB473" s="2"/>
      <c r="AIC473" s="2"/>
      <c r="AID473" s="2"/>
      <c r="AIE473" s="2"/>
      <c r="AIF473" s="2"/>
      <c r="AIG473" s="2"/>
      <c r="AIH473" s="2"/>
      <c r="AII473" s="2"/>
      <c r="AIJ473" s="2"/>
      <c r="AIK473" s="2"/>
      <c r="AIL473" s="2"/>
      <c r="AIM473" s="2"/>
      <c r="AIN473" s="2"/>
      <c r="AIO473" s="2"/>
      <c r="AIP473" s="2"/>
      <c r="AIQ473" s="2"/>
      <c r="AIR473" s="2"/>
      <c r="AIS473" s="2"/>
      <c r="AIT473" s="2"/>
      <c r="AIU473" s="2"/>
      <c r="AIV473" s="2"/>
      <c r="AIW473" s="2"/>
      <c r="AIX473" s="2"/>
      <c r="AIY473" s="2"/>
      <c r="AIZ473" s="2"/>
      <c r="AJA473" s="2"/>
      <c r="AJB473" s="2"/>
      <c r="AJC473" s="2"/>
      <c r="AJD473" s="2"/>
      <c r="AJE473" s="2"/>
      <c r="AJF473" s="2"/>
      <c r="AJG473" s="2"/>
      <c r="AJH473" s="2"/>
      <c r="AJI473" s="2"/>
      <c r="AJJ473" s="2"/>
      <c r="AJK473" s="2"/>
      <c r="AJL473" s="2"/>
      <c r="AJM473" s="2"/>
      <c r="AJN473" s="2"/>
      <c r="AJO473" s="2"/>
      <c r="AJP473" s="2"/>
      <c r="AJQ473" s="2"/>
      <c r="AJR473" s="2"/>
      <c r="AJS473" s="2"/>
      <c r="AJT473" s="2"/>
      <c r="AJU473" s="2"/>
      <c r="AJV473" s="2"/>
      <c r="AJW473" s="2"/>
      <c r="AJX473" s="2"/>
      <c r="AJY473" s="2"/>
      <c r="AJZ473" s="2"/>
      <c r="AKA473" s="2"/>
      <c r="AKB473" s="2"/>
      <c r="AKC473" s="2"/>
      <c r="AKD473" s="2"/>
      <c r="AKE473" s="2"/>
      <c r="AKF473" s="2"/>
      <c r="AKG473" s="2"/>
      <c r="AKH473" s="2"/>
      <c r="AKI473" s="2"/>
      <c r="AKJ473" s="2"/>
      <c r="AKK473" s="2"/>
      <c r="AKL473" s="2"/>
      <c r="AKM473" s="2"/>
      <c r="AKN473" s="2"/>
      <c r="AKO473" s="2"/>
      <c r="AKP473" s="2"/>
      <c r="AKQ473" s="2"/>
      <c r="AKR473" s="2"/>
      <c r="AKS473" s="2"/>
      <c r="AKT473" s="2"/>
      <c r="AKU473" s="2"/>
      <c r="AKV473" s="2"/>
      <c r="AKW473" s="2"/>
      <c r="AKX473" s="2"/>
      <c r="AKY473" s="2"/>
      <c r="AKZ473" s="2"/>
      <c r="ALA473" s="2"/>
      <c r="ALB473" s="2"/>
      <c r="ALC473" s="2"/>
      <c r="ALD473" s="2"/>
      <c r="ALE473" s="2"/>
      <c r="ALF473" s="2"/>
      <c r="ALG473" s="2"/>
      <c r="ALH473" s="2"/>
      <c r="ALI473" s="2"/>
      <c r="ALJ473" s="2"/>
      <c r="ALK473" s="2"/>
      <c r="ALL473" s="2"/>
      <c r="ALM473" s="2"/>
      <c r="ALN473" s="2"/>
      <c r="ALO473" s="2"/>
      <c r="ALP473" s="2"/>
      <c r="ALQ473" s="2"/>
      <c r="ALR473" s="2"/>
      <c r="ALS473" s="2"/>
      <c r="ALT473" s="2"/>
      <c r="ALU473" s="2"/>
      <c r="ALV473" s="2"/>
      <c r="ALW473" s="2"/>
      <c r="ALX473" s="2"/>
      <c r="ALY473" s="2"/>
      <c r="ALZ473" s="2"/>
      <c r="AMA473" s="2"/>
      <c r="AMB473" s="2"/>
      <c r="AMC473" s="2"/>
      <c r="AMD473" s="2"/>
      <c r="AME473" s="2"/>
      <c r="AMF473" s="2"/>
      <c r="AMG473" s="2"/>
      <c r="AMH473" s="2"/>
    </row>
    <row r="474" s="34" customFormat="true" ht="13.8" hidden="false" customHeight="false" outlineLevel="0" collapsed="false">
      <c r="A474" s="3"/>
      <c r="B474" s="9" t="s">
        <v>1151</v>
      </c>
      <c r="C474" s="9" t="s">
        <v>1152</v>
      </c>
      <c r="D474" s="3" t="n">
        <v>935</v>
      </c>
      <c r="E474" s="4" t="s">
        <v>108</v>
      </c>
      <c r="F474" s="4" t="s">
        <v>682</v>
      </c>
      <c r="G474" s="25" t="s">
        <v>141</v>
      </c>
      <c r="H474" s="9" t="s">
        <v>33</v>
      </c>
      <c r="I474" s="17" t="n">
        <v>74</v>
      </c>
      <c r="J474" s="3" t="n">
        <v>177</v>
      </c>
      <c r="K474" s="16" t="n">
        <v>80</v>
      </c>
      <c r="L474" s="16" t="n">
        <v>81</v>
      </c>
      <c r="M474" s="17" t="n">
        <v>72</v>
      </c>
      <c r="N474" s="20" t="n">
        <v>65</v>
      </c>
      <c r="O474" s="17" t="n">
        <v>72</v>
      </c>
      <c r="P474" s="20" t="n">
        <v>67</v>
      </c>
      <c r="Q474" s="19" t="n">
        <v>52</v>
      </c>
      <c r="R474" s="20" t="n">
        <v>67</v>
      </c>
      <c r="S474" s="17"/>
      <c r="T474" s="17"/>
      <c r="U474" s="17"/>
      <c r="V474" s="3" t="n">
        <f aca="false">SUM(K474:T474)</f>
        <v>556</v>
      </c>
      <c r="W474" s="3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  <c r="LX474" s="2"/>
      <c r="LY474" s="2"/>
      <c r="LZ474" s="2"/>
      <c r="MA474" s="2"/>
      <c r="MB474" s="2"/>
      <c r="MC474" s="2"/>
      <c r="MD474" s="2"/>
      <c r="ME474" s="2"/>
      <c r="MF474" s="2"/>
      <c r="MG474" s="2"/>
      <c r="MH474" s="2"/>
      <c r="MI474" s="2"/>
      <c r="MJ474" s="2"/>
      <c r="MK474" s="2"/>
      <c r="ML474" s="2"/>
      <c r="MM474" s="2"/>
      <c r="MN474" s="2"/>
      <c r="MO474" s="2"/>
      <c r="MP474" s="2"/>
      <c r="MQ474" s="2"/>
      <c r="MR474" s="2"/>
      <c r="MS474" s="2"/>
      <c r="MT474" s="2"/>
      <c r="MU474" s="2"/>
      <c r="MV474" s="2"/>
      <c r="MW474" s="2"/>
      <c r="MX474" s="2"/>
      <c r="MY474" s="2"/>
      <c r="MZ474" s="2"/>
      <c r="NA474" s="2"/>
      <c r="NB474" s="2"/>
      <c r="NC474" s="2"/>
      <c r="ND474" s="2"/>
      <c r="NE474" s="2"/>
      <c r="NF474" s="2"/>
      <c r="NG474" s="2"/>
      <c r="NH474" s="2"/>
      <c r="NI474" s="2"/>
      <c r="NJ474" s="2"/>
      <c r="NK474" s="2"/>
      <c r="NL474" s="2"/>
      <c r="NM474" s="2"/>
      <c r="NN474" s="2"/>
      <c r="NO474" s="2"/>
      <c r="NP474" s="2"/>
      <c r="NQ474" s="2"/>
      <c r="NR474" s="2"/>
      <c r="NS474" s="2"/>
      <c r="NT474" s="2"/>
      <c r="NU474" s="2"/>
      <c r="NV474" s="2"/>
      <c r="NW474" s="2"/>
      <c r="NX474" s="2"/>
      <c r="NY474" s="2"/>
      <c r="NZ474" s="2"/>
      <c r="OA474" s="2"/>
      <c r="OB474" s="2"/>
      <c r="OC474" s="2"/>
      <c r="OD474" s="2"/>
      <c r="OE474" s="2"/>
      <c r="OF474" s="2"/>
      <c r="OG474" s="2"/>
      <c r="OH474" s="2"/>
      <c r="OI474" s="2"/>
      <c r="OJ474" s="2"/>
      <c r="OK474" s="2"/>
      <c r="OL474" s="2"/>
      <c r="OM474" s="2"/>
      <c r="ON474" s="2"/>
      <c r="OO474" s="2"/>
      <c r="OP474" s="2"/>
      <c r="OQ474" s="2"/>
      <c r="OR474" s="2"/>
      <c r="OS474" s="2"/>
      <c r="OT474" s="2"/>
      <c r="OU474" s="2"/>
      <c r="OV474" s="2"/>
      <c r="OW474" s="2"/>
      <c r="OX474" s="2"/>
      <c r="OY474" s="2"/>
      <c r="OZ474" s="2"/>
      <c r="PA474" s="2"/>
      <c r="PB474" s="2"/>
      <c r="PC474" s="2"/>
      <c r="PD474" s="2"/>
      <c r="PE474" s="2"/>
      <c r="PF474" s="2"/>
      <c r="PG474" s="2"/>
      <c r="PH474" s="2"/>
      <c r="PI474" s="2"/>
      <c r="PJ474" s="2"/>
      <c r="PK474" s="2"/>
      <c r="PL474" s="2"/>
      <c r="PM474" s="2"/>
      <c r="PN474" s="2"/>
      <c r="PO474" s="2"/>
      <c r="PP474" s="2"/>
      <c r="PQ474" s="2"/>
      <c r="PR474" s="2"/>
      <c r="PS474" s="2"/>
      <c r="PT474" s="2"/>
      <c r="PU474" s="2"/>
      <c r="PV474" s="2"/>
      <c r="PW474" s="2"/>
      <c r="PX474" s="2"/>
      <c r="PY474" s="2"/>
      <c r="PZ474" s="2"/>
      <c r="QA474" s="2"/>
      <c r="QB474" s="2"/>
      <c r="QC474" s="2"/>
      <c r="QD474" s="2"/>
      <c r="QE474" s="2"/>
      <c r="QF474" s="2"/>
      <c r="QG474" s="2"/>
      <c r="QH474" s="2"/>
      <c r="QI474" s="2"/>
      <c r="QJ474" s="2"/>
      <c r="QK474" s="2"/>
      <c r="QL474" s="2"/>
      <c r="QM474" s="2"/>
      <c r="QN474" s="2"/>
      <c r="QO474" s="2"/>
      <c r="QP474" s="2"/>
      <c r="QQ474" s="2"/>
      <c r="QR474" s="2"/>
      <c r="QS474" s="2"/>
      <c r="QT474" s="2"/>
      <c r="QU474" s="2"/>
      <c r="QV474" s="2"/>
      <c r="QW474" s="2"/>
      <c r="QX474" s="2"/>
      <c r="QY474" s="2"/>
      <c r="QZ474" s="2"/>
      <c r="RA474" s="2"/>
      <c r="RB474" s="2"/>
      <c r="RC474" s="2"/>
      <c r="RD474" s="2"/>
      <c r="RE474" s="2"/>
      <c r="RF474" s="2"/>
      <c r="RG474" s="2"/>
      <c r="RH474" s="2"/>
      <c r="RI474" s="2"/>
      <c r="RJ474" s="2"/>
      <c r="RK474" s="2"/>
      <c r="RL474" s="2"/>
      <c r="RM474" s="2"/>
      <c r="RN474" s="2"/>
      <c r="RO474" s="2"/>
      <c r="RP474" s="2"/>
      <c r="RQ474" s="2"/>
      <c r="RR474" s="2"/>
      <c r="RS474" s="2"/>
      <c r="RT474" s="2"/>
      <c r="RU474" s="2"/>
      <c r="RV474" s="2"/>
      <c r="RW474" s="2"/>
      <c r="RX474" s="2"/>
      <c r="RY474" s="2"/>
      <c r="RZ474" s="2"/>
      <c r="SA474" s="2"/>
      <c r="SB474" s="2"/>
      <c r="SC474" s="2"/>
      <c r="SD474" s="2"/>
      <c r="SE474" s="2"/>
      <c r="SF474" s="2"/>
      <c r="SG474" s="2"/>
      <c r="SH474" s="2"/>
      <c r="SI474" s="2"/>
      <c r="SJ474" s="2"/>
      <c r="SK474" s="2"/>
      <c r="SL474" s="2"/>
      <c r="SM474" s="2"/>
      <c r="SN474" s="2"/>
      <c r="SO474" s="2"/>
      <c r="SP474" s="2"/>
      <c r="SQ474" s="2"/>
      <c r="SR474" s="2"/>
      <c r="SS474" s="2"/>
      <c r="ST474" s="2"/>
      <c r="SU474" s="2"/>
      <c r="SV474" s="2"/>
      <c r="SW474" s="2"/>
      <c r="SX474" s="2"/>
      <c r="SY474" s="2"/>
      <c r="SZ474" s="2"/>
      <c r="TA474" s="2"/>
      <c r="TB474" s="2"/>
      <c r="TC474" s="2"/>
      <c r="TD474" s="2"/>
      <c r="TE474" s="2"/>
      <c r="TF474" s="2"/>
      <c r="TG474" s="2"/>
      <c r="TH474" s="2"/>
      <c r="TI474" s="2"/>
      <c r="TJ474" s="2"/>
      <c r="TK474" s="2"/>
      <c r="TL474" s="2"/>
      <c r="TM474" s="2"/>
      <c r="TN474" s="2"/>
      <c r="TO474" s="2"/>
      <c r="TP474" s="2"/>
      <c r="TQ474" s="2"/>
      <c r="TR474" s="2"/>
      <c r="TS474" s="2"/>
      <c r="TT474" s="2"/>
      <c r="TU474" s="2"/>
      <c r="TV474" s="2"/>
      <c r="TW474" s="2"/>
      <c r="TX474" s="2"/>
      <c r="TY474" s="2"/>
      <c r="TZ474" s="2"/>
      <c r="UA474" s="2"/>
      <c r="UB474" s="2"/>
      <c r="UC474" s="2"/>
      <c r="UD474" s="2"/>
      <c r="UE474" s="2"/>
      <c r="UF474" s="2"/>
      <c r="UG474" s="2"/>
      <c r="UH474" s="2"/>
      <c r="UI474" s="2"/>
      <c r="UJ474" s="2"/>
      <c r="UK474" s="2"/>
      <c r="UL474" s="2"/>
      <c r="UM474" s="2"/>
      <c r="UN474" s="2"/>
      <c r="UO474" s="2"/>
      <c r="UP474" s="2"/>
      <c r="UQ474" s="2"/>
      <c r="UR474" s="2"/>
      <c r="US474" s="2"/>
      <c r="UT474" s="2"/>
      <c r="UU474" s="2"/>
      <c r="UV474" s="2"/>
      <c r="UW474" s="2"/>
      <c r="UX474" s="2"/>
      <c r="UY474" s="2"/>
      <c r="UZ474" s="2"/>
      <c r="VA474" s="2"/>
      <c r="VB474" s="2"/>
      <c r="VC474" s="2"/>
      <c r="VD474" s="2"/>
      <c r="VE474" s="2"/>
      <c r="VF474" s="2"/>
      <c r="VG474" s="2"/>
      <c r="VH474" s="2"/>
      <c r="VI474" s="2"/>
      <c r="VJ474" s="2"/>
      <c r="VK474" s="2"/>
      <c r="VL474" s="2"/>
      <c r="VM474" s="2"/>
      <c r="VN474" s="2"/>
      <c r="VO474" s="2"/>
      <c r="VP474" s="2"/>
      <c r="VQ474" s="2"/>
      <c r="VR474" s="2"/>
      <c r="VS474" s="2"/>
      <c r="VT474" s="2"/>
      <c r="VU474" s="2"/>
      <c r="VV474" s="2"/>
      <c r="VW474" s="2"/>
      <c r="VX474" s="2"/>
      <c r="VY474" s="2"/>
      <c r="VZ474" s="2"/>
      <c r="WA474" s="2"/>
      <c r="WB474" s="2"/>
      <c r="WC474" s="2"/>
      <c r="WD474" s="2"/>
      <c r="WE474" s="2"/>
      <c r="WF474" s="2"/>
      <c r="WG474" s="2"/>
      <c r="WH474" s="2"/>
      <c r="WI474" s="2"/>
      <c r="WJ474" s="2"/>
      <c r="WK474" s="2"/>
      <c r="WL474" s="2"/>
      <c r="WM474" s="2"/>
      <c r="WN474" s="2"/>
      <c r="WO474" s="2"/>
      <c r="WP474" s="2"/>
      <c r="WQ474" s="2"/>
      <c r="WR474" s="2"/>
      <c r="WS474" s="2"/>
      <c r="WT474" s="2"/>
      <c r="WU474" s="2"/>
      <c r="WV474" s="2"/>
      <c r="WW474" s="2"/>
      <c r="WX474" s="2"/>
      <c r="WY474" s="2"/>
      <c r="WZ474" s="2"/>
      <c r="XA474" s="2"/>
      <c r="XB474" s="2"/>
      <c r="XC474" s="2"/>
      <c r="XD474" s="2"/>
      <c r="XE474" s="2"/>
      <c r="XF474" s="2"/>
      <c r="XG474" s="2"/>
      <c r="XH474" s="2"/>
      <c r="XI474" s="2"/>
      <c r="XJ474" s="2"/>
      <c r="XK474" s="2"/>
      <c r="XL474" s="2"/>
      <c r="XM474" s="2"/>
      <c r="XN474" s="2"/>
      <c r="XO474" s="2"/>
      <c r="XP474" s="2"/>
      <c r="XQ474" s="2"/>
      <c r="XR474" s="2"/>
      <c r="XS474" s="2"/>
      <c r="XT474" s="2"/>
      <c r="XU474" s="2"/>
      <c r="XV474" s="2"/>
      <c r="XW474" s="2"/>
      <c r="XX474" s="2"/>
      <c r="XY474" s="2"/>
      <c r="XZ474" s="2"/>
      <c r="YA474" s="2"/>
      <c r="YB474" s="2"/>
      <c r="YC474" s="2"/>
      <c r="YD474" s="2"/>
      <c r="YE474" s="2"/>
      <c r="YF474" s="2"/>
      <c r="YG474" s="2"/>
      <c r="YH474" s="2"/>
      <c r="YI474" s="2"/>
      <c r="YJ474" s="2"/>
      <c r="YK474" s="2"/>
      <c r="YL474" s="2"/>
      <c r="YM474" s="2"/>
      <c r="YN474" s="2"/>
      <c r="YO474" s="2"/>
      <c r="YP474" s="2"/>
      <c r="YQ474" s="2"/>
      <c r="YR474" s="2"/>
      <c r="YS474" s="2"/>
      <c r="YT474" s="2"/>
      <c r="YU474" s="2"/>
      <c r="YV474" s="2"/>
      <c r="YW474" s="2"/>
      <c r="YX474" s="2"/>
      <c r="YY474" s="2"/>
      <c r="YZ474" s="2"/>
      <c r="ZA474" s="2"/>
      <c r="ZB474" s="2"/>
      <c r="ZC474" s="2"/>
      <c r="ZD474" s="2"/>
      <c r="ZE474" s="2"/>
      <c r="ZF474" s="2"/>
      <c r="ZG474" s="2"/>
      <c r="ZH474" s="2"/>
      <c r="ZI474" s="2"/>
      <c r="ZJ474" s="2"/>
      <c r="ZK474" s="2"/>
      <c r="ZL474" s="2"/>
      <c r="ZM474" s="2"/>
      <c r="ZN474" s="2"/>
      <c r="ZO474" s="2"/>
      <c r="ZP474" s="2"/>
      <c r="ZQ474" s="2"/>
      <c r="ZR474" s="2"/>
      <c r="ZS474" s="2"/>
      <c r="ZT474" s="2"/>
      <c r="ZU474" s="2"/>
      <c r="ZV474" s="2"/>
      <c r="ZW474" s="2"/>
      <c r="ZX474" s="2"/>
      <c r="ZY474" s="2"/>
      <c r="ZZ474" s="2"/>
      <c r="AAA474" s="2"/>
      <c r="AAB474" s="2"/>
      <c r="AAC474" s="2"/>
      <c r="AAD474" s="2"/>
      <c r="AAE474" s="2"/>
      <c r="AAF474" s="2"/>
      <c r="AAG474" s="2"/>
      <c r="AAH474" s="2"/>
      <c r="AAI474" s="2"/>
      <c r="AAJ474" s="2"/>
      <c r="AAK474" s="2"/>
      <c r="AAL474" s="2"/>
      <c r="AAM474" s="2"/>
      <c r="AAN474" s="2"/>
      <c r="AAO474" s="2"/>
      <c r="AAP474" s="2"/>
      <c r="AAQ474" s="2"/>
      <c r="AAR474" s="2"/>
      <c r="AAS474" s="2"/>
      <c r="AAT474" s="2"/>
      <c r="AAU474" s="2"/>
      <c r="AAV474" s="2"/>
      <c r="AAW474" s="2"/>
      <c r="AAX474" s="2"/>
      <c r="AAY474" s="2"/>
      <c r="AAZ474" s="2"/>
      <c r="ABA474" s="2"/>
      <c r="ABB474" s="2"/>
      <c r="ABC474" s="2"/>
      <c r="ABD474" s="2"/>
      <c r="ABE474" s="2"/>
      <c r="ABF474" s="2"/>
      <c r="ABG474" s="2"/>
      <c r="ABH474" s="2"/>
      <c r="ABI474" s="2"/>
      <c r="ABJ474" s="2"/>
      <c r="ABK474" s="2"/>
      <c r="ABL474" s="2"/>
      <c r="ABM474" s="2"/>
      <c r="ABN474" s="2"/>
      <c r="ABO474" s="2"/>
      <c r="ABP474" s="2"/>
      <c r="ABQ474" s="2"/>
      <c r="ABR474" s="2"/>
      <c r="ABS474" s="2"/>
      <c r="ABT474" s="2"/>
      <c r="ABU474" s="2"/>
      <c r="ABV474" s="2"/>
      <c r="ABW474" s="2"/>
      <c r="ABX474" s="2"/>
      <c r="ABY474" s="2"/>
      <c r="ABZ474" s="2"/>
      <c r="ACA474" s="2"/>
      <c r="ACB474" s="2"/>
      <c r="ACC474" s="2"/>
      <c r="ACD474" s="2"/>
      <c r="ACE474" s="2"/>
      <c r="ACF474" s="2"/>
      <c r="ACG474" s="2"/>
      <c r="ACH474" s="2"/>
      <c r="ACI474" s="2"/>
      <c r="ACJ474" s="2"/>
      <c r="ACK474" s="2"/>
      <c r="ACL474" s="2"/>
      <c r="ACM474" s="2"/>
      <c r="ACN474" s="2"/>
      <c r="ACO474" s="2"/>
      <c r="ACP474" s="2"/>
      <c r="ACQ474" s="2"/>
      <c r="ACR474" s="2"/>
      <c r="ACS474" s="2"/>
      <c r="ACT474" s="2"/>
      <c r="ACU474" s="2"/>
      <c r="ACV474" s="2"/>
      <c r="ACW474" s="2"/>
      <c r="ACX474" s="2"/>
      <c r="ACY474" s="2"/>
      <c r="ACZ474" s="2"/>
      <c r="ADA474" s="2"/>
      <c r="ADB474" s="2"/>
      <c r="ADC474" s="2"/>
      <c r="ADD474" s="2"/>
      <c r="ADE474" s="2"/>
      <c r="ADF474" s="2"/>
      <c r="ADG474" s="2"/>
      <c r="ADH474" s="2"/>
      <c r="ADI474" s="2"/>
      <c r="ADJ474" s="2"/>
      <c r="ADK474" s="2"/>
      <c r="ADL474" s="2"/>
      <c r="ADM474" s="2"/>
      <c r="ADN474" s="2"/>
      <c r="ADO474" s="2"/>
      <c r="ADP474" s="2"/>
      <c r="ADQ474" s="2"/>
      <c r="ADR474" s="2"/>
      <c r="ADS474" s="2"/>
      <c r="ADT474" s="2"/>
      <c r="ADU474" s="2"/>
      <c r="ADV474" s="2"/>
      <c r="ADW474" s="2"/>
      <c r="ADX474" s="2"/>
      <c r="ADY474" s="2"/>
      <c r="ADZ474" s="2"/>
      <c r="AEA474" s="2"/>
      <c r="AEB474" s="2"/>
      <c r="AEC474" s="2"/>
      <c r="AED474" s="2"/>
      <c r="AEE474" s="2"/>
      <c r="AEF474" s="2"/>
      <c r="AEG474" s="2"/>
      <c r="AEH474" s="2"/>
      <c r="AEI474" s="2"/>
      <c r="AEJ474" s="2"/>
      <c r="AEK474" s="2"/>
      <c r="AEL474" s="2"/>
      <c r="AEM474" s="2"/>
      <c r="AEN474" s="2"/>
      <c r="AEO474" s="2"/>
      <c r="AEP474" s="2"/>
      <c r="AEQ474" s="2"/>
      <c r="AER474" s="2"/>
      <c r="AES474" s="2"/>
      <c r="AET474" s="2"/>
      <c r="AEU474" s="2"/>
      <c r="AEV474" s="2"/>
      <c r="AEW474" s="2"/>
      <c r="AEX474" s="2"/>
      <c r="AEY474" s="2"/>
      <c r="AEZ474" s="2"/>
      <c r="AFA474" s="2"/>
      <c r="AFB474" s="2"/>
      <c r="AFC474" s="2"/>
      <c r="AFD474" s="2"/>
      <c r="AFE474" s="2"/>
      <c r="AFF474" s="2"/>
      <c r="AFG474" s="2"/>
      <c r="AFH474" s="2"/>
      <c r="AFI474" s="2"/>
      <c r="AFJ474" s="2"/>
      <c r="AFK474" s="2"/>
      <c r="AFL474" s="2"/>
      <c r="AFM474" s="2"/>
      <c r="AFN474" s="2"/>
      <c r="AFO474" s="2"/>
      <c r="AFP474" s="2"/>
      <c r="AFQ474" s="2"/>
      <c r="AFR474" s="2"/>
      <c r="AFS474" s="2"/>
      <c r="AFT474" s="2"/>
      <c r="AFU474" s="2"/>
      <c r="AFV474" s="2"/>
      <c r="AFW474" s="2"/>
      <c r="AFX474" s="2"/>
      <c r="AFY474" s="2"/>
      <c r="AFZ474" s="2"/>
      <c r="AGA474" s="2"/>
      <c r="AGB474" s="2"/>
      <c r="AGC474" s="2"/>
      <c r="AGD474" s="2"/>
      <c r="AGE474" s="2"/>
      <c r="AGF474" s="2"/>
      <c r="AGG474" s="2"/>
      <c r="AGH474" s="2"/>
      <c r="AGI474" s="2"/>
      <c r="AGJ474" s="2"/>
      <c r="AGK474" s="2"/>
      <c r="AGL474" s="2"/>
      <c r="AGM474" s="2"/>
      <c r="AGN474" s="2"/>
      <c r="AGO474" s="2"/>
      <c r="AGP474" s="2"/>
      <c r="AGQ474" s="2"/>
      <c r="AGR474" s="2"/>
      <c r="AGS474" s="2"/>
      <c r="AGT474" s="2"/>
      <c r="AGU474" s="2"/>
      <c r="AGV474" s="2"/>
      <c r="AGW474" s="2"/>
      <c r="AGX474" s="2"/>
      <c r="AGY474" s="2"/>
      <c r="AGZ474" s="2"/>
      <c r="AHA474" s="2"/>
      <c r="AHB474" s="2"/>
      <c r="AHC474" s="2"/>
      <c r="AHD474" s="2"/>
      <c r="AHE474" s="2"/>
      <c r="AHF474" s="2"/>
      <c r="AHG474" s="2"/>
      <c r="AHH474" s="2"/>
      <c r="AHI474" s="2"/>
      <c r="AHJ474" s="2"/>
      <c r="AHK474" s="2"/>
      <c r="AHL474" s="2"/>
      <c r="AHM474" s="2"/>
      <c r="AHN474" s="2"/>
      <c r="AHO474" s="2"/>
      <c r="AHP474" s="2"/>
      <c r="AHQ474" s="2"/>
      <c r="AHR474" s="2"/>
      <c r="AHS474" s="2"/>
      <c r="AHT474" s="2"/>
      <c r="AHU474" s="2"/>
      <c r="AHV474" s="2"/>
      <c r="AHW474" s="2"/>
      <c r="AHX474" s="2"/>
      <c r="AHY474" s="2"/>
      <c r="AHZ474" s="2"/>
      <c r="AIA474" s="2"/>
      <c r="AIB474" s="2"/>
      <c r="AIC474" s="2"/>
      <c r="AID474" s="2"/>
      <c r="AIE474" s="2"/>
      <c r="AIF474" s="2"/>
      <c r="AIG474" s="2"/>
      <c r="AIH474" s="2"/>
      <c r="AII474" s="2"/>
      <c r="AIJ474" s="2"/>
      <c r="AIK474" s="2"/>
      <c r="AIL474" s="2"/>
      <c r="AIM474" s="2"/>
      <c r="AIN474" s="2"/>
      <c r="AIO474" s="2"/>
      <c r="AIP474" s="2"/>
      <c r="AIQ474" s="2"/>
      <c r="AIR474" s="2"/>
      <c r="AIS474" s="2"/>
      <c r="AIT474" s="2"/>
      <c r="AIU474" s="2"/>
      <c r="AIV474" s="2"/>
      <c r="AIW474" s="2"/>
      <c r="AIX474" s="2"/>
      <c r="AIY474" s="2"/>
      <c r="AIZ474" s="2"/>
      <c r="AJA474" s="2"/>
      <c r="AJB474" s="2"/>
      <c r="AJC474" s="2"/>
      <c r="AJD474" s="2"/>
      <c r="AJE474" s="2"/>
      <c r="AJF474" s="2"/>
      <c r="AJG474" s="2"/>
      <c r="AJH474" s="2"/>
      <c r="AJI474" s="2"/>
      <c r="AJJ474" s="2"/>
      <c r="AJK474" s="2"/>
      <c r="AJL474" s="2"/>
      <c r="AJM474" s="2"/>
      <c r="AJN474" s="2"/>
      <c r="AJO474" s="2"/>
      <c r="AJP474" s="2"/>
      <c r="AJQ474" s="2"/>
      <c r="AJR474" s="2"/>
      <c r="AJS474" s="2"/>
      <c r="AJT474" s="2"/>
      <c r="AJU474" s="2"/>
      <c r="AJV474" s="2"/>
      <c r="AJW474" s="2"/>
      <c r="AJX474" s="2"/>
      <c r="AJY474" s="2"/>
      <c r="AJZ474" s="2"/>
      <c r="AKA474" s="2"/>
      <c r="AKB474" s="2"/>
      <c r="AKC474" s="2"/>
      <c r="AKD474" s="2"/>
      <c r="AKE474" s="2"/>
      <c r="AKF474" s="2"/>
      <c r="AKG474" s="2"/>
      <c r="AKH474" s="2"/>
      <c r="AKI474" s="2"/>
      <c r="AKJ474" s="2"/>
      <c r="AKK474" s="2"/>
      <c r="AKL474" s="2"/>
      <c r="AKM474" s="2"/>
      <c r="AKN474" s="2"/>
      <c r="AKO474" s="2"/>
      <c r="AKP474" s="2"/>
      <c r="AKQ474" s="2"/>
      <c r="AKR474" s="2"/>
      <c r="AKS474" s="2"/>
      <c r="AKT474" s="2"/>
      <c r="AKU474" s="2"/>
      <c r="AKV474" s="2"/>
      <c r="AKW474" s="2"/>
      <c r="AKX474" s="2"/>
      <c r="AKY474" s="2"/>
      <c r="AKZ474" s="2"/>
      <c r="ALA474" s="2"/>
      <c r="ALB474" s="2"/>
      <c r="ALC474" s="2"/>
      <c r="ALD474" s="2"/>
      <c r="ALE474" s="2"/>
      <c r="ALF474" s="2"/>
      <c r="ALG474" s="2"/>
      <c r="ALH474" s="2"/>
      <c r="ALI474" s="2"/>
      <c r="ALJ474" s="2"/>
      <c r="ALK474" s="2"/>
      <c r="ALL474" s="2"/>
      <c r="ALM474" s="2"/>
      <c r="ALN474" s="2"/>
      <c r="ALO474" s="2"/>
      <c r="ALP474" s="2"/>
      <c r="ALQ474" s="2"/>
      <c r="ALR474" s="2"/>
      <c r="ALS474" s="2"/>
      <c r="ALT474" s="2"/>
      <c r="ALU474" s="2"/>
      <c r="ALV474" s="2"/>
      <c r="ALW474" s="2"/>
      <c r="ALX474" s="2"/>
      <c r="ALY474" s="2"/>
      <c r="ALZ474" s="2"/>
      <c r="AMA474" s="2"/>
      <c r="AMB474" s="2"/>
      <c r="AMC474" s="2"/>
      <c r="AMD474" s="2"/>
      <c r="AME474" s="2"/>
      <c r="AMF474" s="2"/>
      <c r="AMG474" s="2"/>
      <c r="AMH474" s="2"/>
    </row>
    <row r="475" s="34" customFormat="true" ht="13.8" hidden="false" customHeight="false" outlineLevel="0" collapsed="false">
      <c r="A475" s="3"/>
      <c r="B475" s="9" t="s">
        <v>203</v>
      </c>
      <c r="C475" s="9" t="s">
        <v>1153</v>
      </c>
      <c r="D475" s="3" t="n">
        <v>935</v>
      </c>
      <c r="E475" s="4" t="s">
        <v>420</v>
      </c>
      <c r="F475" s="4" t="s">
        <v>269</v>
      </c>
      <c r="G475" s="25" t="s">
        <v>141</v>
      </c>
      <c r="H475" s="9" t="s">
        <v>33</v>
      </c>
      <c r="I475" s="17" t="n">
        <v>74</v>
      </c>
      <c r="J475" s="3" t="n">
        <v>183</v>
      </c>
      <c r="K475" s="16" t="n">
        <v>82</v>
      </c>
      <c r="L475" s="16" t="n">
        <v>82</v>
      </c>
      <c r="M475" s="17" t="n">
        <v>76</v>
      </c>
      <c r="N475" s="20" t="n">
        <v>67</v>
      </c>
      <c r="O475" s="20" t="n">
        <v>66</v>
      </c>
      <c r="P475" s="17" t="n">
        <v>72</v>
      </c>
      <c r="Q475" s="19" t="n">
        <v>40</v>
      </c>
      <c r="R475" s="17" t="n">
        <v>71</v>
      </c>
      <c r="S475" s="17"/>
      <c r="T475" s="17"/>
      <c r="U475" s="17"/>
      <c r="V475" s="3" t="n">
        <f aca="false">SUM(K475:T475)</f>
        <v>556</v>
      </c>
      <c r="W475" s="3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  <c r="LX475" s="2"/>
      <c r="LY475" s="2"/>
      <c r="LZ475" s="2"/>
      <c r="MA475" s="2"/>
      <c r="MB475" s="2"/>
      <c r="MC475" s="2"/>
      <c r="MD475" s="2"/>
      <c r="ME475" s="2"/>
      <c r="MF475" s="2"/>
      <c r="MG475" s="2"/>
      <c r="MH475" s="2"/>
      <c r="MI475" s="2"/>
      <c r="MJ475" s="2"/>
      <c r="MK475" s="2"/>
      <c r="ML475" s="2"/>
      <c r="MM475" s="2"/>
      <c r="MN475" s="2"/>
      <c r="MO475" s="2"/>
      <c r="MP475" s="2"/>
      <c r="MQ475" s="2"/>
      <c r="MR475" s="2"/>
      <c r="MS475" s="2"/>
      <c r="MT475" s="2"/>
      <c r="MU475" s="2"/>
      <c r="MV475" s="2"/>
      <c r="MW475" s="2"/>
      <c r="MX475" s="2"/>
      <c r="MY475" s="2"/>
      <c r="MZ475" s="2"/>
      <c r="NA475" s="2"/>
      <c r="NB475" s="2"/>
      <c r="NC475" s="2"/>
      <c r="ND475" s="2"/>
      <c r="NE475" s="2"/>
      <c r="NF475" s="2"/>
      <c r="NG475" s="2"/>
      <c r="NH475" s="2"/>
      <c r="NI475" s="2"/>
      <c r="NJ475" s="2"/>
      <c r="NK475" s="2"/>
      <c r="NL475" s="2"/>
      <c r="NM475" s="2"/>
      <c r="NN475" s="2"/>
      <c r="NO475" s="2"/>
      <c r="NP475" s="2"/>
      <c r="NQ475" s="2"/>
      <c r="NR475" s="2"/>
      <c r="NS475" s="2"/>
      <c r="NT475" s="2"/>
      <c r="NU475" s="2"/>
      <c r="NV475" s="2"/>
      <c r="NW475" s="2"/>
      <c r="NX475" s="2"/>
      <c r="NY475" s="2"/>
      <c r="NZ475" s="2"/>
      <c r="OA475" s="2"/>
      <c r="OB475" s="2"/>
      <c r="OC475" s="2"/>
      <c r="OD475" s="2"/>
      <c r="OE475" s="2"/>
      <c r="OF475" s="2"/>
      <c r="OG475" s="2"/>
      <c r="OH475" s="2"/>
      <c r="OI475" s="2"/>
      <c r="OJ475" s="2"/>
      <c r="OK475" s="2"/>
      <c r="OL475" s="2"/>
      <c r="OM475" s="2"/>
      <c r="ON475" s="2"/>
      <c r="OO475" s="2"/>
      <c r="OP475" s="2"/>
      <c r="OQ475" s="2"/>
      <c r="OR475" s="2"/>
      <c r="OS475" s="2"/>
      <c r="OT475" s="2"/>
      <c r="OU475" s="2"/>
      <c r="OV475" s="2"/>
      <c r="OW475" s="2"/>
      <c r="OX475" s="2"/>
      <c r="OY475" s="2"/>
      <c r="OZ475" s="2"/>
      <c r="PA475" s="2"/>
      <c r="PB475" s="2"/>
      <c r="PC475" s="2"/>
      <c r="PD475" s="2"/>
      <c r="PE475" s="2"/>
      <c r="PF475" s="2"/>
      <c r="PG475" s="2"/>
      <c r="PH475" s="2"/>
      <c r="PI475" s="2"/>
      <c r="PJ475" s="2"/>
      <c r="PK475" s="2"/>
      <c r="PL475" s="2"/>
      <c r="PM475" s="2"/>
      <c r="PN475" s="2"/>
      <c r="PO475" s="2"/>
      <c r="PP475" s="2"/>
      <c r="PQ475" s="2"/>
      <c r="PR475" s="2"/>
      <c r="PS475" s="2"/>
      <c r="PT475" s="2"/>
      <c r="PU475" s="2"/>
      <c r="PV475" s="2"/>
      <c r="PW475" s="2"/>
      <c r="PX475" s="2"/>
      <c r="PY475" s="2"/>
      <c r="PZ475" s="2"/>
      <c r="QA475" s="2"/>
      <c r="QB475" s="2"/>
      <c r="QC475" s="2"/>
      <c r="QD475" s="2"/>
      <c r="QE475" s="2"/>
      <c r="QF475" s="2"/>
      <c r="QG475" s="2"/>
      <c r="QH475" s="2"/>
      <c r="QI475" s="2"/>
      <c r="QJ475" s="2"/>
      <c r="QK475" s="2"/>
      <c r="QL475" s="2"/>
      <c r="QM475" s="2"/>
      <c r="QN475" s="2"/>
      <c r="QO475" s="2"/>
      <c r="QP475" s="2"/>
      <c r="QQ475" s="2"/>
      <c r="QR475" s="2"/>
      <c r="QS475" s="2"/>
      <c r="QT475" s="2"/>
      <c r="QU475" s="2"/>
      <c r="QV475" s="2"/>
      <c r="QW475" s="2"/>
      <c r="QX475" s="2"/>
      <c r="QY475" s="2"/>
      <c r="QZ475" s="2"/>
      <c r="RA475" s="2"/>
      <c r="RB475" s="2"/>
      <c r="RC475" s="2"/>
      <c r="RD475" s="2"/>
      <c r="RE475" s="2"/>
      <c r="RF475" s="2"/>
      <c r="RG475" s="2"/>
      <c r="RH475" s="2"/>
      <c r="RI475" s="2"/>
      <c r="RJ475" s="2"/>
      <c r="RK475" s="2"/>
      <c r="RL475" s="2"/>
      <c r="RM475" s="2"/>
      <c r="RN475" s="2"/>
      <c r="RO475" s="2"/>
      <c r="RP475" s="2"/>
      <c r="RQ475" s="2"/>
      <c r="RR475" s="2"/>
      <c r="RS475" s="2"/>
      <c r="RT475" s="2"/>
      <c r="RU475" s="2"/>
      <c r="RV475" s="2"/>
      <c r="RW475" s="2"/>
      <c r="RX475" s="2"/>
      <c r="RY475" s="2"/>
      <c r="RZ475" s="2"/>
      <c r="SA475" s="2"/>
      <c r="SB475" s="2"/>
      <c r="SC475" s="2"/>
      <c r="SD475" s="2"/>
      <c r="SE475" s="2"/>
      <c r="SF475" s="2"/>
      <c r="SG475" s="2"/>
      <c r="SH475" s="2"/>
      <c r="SI475" s="2"/>
      <c r="SJ475" s="2"/>
      <c r="SK475" s="2"/>
      <c r="SL475" s="2"/>
      <c r="SM475" s="2"/>
      <c r="SN475" s="2"/>
      <c r="SO475" s="2"/>
      <c r="SP475" s="2"/>
      <c r="SQ475" s="2"/>
      <c r="SR475" s="2"/>
      <c r="SS475" s="2"/>
      <c r="ST475" s="2"/>
      <c r="SU475" s="2"/>
      <c r="SV475" s="2"/>
      <c r="SW475" s="2"/>
      <c r="SX475" s="2"/>
      <c r="SY475" s="2"/>
      <c r="SZ475" s="2"/>
      <c r="TA475" s="2"/>
      <c r="TB475" s="2"/>
      <c r="TC475" s="2"/>
      <c r="TD475" s="2"/>
      <c r="TE475" s="2"/>
      <c r="TF475" s="2"/>
      <c r="TG475" s="2"/>
      <c r="TH475" s="2"/>
      <c r="TI475" s="2"/>
      <c r="TJ475" s="2"/>
      <c r="TK475" s="2"/>
      <c r="TL475" s="2"/>
      <c r="TM475" s="2"/>
      <c r="TN475" s="2"/>
      <c r="TO475" s="2"/>
      <c r="TP475" s="2"/>
      <c r="TQ475" s="2"/>
      <c r="TR475" s="2"/>
      <c r="TS475" s="2"/>
      <c r="TT475" s="2"/>
      <c r="TU475" s="2"/>
      <c r="TV475" s="2"/>
      <c r="TW475" s="2"/>
      <c r="TX475" s="2"/>
      <c r="TY475" s="2"/>
      <c r="TZ475" s="2"/>
      <c r="UA475" s="2"/>
      <c r="UB475" s="2"/>
      <c r="UC475" s="2"/>
      <c r="UD475" s="2"/>
      <c r="UE475" s="2"/>
      <c r="UF475" s="2"/>
      <c r="UG475" s="2"/>
      <c r="UH475" s="2"/>
      <c r="UI475" s="2"/>
      <c r="UJ475" s="2"/>
      <c r="UK475" s="2"/>
      <c r="UL475" s="2"/>
      <c r="UM475" s="2"/>
      <c r="UN475" s="2"/>
      <c r="UO475" s="2"/>
      <c r="UP475" s="2"/>
      <c r="UQ475" s="2"/>
      <c r="UR475" s="2"/>
      <c r="US475" s="2"/>
      <c r="UT475" s="2"/>
      <c r="UU475" s="2"/>
      <c r="UV475" s="2"/>
      <c r="UW475" s="2"/>
      <c r="UX475" s="2"/>
      <c r="UY475" s="2"/>
      <c r="UZ475" s="2"/>
      <c r="VA475" s="2"/>
      <c r="VB475" s="2"/>
      <c r="VC475" s="2"/>
      <c r="VD475" s="2"/>
      <c r="VE475" s="2"/>
      <c r="VF475" s="2"/>
      <c r="VG475" s="2"/>
      <c r="VH475" s="2"/>
      <c r="VI475" s="2"/>
      <c r="VJ475" s="2"/>
      <c r="VK475" s="2"/>
      <c r="VL475" s="2"/>
      <c r="VM475" s="2"/>
      <c r="VN475" s="2"/>
      <c r="VO475" s="2"/>
      <c r="VP475" s="2"/>
      <c r="VQ475" s="2"/>
      <c r="VR475" s="2"/>
      <c r="VS475" s="2"/>
      <c r="VT475" s="2"/>
      <c r="VU475" s="2"/>
      <c r="VV475" s="2"/>
      <c r="VW475" s="2"/>
      <c r="VX475" s="2"/>
      <c r="VY475" s="2"/>
      <c r="VZ475" s="2"/>
      <c r="WA475" s="2"/>
      <c r="WB475" s="2"/>
      <c r="WC475" s="2"/>
      <c r="WD475" s="2"/>
      <c r="WE475" s="2"/>
      <c r="WF475" s="2"/>
      <c r="WG475" s="2"/>
      <c r="WH475" s="2"/>
      <c r="WI475" s="2"/>
      <c r="WJ475" s="2"/>
      <c r="WK475" s="2"/>
      <c r="WL475" s="2"/>
      <c r="WM475" s="2"/>
      <c r="WN475" s="2"/>
      <c r="WO475" s="2"/>
      <c r="WP475" s="2"/>
      <c r="WQ475" s="2"/>
      <c r="WR475" s="2"/>
      <c r="WS475" s="2"/>
      <c r="WT475" s="2"/>
      <c r="WU475" s="2"/>
      <c r="WV475" s="2"/>
      <c r="WW475" s="2"/>
      <c r="WX475" s="2"/>
      <c r="WY475" s="2"/>
      <c r="WZ475" s="2"/>
      <c r="XA475" s="2"/>
      <c r="XB475" s="2"/>
      <c r="XC475" s="2"/>
      <c r="XD475" s="2"/>
      <c r="XE475" s="2"/>
      <c r="XF475" s="2"/>
      <c r="XG475" s="2"/>
      <c r="XH475" s="2"/>
      <c r="XI475" s="2"/>
      <c r="XJ475" s="2"/>
      <c r="XK475" s="2"/>
      <c r="XL475" s="2"/>
      <c r="XM475" s="2"/>
      <c r="XN475" s="2"/>
      <c r="XO475" s="2"/>
      <c r="XP475" s="2"/>
      <c r="XQ475" s="2"/>
      <c r="XR475" s="2"/>
      <c r="XS475" s="2"/>
      <c r="XT475" s="2"/>
      <c r="XU475" s="2"/>
      <c r="XV475" s="2"/>
      <c r="XW475" s="2"/>
      <c r="XX475" s="2"/>
      <c r="XY475" s="2"/>
      <c r="XZ475" s="2"/>
      <c r="YA475" s="2"/>
      <c r="YB475" s="2"/>
      <c r="YC475" s="2"/>
      <c r="YD475" s="2"/>
      <c r="YE475" s="2"/>
      <c r="YF475" s="2"/>
      <c r="YG475" s="2"/>
      <c r="YH475" s="2"/>
      <c r="YI475" s="2"/>
      <c r="YJ475" s="2"/>
      <c r="YK475" s="2"/>
      <c r="YL475" s="2"/>
      <c r="YM475" s="2"/>
      <c r="YN475" s="2"/>
      <c r="YO475" s="2"/>
      <c r="YP475" s="2"/>
      <c r="YQ475" s="2"/>
      <c r="YR475" s="2"/>
      <c r="YS475" s="2"/>
      <c r="YT475" s="2"/>
      <c r="YU475" s="2"/>
      <c r="YV475" s="2"/>
      <c r="YW475" s="2"/>
      <c r="YX475" s="2"/>
      <c r="YY475" s="2"/>
      <c r="YZ475" s="2"/>
      <c r="ZA475" s="2"/>
      <c r="ZB475" s="2"/>
      <c r="ZC475" s="2"/>
      <c r="ZD475" s="2"/>
      <c r="ZE475" s="2"/>
      <c r="ZF475" s="2"/>
      <c r="ZG475" s="2"/>
      <c r="ZH475" s="2"/>
      <c r="ZI475" s="2"/>
      <c r="ZJ475" s="2"/>
      <c r="ZK475" s="2"/>
      <c r="ZL475" s="2"/>
      <c r="ZM475" s="2"/>
      <c r="ZN475" s="2"/>
      <c r="ZO475" s="2"/>
      <c r="ZP475" s="2"/>
      <c r="ZQ475" s="2"/>
      <c r="ZR475" s="2"/>
      <c r="ZS475" s="2"/>
      <c r="ZT475" s="2"/>
      <c r="ZU475" s="2"/>
      <c r="ZV475" s="2"/>
      <c r="ZW475" s="2"/>
      <c r="ZX475" s="2"/>
      <c r="ZY475" s="2"/>
      <c r="ZZ475" s="2"/>
      <c r="AAA475" s="2"/>
      <c r="AAB475" s="2"/>
      <c r="AAC475" s="2"/>
      <c r="AAD475" s="2"/>
      <c r="AAE475" s="2"/>
      <c r="AAF475" s="2"/>
      <c r="AAG475" s="2"/>
      <c r="AAH475" s="2"/>
      <c r="AAI475" s="2"/>
      <c r="AAJ475" s="2"/>
      <c r="AAK475" s="2"/>
      <c r="AAL475" s="2"/>
      <c r="AAM475" s="2"/>
      <c r="AAN475" s="2"/>
      <c r="AAO475" s="2"/>
      <c r="AAP475" s="2"/>
      <c r="AAQ475" s="2"/>
      <c r="AAR475" s="2"/>
      <c r="AAS475" s="2"/>
      <c r="AAT475" s="2"/>
      <c r="AAU475" s="2"/>
      <c r="AAV475" s="2"/>
      <c r="AAW475" s="2"/>
      <c r="AAX475" s="2"/>
      <c r="AAY475" s="2"/>
      <c r="AAZ475" s="2"/>
      <c r="ABA475" s="2"/>
      <c r="ABB475" s="2"/>
      <c r="ABC475" s="2"/>
      <c r="ABD475" s="2"/>
      <c r="ABE475" s="2"/>
      <c r="ABF475" s="2"/>
      <c r="ABG475" s="2"/>
      <c r="ABH475" s="2"/>
      <c r="ABI475" s="2"/>
      <c r="ABJ475" s="2"/>
      <c r="ABK475" s="2"/>
      <c r="ABL475" s="2"/>
      <c r="ABM475" s="2"/>
      <c r="ABN475" s="2"/>
      <c r="ABO475" s="2"/>
      <c r="ABP475" s="2"/>
      <c r="ABQ475" s="2"/>
      <c r="ABR475" s="2"/>
      <c r="ABS475" s="2"/>
      <c r="ABT475" s="2"/>
      <c r="ABU475" s="2"/>
      <c r="ABV475" s="2"/>
      <c r="ABW475" s="2"/>
      <c r="ABX475" s="2"/>
      <c r="ABY475" s="2"/>
      <c r="ABZ475" s="2"/>
      <c r="ACA475" s="2"/>
      <c r="ACB475" s="2"/>
      <c r="ACC475" s="2"/>
      <c r="ACD475" s="2"/>
      <c r="ACE475" s="2"/>
      <c r="ACF475" s="2"/>
      <c r="ACG475" s="2"/>
      <c r="ACH475" s="2"/>
      <c r="ACI475" s="2"/>
      <c r="ACJ475" s="2"/>
      <c r="ACK475" s="2"/>
      <c r="ACL475" s="2"/>
      <c r="ACM475" s="2"/>
      <c r="ACN475" s="2"/>
      <c r="ACO475" s="2"/>
      <c r="ACP475" s="2"/>
      <c r="ACQ475" s="2"/>
      <c r="ACR475" s="2"/>
      <c r="ACS475" s="2"/>
      <c r="ACT475" s="2"/>
      <c r="ACU475" s="2"/>
      <c r="ACV475" s="2"/>
      <c r="ACW475" s="2"/>
      <c r="ACX475" s="2"/>
      <c r="ACY475" s="2"/>
      <c r="ACZ475" s="2"/>
      <c r="ADA475" s="2"/>
      <c r="ADB475" s="2"/>
      <c r="ADC475" s="2"/>
      <c r="ADD475" s="2"/>
      <c r="ADE475" s="2"/>
      <c r="ADF475" s="2"/>
      <c r="ADG475" s="2"/>
      <c r="ADH475" s="2"/>
      <c r="ADI475" s="2"/>
      <c r="ADJ475" s="2"/>
      <c r="ADK475" s="2"/>
      <c r="ADL475" s="2"/>
      <c r="ADM475" s="2"/>
      <c r="ADN475" s="2"/>
      <c r="ADO475" s="2"/>
      <c r="ADP475" s="2"/>
      <c r="ADQ475" s="2"/>
      <c r="ADR475" s="2"/>
      <c r="ADS475" s="2"/>
      <c r="ADT475" s="2"/>
      <c r="ADU475" s="2"/>
      <c r="ADV475" s="2"/>
      <c r="ADW475" s="2"/>
      <c r="ADX475" s="2"/>
      <c r="ADY475" s="2"/>
      <c r="ADZ475" s="2"/>
      <c r="AEA475" s="2"/>
      <c r="AEB475" s="2"/>
      <c r="AEC475" s="2"/>
      <c r="AED475" s="2"/>
      <c r="AEE475" s="2"/>
      <c r="AEF475" s="2"/>
      <c r="AEG475" s="2"/>
      <c r="AEH475" s="2"/>
      <c r="AEI475" s="2"/>
      <c r="AEJ475" s="2"/>
      <c r="AEK475" s="2"/>
      <c r="AEL475" s="2"/>
      <c r="AEM475" s="2"/>
      <c r="AEN475" s="2"/>
      <c r="AEO475" s="2"/>
      <c r="AEP475" s="2"/>
      <c r="AEQ475" s="2"/>
      <c r="AER475" s="2"/>
      <c r="AES475" s="2"/>
      <c r="AET475" s="2"/>
      <c r="AEU475" s="2"/>
      <c r="AEV475" s="2"/>
      <c r="AEW475" s="2"/>
      <c r="AEX475" s="2"/>
      <c r="AEY475" s="2"/>
      <c r="AEZ475" s="2"/>
      <c r="AFA475" s="2"/>
      <c r="AFB475" s="2"/>
      <c r="AFC475" s="2"/>
      <c r="AFD475" s="2"/>
      <c r="AFE475" s="2"/>
      <c r="AFF475" s="2"/>
      <c r="AFG475" s="2"/>
      <c r="AFH475" s="2"/>
      <c r="AFI475" s="2"/>
      <c r="AFJ475" s="2"/>
      <c r="AFK475" s="2"/>
      <c r="AFL475" s="2"/>
      <c r="AFM475" s="2"/>
      <c r="AFN475" s="2"/>
      <c r="AFO475" s="2"/>
      <c r="AFP475" s="2"/>
      <c r="AFQ475" s="2"/>
      <c r="AFR475" s="2"/>
      <c r="AFS475" s="2"/>
      <c r="AFT475" s="2"/>
      <c r="AFU475" s="2"/>
      <c r="AFV475" s="2"/>
      <c r="AFW475" s="2"/>
      <c r="AFX475" s="2"/>
      <c r="AFY475" s="2"/>
      <c r="AFZ475" s="2"/>
      <c r="AGA475" s="2"/>
      <c r="AGB475" s="2"/>
      <c r="AGC475" s="2"/>
      <c r="AGD475" s="2"/>
      <c r="AGE475" s="2"/>
      <c r="AGF475" s="2"/>
      <c r="AGG475" s="2"/>
      <c r="AGH475" s="2"/>
      <c r="AGI475" s="2"/>
      <c r="AGJ475" s="2"/>
      <c r="AGK475" s="2"/>
      <c r="AGL475" s="2"/>
      <c r="AGM475" s="2"/>
      <c r="AGN475" s="2"/>
      <c r="AGO475" s="2"/>
      <c r="AGP475" s="2"/>
      <c r="AGQ475" s="2"/>
      <c r="AGR475" s="2"/>
      <c r="AGS475" s="2"/>
      <c r="AGT475" s="2"/>
      <c r="AGU475" s="2"/>
      <c r="AGV475" s="2"/>
      <c r="AGW475" s="2"/>
      <c r="AGX475" s="2"/>
      <c r="AGY475" s="2"/>
      <c r="AGZ475" s="2"/>
      <c r="AHA475" s="2"/>
      <c r="AHB475" s="2"/>
      <c r="AHC475" s="2"/>
      <c r="AHD475" s="2"/>
      <c r="AHE475" s="2"/>
      <c r="AHF475" s="2"/>
      <c r="AHG475" s="2"/>
      <c r="AHH475" s="2"/>
      <c r="AHI475" s="2"/>
      <c r="AHJ475" s="2"/>
      <c r="AHK475" s="2"/>
      <c r="AHL475" s="2"/>
      <c r="AHM475" s="2"/>
      <c r="AHN475" s="2"/>
      <c r="AHO475" s="2"/>
      <c r="AHP475" s="2"/>
      <c r="AHQ475" s="2"/>
      <c r="AHR475" s="2"/>
      <c r="AHS475" s="2"/>
      <c r="AHT475" s="2"/>
      <c r="AHU475" s="2"/>
      <c r="AHV475" s="2"/>
      <c r="AHW475" s="2"/>
      <c r="AHX475" s="2"/>
      <c r="AHY475" s="2"/>
      <c r="AHZ475" s="2"/>
      <c r="AIA475" s="2"/>
      <c r="AIB475" s="2"/>
      <c r="AIC475" s="2"/>
      <c r="AID475" s="2"/>
      <c r="AIE475" s="2"/>
      <c r="AIF475" s="2"/>
      <c r="AIG475" s="2"/>
      <c r="AIH475" s="2"/>
      <c r="AII475" s="2"/>
      <c r="AIJ475" s="2"/>
      <c r="AIK475" s="2"/>
      <c r="AIL475" s="2"/>
      <c r="AIM475" s="2"/>
      <c r="AIN475" s="2"/>
      <c r="AIO475" s="2"/>
      <c r="AIP475" s="2"/>
      <c r="AIQ475" s="2"/>
      <c r="AIR475" s="2"/>
      <c r="AIS475" s="2"/>
      <c r="AIT475" s="2"/>
      <c r="AIU475" s="2"/>
      <c r="AIV475" s="2"/>
      <c r="AIW475" s="2"/>
      <c r="AIX475" s="2"/>
      <c r="AIY475" s="2"/>
      <c r="AIZ475" s="2"/>
      <c r="AJA475" s="2"/>
      <c r="AJB475" s="2"/>
      <c r="AJC475" s="2"/>
      <c r="AJD475" s="2"/>
      <c r="AJE475" s="2"/>
      <c r="AJF475" s="2"/>
      <c r="AJG475" s="2"/>
      <c r="AJH475" s="2"/>
      <c r="AJI475" s="2"/>
      <c r="AJJ475" s="2"/>
      <c r="AJK475" s="2"/>
      <c r="AJL475" s="2"/>
      <c r="AJM475" s="2"/>
      <c r="AJN475" s="2"/>
      <c r="AJO475" s="2"/>
      <c r="AJP475" s="2"/>
      <c r="AJQ475" s="2"/>
      <c r="AJR475" s="2"/>
      <c r="AJS475" s="2"/>
      <c r="AJT475" s="2"/>
      <c r="AJU475" s="2"/>
      <c r="AJV475" s="2"/>
      <c r="AJW475" s="2"/>
      <c r="AJX475" s="2"/>
      <c r="AJY475" s="2"/>
      <c r="AJZ475" s="2"/>
      <c r="AKA475" s="2"/>
      <c r="AKB475" s="2"/>
      <c r="AKC475" s="2"/>
      <c r="AKD475" s="2"/>
      <c r="AKE475" s="2"/>
      <c r="AKF475" s="2"/>
      <c r="AKG475" s="2"/>
      <c r="AKH475" s="2"/>
      <c r="AKI475" s="2"/>
      <c r="AKJ475" s="2"/>
      <c r="AKK475" s="2"/>
      <c r="AKL475" s="2"/>
      <c r="AKM475" s="2"/>
      <c r="AKN475" s="2"/>
      <c r="AKO475" s="2"/>
      <c r="AKP475" s="2"/>
      <c r="AKQ475" s="2"/>
      <c r="AKR475" s="2"/>
      <c r="AKS475" s="2"/>
      <c r="AKT475" s="2"/>
      <c r="AKU475" s="2"/>
      <c r="AKV475" s="2"/>
      <c r="AKW475" s="2"/>
      <c r="AKX475" s="2"/>
      <c r="AKY475" s="2"/>
      <c r="AKZ475" s="2"/>
      <c r="ALA475" s="2"/>
      <c r="ALB475" s="2"/>
      <c r="ALC475" s="2"/>
      <c r="ALD475" s="2"/>
      <c r="ALE475" s="2"/>
      <c r="ALF475" s="2"/>
      <c r="ALG475" s="2"/>
      <c r="ALH475" s="2"/>
      <c r="ALI475" s="2"/>
      <c r="ALJ475" s="2"/>
      <c r="ALK475" s="2"/>
      <c r="ALL475" s="2"/>
      <c r="ALM475" s="2"/>
      <c r="ALN475" s="2"/>
      <c r="ALO475" s="2"/>
      <c r="ALP475" s="2"/>
      <c r="ALQ475" s="2"/>
      <c r="ALR475" s="2"/>
      <c r="ALS475" s="2"/>
      <c r="ALT475" s="2"/>
      <c r="ALU475" s="2"/>
      <c r="ALV475" s="2"/>
      <c r="ALW475" s="2"/>
      <c r="ALX475" s="2"/>
      <c r="ALY475" s="2"/>
      <c r="ALZ475" s="2"/>
      <c r="AMA475" s="2"/>
      <c r="AMB475" s="2"/>
      <c r="AMC475" s="2"/>
      <c r="AMD475" s="2"/>
      <c r="AME475" s="2"/>
      <c r="AMF475" s="2"/>
      <c r="AMG475" s="2"/>
      <c r="AMH475" s="2"/>
    </row>
    <row r="476" s="34" customFormat="true" ht="13.8" hidden="false" customHeight="false" outlineLevel="0" collapsed="false">
      <c r="A476" s="3"/>
      <c r="B476" s="9" t="s">
        <v>1154</v>
      </c>
      <c r="C476" s="9" t="s">
        <v>1155</v>
      </c>
      <c r="D476" s="3" t="n">
        <v>935</v>
      </c>
      <c r="E476" s="23" t="s">
        <v>53</v>
      </c>
      <c r="F476" s="23" t="s">
        <v>494</v>
      </c>
      <c r="G476" s="25" t="s">
        <v>141</v>
      </c>
      <c r="H476" s="9" t="s">
        <v>33</v>
      </c>
      <c r="I476" s="17" t="n">
        <v>74</v>
      </c>
      <c r="J476" s="3" t="n">
        <v>177</v>
      </c>
      <c r="K476" s="17" t="n">
        <v>77</v>
      </c>
      <c r="L476" s="17" t="n">
        <v>77</v>
      </c>
      <c r="M476" s="20" t="n">
        <v>66</v>
      </c>
      <c r="N476" s="20" t="n">
        <v>62</v>
      </c>
      <c r="O476" s="17" t="n">
        <v>75</v>
      </c>
      <c r="P476" s="17" t="n">
        <v>70</v>
      </c>
      <c r="Q476" s="19" t="n">
        <v>51</v>
      </c>
      <c r="R476" s="17" t="n">
        <v>74</v>
      </c>
      <c r="S476" s="17"/>
      <c r="T476" s="17"/>
      <c r="U476" s="17"/>
      <c r="V476" s="3" t="n">
        <f aca="false">SUM(K476:T476)</f>
        <v>552</v>
      </c>
      <c r="W476" s="3" t="n">
        <v>11256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  <c r="LX476" s="2"/>
      <c r="LY476" s="2"/>
      <c r="LZ476" s="2"/>
      <c r="MA476" s="2"/>
      <c r="MB476" s="2"/>
      <c r="MC476" s="2"/>
      <c r="MD476" s="2"/>
      <c r="ME476" s="2"/>
      <c r="MF476" s="2"/>
      <c r="MG476" s="2"/>
      <c r="MH476" s="2"/>
      <c r="MI476" s="2"/>
      <c r="MJ476" s="2"/>
      <c r="MK476" s="2"/>
      <c r="ML476" s="2"/>
      <c r="MM476" s="2"/>
      <c r="MN476" s="2"/>
      <c r="MO476" s="2"/>
      <c r="MP476" s="2"/>
      <c r="MQ476" s="2"/>
      <c r="MR476" s="2"/>
      <c r="MS476" s="2"/>
      <c r="MT476" s="2"/>
      <c r="MU476" s="2"/>
      <c r="MV476" s="2"/>
      <c r="MW476" s="2"/>
      <c r="MX476" s="2"/>
      <c r="MY476" s="2"/>
      <c r="MZ476" s="2"/>
      <c r="NA476" s="2"/>
      <c r="NB476" s="2"/>
      <c r="NC476" s="2"/>
      <c r="ND476" s="2"/>
      <c r="NE476" s="2"/>
      <c r="NF476" s="2"/>
      <c r="NG476" s="2"/>
      <c r="NH476" s="2"/>
      <c r="NI476" s="2"/>
      <c r="NJ476" s="2"/>
      <c r="NK476" s="2"/>
      <c r="NL476" s="2"/>
      <c r="NM476" s="2"/>
      <c r="NN476" s="2"/>
      <c r="NO476" s="2"/>
      <c r="NP476" s="2"/>
      <c r="NQ476" s="2"/>
      <c r="NR476" s="2"/>
      <c r="NS476" s="2"/>
      <c r="NT476" s="2"/>
      <c r="NU476" s="2"/>
      <c r="NV476" s="2"/>
      <c r="NW476" s="2"/>
      <c r="NX476" s="2"/>
      <c r="NY476" s="2"/>
      <c r="NZ476" s="2"/>
      <c r="OA476" s="2"/>
      <c r="OB476" s="2"/>
      <c r="OC476" s="2"/>
      <c r="OD476" s="2"/>
      <c r="OE476" s="2"/>
      <c r="OF476" s="2"/>
      <c r="OG476" s="2"/>
      <c r="OH476" s="2"/>
      <c r="OI476" s="2"/>
      <c r="OJ476" s="2"/>
      <c r="OK476" s="2"/>
      <c r="OL476" s="2"/>
      <c r="OM476" s="2"/>
      <c r="ON476" s="2"/>
      <c r="OO476" s="2"/>
      <c r="OP476" s="2"/>
      <c r="OQ476" s="2"/>
      <c r="OR476" s="2"/>
      <c r="OS476" s="2"/>
      <c r="OT476" s="2"/>
      <c r="OU476" s="2"/>
      <c r="OV476" s="2"/>
      <c r="OW476" s="2"/>
      <c r="OX476" s="2"/>
      <c r="OY476" s="2"/>
      <c r="OZ476" s="2"/>
      <c r="PA476" s="2"/>
      <c r="PB476" s="2"/>
      <c r="PC476" s="2"/>
      <c r="PD476" s="2"/>
      <c r="PE476" s="2"/>
      <c r="PF476" s="2"/>
      <c r="PG476" s="2"/>
      <c r="PH476" s="2"/>
      <c r="PI476" s="2"/>
      <c r="PJ476" s="2"/>
      <c r="PK476" s="2"/>
      <c r="PL476" s="2"/>
      <c r="PM476" s="2"/>
      <c r="PN476" s="2"/>
      <c r="PO476" s="2"/>
      <c r="PP476" s="2"/>
      <c r="PQ476" s="2"/>
      <c r="PR476" s="2"/>
      <c r="PS476" s="2"/>
      <c r="PT476" s="2"/>
      <c r="PU476" s="2"/>
      <c r="PV476" s="2"/>
      <c r="PW476" s="2"/>
      <c r="PX476" s="2"/>
      <c r="PY476" s="2"/>
      <c r="PZ476" s="2"/>
      <c r="QA476" s="2"/>
      <c r="QB476" s="2"/>
      <c r="QC476" s="2"/>
      <c r="QD476" s="2"/>
      <c r="QE476" s="2"/>
      <c r="QF476" s="2"/>
      <c r="QG476" s="2"/>
      <c r="QH476" s="2"/>
      <c r="QI476" s="2"/>
      <c r="QJ476" s="2"/>
      <c r="QK476" s="2"/>
      <c r="QL476" s="2"/>
      <c r="QM476" s="2"/>
      <c r="QN476" s="2"/>
      <c r="QO476" s="2"/>
      <c r="QP476" s="2"/>
      <c r="QQ476" s="2"/>
      <c r="QR476" s="2"/>
      <c r="QS476" s="2"/>
      <c r="QT476" s="2"/>
      <c r="QU476" s="2"/>
      <c r="QV476" s="2"/>
      <c r="QW476" s="2"/>
      <c r="QX476" s="2"/>
      <c r="QY476" s="2"/>
      <c r="QZ476" s="2"/>
      <c r="RA476" s="2"/>
      <c r="RB476" s="2"/>
      <c r="RC476" s="2"/>
      <c r="RD476" s="2"/>
      <c r="RE476" s="2"/>
      <c r="RF476" s="2"/>
      <c r="RG476" s="2"/>
      <c r="RH476" s="2"/>
      <c r="RI476" s="2"/>
      <c r="RJ476" s="2"/>
      <c r="RK476" s="2"/>
      <c r="RL476" s="2"/>
      <c r="RM476" s="2"/>
      <c r="RN476" s="2"/>
      <c r="RO476" s="2"/>
      <c r="RP476" s="2"/>
      <c r="RQ476" s="2"/>
      <c r="RR476" s="2"/>
      <c r="RS476" s="2"/>
      <c r="RT476" s="2"/>
      <c r="RU476" s="2"/>
      <c r="RV476" s="2"/>
      <c r="RW476" s="2"/>
      <c r="RX476" s="2"/>
      <c r="RY476" s="2"/>
      <c r="RZ476" s="2"/>
      <c r="SA476" s="2"/>
      <c r="SB476" s="2"/>
      <c r="SC476" s="2"/>
      <c r="SD476" s="2"/>
      <c r="SE476" s="2"/>
      <c r="SF476" s="2"/>
      <c r="SG476" s="2"/>
      <c r="SH476" s="2"/>
      <c r="SI476" s="2"/>
      <c r="SJ476" s="2"/>
      <c r="SK476" s="2"/>
      <c r="SL476" s="2"/>
      <c r="SM476" s="2"/>
      <c r="SN476" s="2"/>
      <c r="SO476" s="2"/>
      <c r="SP476" s="2"/>
      <c r="SQ476" s="2"/>
      <c r="SR476" s="2"/>
      <c r="SS476" s="2"/>
      <c r="ST476" s="2"/>
      <c r="SU476" s="2"/>
      <c r="SV476" s="2"/>
      <c r="SW476" s="2"/>
      <c r="SX476" s="2"/>
      <c r="SY476" s="2"/>
      <c r="SZ476" s="2"/>
      <c r="TA476" s="2"/>
      <c r="TB476" s="2"/>
      <c r="TC476" s="2"/>
      <c r="TD476" s="2"/>
      <c r="TE476" s="2"/>
      <c r="TF476" s="2"/>
      <c r="TG476" s="2"/>
      <c r="TH476" s="2"/>
      <c r="TI476" s="2"/>
      <c r="TJ476" s="2"/>
      <c r="TK476" s="2"/>
      <c r="TL476" s="2"/>
      <c r="TM476" s="2"/>
      <c r="TN476" s="2"/>
      <c r="TO476" s="2"/>
      <c r="TP476" s="2"/>
      <c r="TQ476" s="2"/>
      <c r="TR476" s="2"/>
      <c r="TS476" s="2"/>
      <c r="TT476" s="2"/>
      <c r="TU476" s="2"/>
      <c r="TV476" s="2"/>
      <c r="TW476" s="2"/>
      <c r="TX476" s="2"/>
      <c r="TY476" s="2"/>
      <c r="TZ476" s="2"/>
      <c r="UA476" s="2"/>
      <c r="UB476" s="2"/>
      <c r="UC476" s="2"/>
      <c r="UD476" s="2"/>
      <c r="UE476" s="2"/>
      <c r="UF476" s="2"/>
      <c r="UG476" s="2"/>
      <c r="UH476" s="2"/>
      <c r="UI476" s="2"/>
      <c r="UJ476" s="2"/>
      <c r="UK476" s="2"/>
      <c r="UL476" s="2"/>
      <c r="UM476" s="2"/>
      <c r="UN476" s="2"/>
      <c r="UO476" s="2"/>
      <c r="UP476" s="2"/>
      <c r="UQ476" s="2"/>
      <c r="UR476" s="2"/>
      <c r="US476" s="2"/>
      <c r="UT476" s="2"/>
      <c r="UU476" s="2"/>
      <c r="UV476" s="2"/>
      <c r="UW476" s="2"/>
      <c r="UX476" s="2"/>
      <c r="UY476" s="2"/>
      <c r="UZ476" s="2"/>
      <c r="VA476" s="2"/>
      <c r="VB476" s="2"/>
      <c r="VC476" s="2"/>
      <c r="VD476" s="2"/>
      <c r="VE476" s="2"/>
      <c r="VF476" s="2"/>
      <c r="VG476" s="2"/>
      <c r="VH476" s="2"/>
      <c r="VI476" s="2"/>
      <c r="VJ476" s="2"/>
      <c r="VK476" s="2"/>
      <c r="VL476" s="2"/>
      <c r="VM476" s="2"/>
      <c r="VN476" s="2"/>
      <c r="VO476" s="2"/>
      <c r="VP476" s="2"/>
      <c r="VQ476" s="2"/>
      <c r="VR476" s="2"/>
      <c r="VS476" s="2"/>
      <c r="VT476" s="2"/>
      <c r="VU476" s="2"/>
      <c r="VV476" s="2"/>
      <c r="VW476" s="2"/>
      <c r="VX476" s="2"/>
      <c r="VY476" s="2"/>
      <c r="VZ476" s="2"/>
      <c r="WA476" s="2"/>
      <c r="WB476" s="2"/>
      <c r="WC476" s="2"/>
      <c r="WD476" s="2"/>
      <c r="WE476" s="2"/>
      <c r="WF476" s="2"/>
      <c r="WG476" s="2"/>
      <c r="WH476" s="2"/>
      <c r="WI476" s="2"/>
      <c r="WJ476" s="2"/>
      <c r="WK476" s="2"/>
      <c r="WL476" s="2"/>
      <c r="WM476" s="2"/>
      <c r="WN476" s="2"/>
      <c r="WO476" s="2"/>
      <c r="WP476" s="2"/>
      <c r="WQ476" s="2"/>
      <c r="WR476" s="2"/>
      <c r="WS476" s="2"/>
      <c r="WT476" s="2"/>
      <c r="WU476" s="2"/>
      <c r="WV476" s="2"/>
      <c r="WW476" s="2"/>
      <c r="WX476" s="2"/>
      <c r="WY476" s="2"/>
      <c r="WZ476" s="2"/>
      <c r="XA476" s="2"/>
      <c r="XB476" s="2"/>
      <c r="XC476" s="2"/>
      <c r="XD476" s="2"/>
      <c r="XE476" s="2"/>
      <c r="XF476" s="2"/>
      <c r="XG476" s="2"/>
      <c r="XH476" s="2"/>
      <c r="XI476" s="2"/>
      <c r="XJ476" s="2"/>
      <c r="XK476" s="2"/>
      <c r="XL476" s="2"/>
      <c r="XM476" s="2"/>
      <c r="XN476" s="2"/>
      <c r="XO476" s="2"/>
      <c r="XP476" s="2"/>
      <c r="XQ476" s="2"/>
      <c r="XR476" s="2"/>
      <c r="XS476" s="2"/>
      <c r="XT476" s="2"/>
      <c r="XU476" s="2"/>
      <c r="XV476" s="2"/>
      <c r="XW476" s="2"/>
      <c r="XX476" s="2"/>
      <c r="XY476" s="2"/>
      <c r="XZ476" s="2"/>
      <c r="YA476" s="2"/>
      <c r="YB476" s="2"/>
      <c r="YC476" s="2"/>
      <c r="YD476" s="2"/>
      <c r="YE476" s="2"/>
      <c r="YF476" s="2"/>
      <c r="YG476" s="2"/>
      <c r="YH476" s="2"/>
      <c r="YI476" s="2"/>
      <c r="YJ476" s="2"/>
      <c r="YK476" s="2"/>
      <c r="YL476" s="2"/>
      <c r="YM476" s="2"/>
      <c r="YN476" s="2"/>
      <c r="YO476" s="2"/>
      <c r="YP476" s="2"/>
      <c r="YQ476" s="2"/>
      <c r="YR476" s="2"/>
      <c r="YS476" s="2"/>
      <c r="YT476" s="2"/>
      <c r="YU476" s="2"/>
      <c r="YV476" s="2"/>
      <c r="YW476" s="2"/>
      <c r="YX476" s="2"/>
      <c r="YY476" s="2"/>
      <c r="YZ476" s="2"/>
      <c r="ZA476" s="2"/>
      <c r="ZB476" s="2"/>
      <c r="ZC476" s="2"/>
      <c r="ZD476" s="2"/>
      <c r="ZE476" s="2"/>
      <c r="ZF476" s="2"/>
      <c r="ZG476" s="2"/>
      <c r="ZH476" s="2"/>
      <c r="ZI476" s="2"/>
      <c r="ZJ476" s="2"/>
      <c r="ZK476" s="2"/>
      <c r="ZL476" s="2"/>
      <c r="ZM476" s="2"/>
      <c r="ZN476" s="2"/>
      <c r="ZO476" s="2"/>
      <c r="ZP476" s="2"/>
      <c r="ZQ476" s="2"/>
      <c r="ZR476" s="2"/>
      <c r="ZS476" s="2"/>
      <c r="ZT476" s="2"/>
      <c r="ZU476" s="2"/>
      <c r="ZV476" s="2"/>
      <c r="ZW476" s="2"/>
      <c r="ZX476" s="2"/>
      <c r="ZY476" s="2"/>
      <c r="ZZ476" s="2"/>
      <c r="AAA476" s="2"/>
      <c r="AAB476" s="2"/>
      <c r="AAC476" s="2"/>
      <c r="AAD476" s="2"/>
      <c r="AAE476" s="2"/>
      <c r="AAF476" s="2"/>
      <c r="AAG476" s="2"/>
      <c r="AAH476" s="2"/>
      <c r="AAI476" s="2"/>
      <c r="AAJ476" s="2"/>
      <c r="AAK476" s="2"/>
      <c r="AAL476" s="2"/>
      <c r="AAM476" s="2"/>
      <c r="AAN476" s="2"/>
      <c r="AAO476" s="2"/>
      <c r="AAP476" s="2"/>
      <c r="AAQ476" s="2"/>
      <c r="AAR476" s="2"/>
      <c r="AAS476" s="2"/>
      <c r="AAT476" s="2"/>
      <c r="AAU476" s="2"/>
      <c r="AAV476" s="2"/>
      <c r="AAW476" s="2"/>
      <c r="AAX476" s="2"/>
      <c r="AAY476" s="2"/>
      <c r="AAZ476" s="2"/>
      <c r="ABA476" s="2"/>
      <c r="ABB476" s="2"/>
      <c r="ABC476" s="2"/>
      <c r="ABD476" s="2"/>
      <c r="ABE476" s="2"/>
      <c r="ABF476" s="2"/>
      <c r="ABG476" s="2"/>
      <c r="ABH476" s="2"/>
      <c r="ABI476" s="2"/>
      <c r="ABJ476" s="2"/>
      <c r="ABK476" s="2"/>
      <c r="ABL476" s="2"/>
      <c r="ABM476" s="2"/>
      <c r="ABN476" s="2"/>
      <c r="ABO476" s="2"/>
      <c r="ABP476" s="2"/>
      <c r="ABQ476" s="2"/>
      <c r="ABR476" s="2"/>
      <c r="ABS476" s="2"/>
      <c r="ABT476" s="2"/>
      <c r="ABU476" s="2"/>
      <c r="ABV476" s="2"/>
      <c r="ABW476" s="2"/>
      <c r="ABX476" s="2"/>
      <c r="ABY476" s="2"/>
      <c r="ABZ476" s="2"/>
      <c r="ACA476" s="2"/>
      <c r="ACB476" s="2"/>
      <c r="ACC476" s="2"/>
      <c r="ACD476" s="2"/>
      <c r="ACE476" s="2"/>
      <c r="ACF476" s="2"/>
      <c r="ACG476" s="2"/>
      <c r="ACH476" s="2"/>
      <c r="ACI476" s="2"/>
      <c r="ACJ476" s="2"/>
      <c r="ACK476" s="2"/>
      <c r="ACL476" s="2"/>
      <c r="ACM476" s="2"/>
      <c r="ACN476" s="2"/>
      <c r="ACO476" s="2"/>
      <c r="ACP476" s="2"/>
      <c r="ACQ476" s="2"/>
      <c r="ACR476" s="2"/>
      <c r="ACS476" s="2"/>
      <c r="ACT476" s="2"/>
      <c r="ACU476" s="2"/>
      <c r="ACV476" s="2"/>
      <c r="ACW476" s="2"/>
      <c r="ACX476" s="2"/>
      <c r="ACY476" s="2"/>
      <c r="ACZ476" s="2"/>
      <c r="ADA476" s="2"/>
      <c r="ADB476" s="2"/>
      <c r="ADC476" s="2"/>
      <c r="ADD476" s="2"/>
      <c r="ADE476" s="2"/>
      <c r="ADF476" s="2"/>
      <c r="ADG476" s="2"/>
      <c r="ADH476" s="2"/>
      <c r="ADI476" s="2"/>
      <c r="ADJ476" s="2"/>
      <c r="ADK476" s="2"/>
      <c r="ADL476" s="2"/>
      <c r="ADM476" s="2"/>
      <c r="ADN476" s="2"/>
      <c r="ADO476" s="2"/>
      <c r="ADP476" s="2"/>
      <c r="ADQ476" s="2"/>
      <c r="ADR476" s="2"/>
      <c r="ADS476" s="2"/>
      <c r="ADT476" s="2"/>
      <c r="ADU476" s="2"/>
      <c r="ADV476" s="2"/>
      <c r="ADW476" s="2"/>
      <c r="ADX476" s="2"/>
      <c r="ADY476" s="2"/>
      <c r="ADZ476" s="2"/>
      <c r="AEA476" s="2"/>
      <c r="AEB476" s="2"/>
      <c r="AEC476" s="2"/>
      <c r="AED476" s="2"/>
      <c r="AEE476" s="2"/>
      <c r="AEF476" s="2"/>
      <c r="AEG476" s="2"/>
      <c r="AEH476" s="2"/>
      <c r="AEI476" s="2"/>
      <c r="AEJ476" s="2"/>
      <c r="AEK476" s="2"/>
      <c r="AEL476" s="2"/>
      <c r="AEM476" s="2"/>
      <c r="AEN476" s="2"/>
      <c r="AEO476" s="2"/>
      <c r="AEP476" s="2"/>
      <c r="AEQ476" s="2"/>
      <c r="AER476" s="2"/>
      <c r="AES476" s="2"/>
      <c r="AET476" s="2"/>
      <c r="AEU476" s="2"/>
      <c r="AEV476" s="2"/>
      <c r="AEW476" s="2"/>
      <c r="AEX476" s="2"/>
      <c r="AEY476" s="2"/>
      <c r="AEZ476" s="2"/>
      <c r="AFA476" s="2"/>
      <c r="AFB476" s="2"/>
      <c r="AFC476" s="2"/>
      <c r="AFD476" s="2"/>
      <c r="AFE476" s="2"/>
      <c r="AFF476" s="2"/>
      <c r="AFG476" s="2"/>
      <c r="AFH476" s="2"/>
      <c r="AFI476" s="2"/>
      <c r="AFJ476" s="2"/>
      <c r="AFK476" s="2"/>
      <c r="AFL476" s="2"/>
      <c r="AFM476" s="2"/>
      <c r="AFN476" s="2"/>
      <c r="AFO476" s="2"/>
      <c r="AFP476" s="2"/>
      <c r="AFQ476" s="2"/>
      <c r="AFR476" s="2"/>
      <c r="AFS476" s="2"/>
      <c r="AFT476" s="2"/>
      <c r="AFU476" s="2"/>
      <c r="AFV476" s="2"/>
      <c r="AFW476" s="2"/>
      <c r="AFX476" s="2"/>
      <c r="AFY476" s="2"/>
      <c r="AFZ476" s="2"/>
      <c r="AGA476" s="2"/>
      <c r="AGB476" s="2"/>
      <c r="AGC476" s="2"/>
      <c r="AGD476" s="2"/>
      <c r="AGE476" s="2"/>
      <c r="AGF476" s="2"/>
      <c r="AGG476" s="2"/>
      <c r="AGH476" s="2"/>
      <c r="AGI476" s="2"/>
      <c r="AGJ476" s="2"/>
      <c r="AGK476" s="2"/>
      <c r="AGL476" s="2"/>
      <c r="AGM476" s="2"/>
      <c r="AGN476" s="2"/>
      <c r="AGO476" s="2"/>
      <c r="AGP476" s="2"/>
      <c r="AGQ476" s="2"/>
      <c r="AGR476" s="2"/>
      <c r="AGS476" s="2"/>
      <c r="AGT476" s="2"/>
      <c r="AGU476" s="2"/>
      <c r="AGV476" s="2"/>
      <c r="AGW476" s="2"/>
      <c r="AGX476" s="2"/>
      <c r="AGY476" s="2"/>
      <c r="AGZ476" s="2"/>
      <c r="AHA476" s="2"/>
      <c r="AHB476" s="2"/>
      <c r="AHC476" s="2"/>
      <c r="AHD476" s="2"/>
      <c r="AHE476" s="2"/>
      <c r="AHF476" s="2"/>
      <c r="AHG476" s="2"/>
      <c r="AHH476" s="2"/>
      <c r="AHI476" s="2"/>
      <c r="AHJ476" s="2"/>
      <c r="AHK476" s="2"/>
      <c r="AHL476" s="2"/>
      <c r="AHM476" s="2"/>
      <c r="AHN476" s="2"/>
      <c r="AHO476" s="2"/>
      <c r="AHP476" s="2"/>
      <c r="AHQ476" s="2"/>
      <c r="AHR476" s="2"/>
      <c r="AHS476" s="2"/>
      <c r="AHT476" s="2"/>
      <c r="AHU476" s="2"/>
      <c r="AHV476" s="2"/>
      <c r="AHW476" s="2"/>
      <c r="AHX476" s="2"/>
      <c r="AHY476" s="2"/>
      <c r="AHZ476" s="2"/>
      <c r="AIA476" s="2"/>
      <c r="AIB476" s="2"/>
      <c r="AIC476" s="2"/>
      <c r="AID476" s="2"/>
      <c r="AIE476" s="2"/>
      <c r="AIF476" s="2"/>
      <c r="AIG476" s="2"/>
      <c r="AIH476" s="2"/>
      <c r="AII476" s="2"/>
      <c r="AIJ476" s="2"/>
      <c r="AIK476" s="2"/>
      <c r="AIL476" s="2"/>
      <c r="AIM476" s="2"/>
      <c r="AIN476" s="2"/>
      <c r="AIO476" s="2"/>
      <c r="AIP476" s="2"/>
      <c r="AIQ476" s="2"/>
      <c r="AIR476" s="2"/>
      <c r="AIS476" s="2"/>
      <c r="AIT476" s="2"/>
      <c r="AIU476" s="2"/>
      <c r="AIV476" s="2"/>
      <c r="AIW476" s="2"/>
      <c r="AIX476" s="2"/>
      <c r="AIY476" s="2"/>
      <c r="AIZ476" s="2"/>
      <c r="AJA476" s="2"/>
      <c r="AJB476" s="2"/>
      <c r="AJC476" s="2"/>
      <c r="AJD476" s="2"/>
      <c r="AJE476" s="2"/>
      <c r="AJF476" s="2"/>
      <c r="AJG476" s="2"/>
      <c r="AJH476" s="2"/>
      <c r="AJI476" s="2"/>
      <c r="AJJ476" s="2"/>
      <c r="AJK476" s="2"/>
      <c r="AJL476" s="2"/>
      <c r="AJM476" s="2"/>
      <c r="AJN476" s="2"/>
      <c r="AJO476" s="2"/>
      <c r="AJP476" s="2"/>
      <c r="AJQ476" s="2"/>
      <c r="AJR476" s="2"/>
      <c r="AJS476" s="2"/>
      <c r="AJT476" s="2"/>
      <c r="AJU476" s="2"/>
      <c r="AJV476" s="2"/>
      <c r="AJW476" s="2"/>
      <c r="AJX476" s="2"/>
      <c r="AJY476" s="2"/>
      <c r="AJZ476" s="2"/>
      <c r="AKA476" s="2"/>
      <c r="AKB476" s="2"/>
      <c r="AKC476" s="2"/>
      <c r="AKD476" s="2"/>
      <c r="AKE476" s="2"/>
      <c r="AKF476" s="2"/>
      <c r="AKG476" s="2"/>
      <c r="AKH476" s="2"/>
      <c r="AKI476" s="2"/>
      <c r="AKJ476" s="2"/>
      <c r="AKK476" s="2"/>
      <c r="AKL476" s="2"/>
      <c r="AKM476" s="2"/>
      <c r="AKN476" s="2"/>
      <c r="AKO476" s="2"/>
      <c r="AKP476" s="2"/>
      <c r="AKQ476" s="2"/>
      <c r="AKR476" s="2"/>
      <c r="AKS476" s="2"/>
      <c r="AKT476" s="2"/>
      <c r="AKU476" s="2"/>
      <c r="AKV476" s="2"/>
      <c r="AKW476" s="2"/>
      <c r="AKX476" s="2"/>
      <c r="AKY476" s="2"/>
      <c r="AKZ476" s="2"/>
      <c r="ALA476" s="2"/>
      <c r="ALB476" s="2"/>
      <c r="ALC476" s="2"/>
      <c r="ALD476" s="2"/>
      <c r="ALE476" s="2"/>
      <c r="ALF476" s="2"/>
      <c r="ALG476" s="2"/>
      <c r="ALH476" s="2"/>
      <c r="ALI476" s="2"/>
      <c r="ALJ476" s="2"/>
      <c r="ALK476" s="2"/>
      <c r="ALL476" s="2"/>
      <c r="ALM476" s="2"/>
      <c r="ALN476" s="2"/>
      <c r="ALO476" s="2"/>
      <c r="ALP476" s="2"/>
      <c r="ALQ476" s="2"/>
      <c r="ALR476" s="2"/>
      <c r="ALS476" s="2"/>
      <c r="ALT476" s="2"/>
      <c r="ALU476" s="2"/>
      <c r="ALV476" s="2"/>
      <c r="ALW476" s="2"/>
      <c r="ALX476" s="2"/>
      <c r="ALY476" s="2"/>
      <c r="ALZ476" s="2"/>
      <c r="AMA476" s="2"/>
      <c r="AMB476" s="2"/>
      <c r="AMC476" s="2"/>
      <c r="AMD476" s="2"/>
      <c r="AME476" s="2"/>
      <c r="AMF476" s="2"/>
      <c r="AMG476" s="2"/>
      <c r="AMH476" s="2"/>
    </row>
    <row r="477" s="34" customFormat="true" ht="13.8" hidden="false" customHeight="false" outlineLevel="0" collapsed="false">
      <c r="A477" s="3"/>
      <c r="B477" s="9" t="s">
        <v>55</v>
      </c>
      <c r="C477" s="9" t="s">
        <v>860</v>
      </c>
      <c r="D477" s="3" t="n">
        <v>840</v>
      </c>
      <c r="E477" s="4" t="s">
        <v>53</v>
      </c>
      <c r="F477" s="4" t="s">
        <v>166</v>
      </c>
      <c r="G477" s="22" t="s">
        <v>66</v>
      </c>
      <c r="H477" s="9" t="s">
        <v>33</v>
      </c>
      <c r="I477" s="17" t="n">
        <v>74</v>
      </c>
      <c r="J477" s="3" t="n">
        <v>197</v>
      </c>
      <c r="K477" s="17" t="n">
        <v>70</v>
      </c>
      <c r="L477" s="20" t="n">
        <v>64</v>
      </c>
      <c r="M477" s="19"/>
      <c r="N477" s="20" t="n">
        <v>60</v>
      </c>
      <c r="O477" s="19" t="n">
        <v>58</v>
      </c>
      <c r="P477" s="19" t="n">
        <v>58</v>
      </c>
      <c r="Q477" s="17"/>
      <c r="R477" s="19" t="n">
        <v>45</v>
      </c>
      <c r="S477" s="17" t="n">
        <v>70</v>
      </c>
      <c r="T477" s="17" t="n">
        <v>72</v>
      </c>
      <c r="U477" s="17"/>
      <c r="V477" s="3" t="n">
        <f aca="false">SUM(K477:T477)</f>
        <v>497</v>
      </c>
      <c r="W477" s="3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  <c r="LX477" s="2"/>
      <c r="LY477" s="2"/>
      <c r="LZ477" s="2"/>
      <c r="MA477" s="2"/>
      <c r="MB477" s="2"/>
      <c r="MC477" s="2"/>
      <c r="MD477" s="2"/>
      <c r="ME477" s="2"/>
      <c r="MF477" s="2"/>
      <c r="MG477" s="2"/>
      <c r="MH477" s="2"/>
      <c r="MI477" s="2"/>
      <c r="MJ477" s="2"/>
      <c r="MK477" s="2"/>
      <c r="ML477" s="2"/>
      <c r="MM477" s="2"/>
      <c r="MN477" s="2"/>
      <c r="MO477" s="2"/>
      <c r="MP477" s="2"/>
      <c r="MQ477" s="2"/>
      <c r="MR477" s="2"/>
      <c r="MS477" s="2"/>
      <c r="MT477" s="2"/>
      <c r="MU477" s="2"/>
      <c r="MV477" s="2"/>
      <c r="MW477" s="2"/>
      <c r="MX477" s="2"/>
      <c r="MY477" s="2"/>
      <c r="MZ477" s="2"/>
      <c r="NA477" s="2"/>
      <c r="NB477" s="2"/>
      <c r="NC477" s="2"/>
      <c r="ND477" s="2"/>
      <c r="NE477" s="2"/>
      <c r="NF477" s="2"/>
      <c r="NG477" s="2"/>
      <c r="NH477" s="2"/>
      <c r="NI477" s="2"/>
      <c r="NJ477" s="2"/>
      <c r="NK477" s="2"/>
      <c r="NL477" s="2"/>
      <c r="NM477" s="2"/>
      <c r="NN477" s="2"/>
      <c r="NO477" s="2"/>
      <c r="NP477" s="2"/>
      <c r="NQ477" s="2"/>
      <c r="NR477" s="2"/>
      <c r="NS477" s="2"/>
      <c r="NT477" s="2"/>
      <c r="NU477" s="2"/>
      <c r="NV477" s="2"/>
      <c r="NW477" s="2"/>
      <c r="NX477" s="2"/>
      <c r="NY477" s="2"/>
      <c r="NZ477" s="2"/>
      <c r="OA477" s="2"/>
      <c r="OB477" s="2"/>
      <c r="OC477" s="2"/>
      <c r="OD477" s="2"/>
      <c r="OE477" s="2"/>
      <c r="OF477" s="2"/>
      <c r="OG477" s="2"/>
      <c r="OH477" s="2"/>
      <c r="OI477" s="2"/>
      <c r="OJ477" s="2"/>
      <c r="OK477" s="2"/>
      <c r="OL477" s="2"/>
      <c r="OM477" s="2"/>
      <c r="ON477" s="2"/>
      <c r="OO477" s="2"/>
      <c r="OP477" s="2"/>
      <c r="OQ477" s="2"/>
      <c r="OR477" s="2"/>
      <c r="OS477" s="2"/>
      <c r="OT477" s="2"/>
      <c r="OU477" s="2"/>
      <c r="OV477" s="2"/>
      <c r="OW477" s="2"/>
      <c r="OX477" s="2"/>
      <c r="OY477" s="2"/>
      <c r="OZ477" s="2"/>
      <c r="PA477" s="2"/>
      <c r="PB477" s="2"/>
      <c r="PC477" s="2"/>
      <c r="PD477" s="2"/>
      <c r="PE477" s="2"/>
      <c r="PF477" s="2"/>
      <c r="PG477" s="2"/>
      <c r="PH477" s="2"/>
      <c r="PI477" s="2"/>
      <c r="PJ477" s="2"/>
      <c r="PK477" s="2"/>
      <c r="PL477" s="2"/>
      <c r="PM477" s="2"/>
      <c r="PN477" s="2"/>
      <c r="PO477" s="2"/>
      <c r="PP477" s="2"/>
      <c r="PQ477" s="2"/>
      <c r="PR477" s="2"/>
      <c r="PS477" s="2"/>
      <c r="PT477" s="2"/>
      <c r="PU477" s="2"/>
      <c r="PV477" s="2"/>
      <c r="PW477" s="2"/>
      <c r="PX477" s="2"/>
      <c r="PY477" s="2"/>
      <c r="PZ477" s="2"/>
      <c r="QA477" s="2"/>
      <c r="QB477" s="2"/>
      <c r="QC477" s="2"/>
      <c r="QD477" s="2"/>
      <c r="QE477" s="2"/>
      <c r="QF477" s="2"/>
      <c r="QG477" s="2"/>
      <c r="QH477" s="2"/>
      <c r="QI477" s="2"/>
      <c r="QJ477" s="2"/>
      <c r="QK477" s="2"/>
      <c r="QL477" s="2"/>
      <c r="QM477" s="2"/>
      <c r="QN477" s="2"/>
      <c r="QO477" s="2"/>
      <c r="QP477" s="2"/>
      <c r="QQ477" s="2"/>
      <c r="QR477" s="2"/>
      <c r="QS477" s="2"/>
      <c r="QT477" s="2"/>
      <c r="QU477" s="2"/>
      <c r="QV477" s="2"/>
      <c r="QW477" s="2"/>
      <c r="QX477" s="2"/>
      <c r="QY477" s="2"/>
      <c r="QZ477" s="2"/>
      <c r="RA477" s="2"/>
      <c r="RB477" s="2"/>
      <c r="RC477" s="2"/>
      <c r="RD477" s="2"/>
      <c r="RE477" s="2"/>
      <c r="RF477" s="2"/>
      <c r="RG477" s="2"/>
      <c r="RH477" s="2"/>
      <c r="RI477" s="2"/>
      <c r="RJ477" s="2"/>
      <c r="RK477" s="2"/>
      <c r="RL477" s="2"/>
      <c r="RM477" s="2"/>
      <c r="RN477" s="2"/>
      <c r="RO477" s="2"/>
      <c r="RP477" s="2"/>
      <c r="RQ477" s="2"/>
      <c r="RR477" s="2"/>
      <c r="RS477" s="2"/>
      <c r="RT477" s="2"/>
      <c r="RU477" s="2"/>
      <c r="RV477" s="2"/>
      <c r="RW477" s="2"/>
      <c r="RX477" s="2"/>
      <c r="RY477" s="2"/>
      <c r="RZ477" s="2"/>
      <c r="SA477" s="2"/>
      <c r="SB477" s="2"/>
      <c r="SC477" s="2"/>
      <c r="SD477" s="2"/>
      <c r="SE477" s="2"/>
      <c r="SF477" s="2"/>
      <c r="SG477" s="2"/>
      <c r="SH477" s="2"/>
      <c r="SI477" s="2"/>
      <c r="SJ477" s="2"/>
      <c r="SK477" s="2"/>
      <c r="SL477" s="2"/>
      <c r="SM477" s="2"/>
      <c r="SN477" s="2"/>
      <c r="SO477" s="2"/>
      <c r="SP477" s="2"/>
      <c r="SQ477" s="2"/>
      <c r="SR477" s="2"/>
      <c r="SS477" s="2"/>
      <c r="ST477" s="2"/>
      <c r="SU477" s="2"/>
      <c r="SV477" s="2"/>
      <c r="SW477" s="2"/>
      <c r="SX477" s="2"/>
      <c r="SY477" s="2"/>
      <c r="SZ477" s="2"/>
      <c r="TA477" s="2"/>
      <c r="TB477" s="2"/>
      <c r="TC477" s="2"/>
      <c r="TD477" s="2"/>
      <c r="TE477" s="2"/>
      <c r="TF477" s="2"/>
      <c r="TG477" s="2"/>
      <c r="TH477" s="2"/>
      <c r="TI477" s="2"/>
      <c r="TJ477" s="2"/>
      <c r="TK477" s="2"/>
      <c r="TL477" s="2"/>
      <c r="TM477" s="2"/>
      <c r="TN477" s="2"/>
      <c r="TO477" s="2"/>
      <c r="TP477" s="2"/>
      <c r="TQ477" s="2"/>
      <c r="TR477" s="2"/>
      <c r="TS477" s="2"/>
      <c r="TT477" s="2"/>
      <c r="TU477" s="2"/>
      <c r="TV477" s="2"/>
      <c r="TW477" s="2"/>
      <c r="TX477" s="2"/>
      <c r="TY477" s="2"/>
      <c r="TZ477" s="2"/>
      <c r="UA477" s="2"/>
      <c r="UB477" s="2"/>
      <c r="UC477" s="2"/>
      <c r="UD477" s="2"/>
      <c r="UE477" s="2"/>
      <c r="UF477" s="2"/>
      <c r="UG477" s="2"/>
      <c r="UH477" s="2"/>
      <c r="UI477" s="2"/>
      <c r="UJ477" s="2"/>
      <c r="UK477" s="2"/>
      <c r="UL477" s="2"/>
      <c r="UM477" s="2"/>
      <c r="UN477" s="2"/>
      <c r="UO477" s="2"/>
      <c r="UP477" s="2"/>
      <c r="UQ477" s="2"/>
      <c r="UR477" s="2"/>
      <c r="US477" s="2"/>
      <c r="UT477" s="2"/>
      <c r="UU477" s="2"/>
      <c r="UV477" s="2"/>
      <c r="UW477" s="2"/>
      <c r="UX477" s="2"/>
      <c r="UY477" s="2"/>
      <c r="UZ477" s="2"/>
      <c r="VA477" s="2"/>
      <c r="VB477" s="2"/>
      <c r="VC477" s="2"/>
      <c r="VD477" s="2"/>
      <c r="VE477" s="2"/>
      <c r="VF477" s="2"/>
      <c r="VG477" s="2"/>
      <c r="VH477" s="2"/>
      <c r="VI477" s="2"/>
      <c r="VJ477" s="2"/>
      <c r="VK477" s="2"/>
      <c r="VL477" s="2"/>
      <c r="VM477" s="2"/>
      <c r="VN477" s="2"/>
      <c r="VO477" s="2"/>
      <c r="VP477" s="2"/>
      <c r="VQ477" s="2"/>
      <c r="VR477" s="2"/>
      <c r="VS477" s="2"/>
      <c r="VT477" s="2"/>
      <c r="VU477" s="2"/>
      <c r="VV477" s="2"/>
      <c r="VW477" s="2"/>
      <c r="VX477" s="2"/>
      <c r="VY477" s="2"/>
      <c r="VZ477" s="2"/>
      <c r="WA477" s="2"/>
      <c r="WB477" s="2"/>
      <c r="WC477" s="2"/>
      <c r="WD477" s="2"/>
      <c r="WE477" s="2"/>
      <c r="WF477" s="2"/>
      <c r="WG477" s="2"/>
      <c r="WH477" s="2"/>
      <c r="WI477" s="2"/>
      <c r="WJ477" s="2"/>
      <c r="WK477" s="2"/>
      <c r="WL477" s="2"/>
      <c r="WM477" s="2"/>
      <c r="WN477" s="2"/>
      <c r="WO477" s="2"/>
      <c r="WP477" s="2"/>
      <c r="WQ477" s="2"/>
      <c r="WR477" s="2"/>
      <c r="WS477" s="2"/>
      <c r="WT477" s="2"/>
      <c r="WU477" s="2"/>
      <c r="WV477" s="2"/>
      <c r="WW477" s="2"/>
      <c r="WX477" s="2"/>
      <c r="WY477" s="2"/>
      <c r="WZ477" s="2"/>
      <c r="XA477" s="2"/>
      <c r="XB477" s="2"/>
      <c r="XC477" s="2"/>
      <c r="XD477" s="2"/>
      <c r="XE477" s="2"/>
      <c r="XF477" s="2"/>
      <c r="XG477" s="2"/>
      <c r="XH477" s="2"/>
      <c r="XI477" s="2"/>
      <c r="XJ477" s="2"/>
      <c r="XK477" s="2"/>
      <c r="XL477" s="2"/>
      <c r="XM477" s="2"/>
      <c r="XN477" s="2"/>
      <c r="XO477" s="2"/>
      <c r="XP477" s="2"/>
      <c r="XQ477" s="2"/>
      <c r="XR477" s="2"/>
      <c r="XS477" s="2"/>
      <c r="XT477" s="2"/>
      <c r="XU477" s="2"/>
      <c r="XV477" s="2"/>
      <c r="XW477" s="2"/>
      <c r="XX477" s="2"/>
      <c r="XY477" s="2"/>
      <c r="XZ477" s="2"/>
      <c r="YA477" s="2"/>
      <c r="YB477" s="2"/>
      <c r="YC477" s="2"/>
      <c r="YD477" s="2"/>
      <c r="YE477" s="2"/>
      <c r="YF477" s="2"/>
      <c r="YG477" s="2"/>
      <c r="YH477" s="2"/>
      <c r="YI477" s="2"/>
      <c r="YJ477" s="2"/>
      <c r="YK477" s="2"/>
      <c r="YL477" s="2"/>
      <c r="YM477" s="2"/>
      <c r="YN477" s="2"/>
      <c r="YO477" s="2"/>
      <c r="YP477" s="2"/>
      <c r="YQ477" s="2"/>
      <c r="YR477" s="2"/>
      <c r="YS477" s="2"/>
      <c r="YT477" s="2"/>
      <c r="YU477" s="2"/>
      <c r="YV477" s="2"/>
      <c r="YW477" s="2"/>
      <c r="YX477" s="2"/>
      <c r="YY477" s="2"/>
      <c r="YZ477" s="2"/>
      <c r="ZA477" s="2"/>
      <c r="ZB477" s="2"/>
      <c r="ZC477" s="2"/>
      <c r="ZD477" s="2"/>
      <c r="ZE477" s="2"/>
      <c r="ZF477" s="2"/>
      <c r="ZG477" s="2"/>
      <c r="ZH477" s="2"/>
      <c r="ZI477" s="2"/>
      <c r="ZJ477" s="2"/>
      <c r="ZK477" s="2"/>
      <c r="ZL477" s="2"/>
      <c r="ZM477" s="2"/>
      <c r="ZN477" s="2"/>
      <c r="ZO477" s="2"/>
      <c r="ZP477" s="2"/>
      <c r="ZQ477" s="2"/>
      <c r="ZR477" s="2"/>
      <c r="ZS477" s="2"/>
      <c r="ZT477" s="2"/>
      <c r="ZU477" s="2"/>
      <c r="ZV477" s="2"/>
      <c r="ZW477" s="2"/>
      <c r="ZX477" s="2"/>
      <c r="ZY477" s="2"/>
      <c r="ZZ477" s="2"/>
      <c r="AAA477" s="2"/>
      <c r="AAB477" s="2"/>
      <c r="AAC477" s="2"/>
      <c r="AAD477" s="2"/>
      <c r="AAE477" s="2"/>
      <c r="AAF477" s="2"/>
      <c r="AAG477" s="2"/>
      <c r="AAH477" s="2"/>
      <c r="AAI477" s="2"/>
      <c r="AAJ477" s="2"/>
      <c r="AAK477" s="2"/>
      <c r="AAL477" s="2"/>
      <c r="AAM477" s="2"/>
      <c r="AAN477" s="2"/>
      <c r="AAO477" s="2"/>
      <c r="AAP477" s="2"/>
      <c r="AAQ477" s="2"/>
      <c r="AAR477" s="2"/>
      <c r="AAS477" s="2"/>
      <c r="AAT477" s="2"/>
      <c r="AAU477" s="2"/>
      <c r="AAV477" s="2"/>
      <c r="AAW477" s="2"/>
      <c r="AAX477" s="2"/>
      <c r="AAY477" s="2"/>
      <c r="AAZ477" s="2"/>
      <c r="ABA477" s="2"/>
      <c r="ABB477" s="2"/>
      <c r="ABC477" s="2"/>
      <c r="ABD477" s="2"/>
      <c r="ABE477" s="2"/>
      <c r="ABF477" s="2"/>
      <c r="ABG477" s="2"/>
      <c r="ABH477" s="2"/>
      <c r="ABI477" s="2"/>
      <c r="ABJ477" s="2"/>
      <c r="ABK477" s="2"/>
      <c r="ABL477" s="2"/>
      <c r="ABM477" s="2"/>
      <c r="ABN477" s="2"/>
      <c r="ABO477" s="2"/>
      <c r="ABP477" s="2"/>
      <c r="ABQ477" s="2"/>
      <c r="ABR477" s="2"/>
      <c r="ABS477" s="2"/>
      <c r="ABT477" s="2"/>
      <c r="ABU477" s="2"/>
      <c r="ABV477" s="2"/>
      <c r="ABW477" s="2"/>
      <c r="ABX477" s="2"/>
      <c r="ABY477" s="2"/>
      <c r="ABZ477" s="2"/>
      <c r="ACA477" s="2"/>
      <c r="ACB477" s="2"/>
      <c r="ACC477" s="2"/>
      <c r="ACD477" s="2"/>
      <c r="ACE477" s="2"/>
      <c r="ACF477" s="2"/>
      <c r="ACG477" s="2"/>
      <c r="ACH477" s="2"/>
      <c r="ACI477" s="2"/>
      <c r="ACJ477" s="2"/>
      <c r="ACK477" s="2"/>
      <c r="ACL477" s="2"/>
      <c r="ACM477" s="2"/>
      <c r="ACN477" s="2"/>
      <c r="ACO477" s="2"/>
      <c r="ACP477" s="2"/>
      <c r="ACQ477" s="2"/>
      <c r="ACR477" s="2"/>
      <c r="ACS477" s="2"/>
      <c r="ACT477" s="2"/>
      <c r="ACU477" s="2"/>
      <c r="ACV477" s="2"/>
      <c r="ACW477" s="2"/>
      <c r="ACX477" s="2"/>
      <c r="ACY477" s="2"/>
      <c r="ACZ477" s="2"/>
      <c r="ADA477" s="2"/>
      <c r="ADB477" s="2"/>
      <c r="ADC477" s="2"/>
      <c r="ADD477" s="2"/>
      <c r="ADE477" s="2"/>
      <c r="ADF477" s="2"/>
      <c r="ADG477" s="2"/>
      <c r="ADH477" s="2"/>
      <c r="ADI477" s="2"/>
      <c r="ADJ477" s="2"/>
      <c r="ADK477" s="2"/>
      <c r="ADL477" s="2"/>
      <c r="ADM477" s="2"/>
      <c r="ADN477" s="2"/>
      <c r="ADO477" s="2"/>
      <c r="ADP477" s="2"/>
      <c r="ADQ477" s="2"/>
      <c r="ADR477" s="2"/>
      <c r="ADS477" s="2"/>
      <c r="ADT477" s="2"/>
      <c r="ADU477" s="2"/>
      <c r="ADV477" s="2"/>
      <c r="ADW477" s="2"/>
      <c r="ADX477" s="2"/>
      <c r="ADY477" s="2"/>
      <c r="ADZ477" s="2"/>
      <c r="AEA477" s="2"/>
      <c r="AEB477" s="2"/>
      <c r="AEC477" s="2"/>
      <c r="AED477" s="2"/>
      <c r="AEE477" s="2"/>
      <c r="AEF477" s="2"/>
      <c r="AEG477" s="2"/>
      <c r="AEH477" s="2"/>
      <c r="AEI477" s="2"/>
      <c r="AEJ477" s="2"/>
      <c r="AEK477" s="2"/>
      <c r="AEL477" s="2"/>
      <c r="AEM477" s="2"/>
      <c r="AEN477" s="2"/>
      <c r="AEO477" s="2"/>
      <c r="AEP477" s="2"/>
      <c r="AEQ477" s="2"/>
      <c r="AER477" s="2"/>
      <c r="AES477" s="2"/>
      <c r="AET477" s="2"/>
      <c r="AEU477" s="2"/>
      <c r="AEV477" s="2"/>
      <c r="AEW477" s="2"/>
      <c r="AEX477" s="2"/>
      <c r="AEY477" s="2"/>
      <c r="AEZ477" s="2"/>
      <c r="AFA477" s="2"/>
      <c r="AFB477" s="2"/>
      <c r="AFC477" s="2"/>
      <c r="AFD477" s="2"/>
      <c r="AFE477" s="2"/>
      <c r="AFF477" s="2"/>
      <c r="AFG477" s="2"/>
      <c r="AFH477" s="2"/>
      <c r="AFI477" s="2"/>
      <c r="AFJ477" s="2"/>
      <c r="AFK477" s="2"/>
      <c r="AFL477" s="2"/>
      <c r="AFM477" s="2"/>
      <c r="AFN477" s="2"/>
      <c r="AFO477" s="2"/>
      <c r="AFP477" s="2"/>
      <c r="AFQ477" s="2"/>
      <c r="AFR477" s="2"/>
      <c r="AFS477" s="2"/>
      <c r="AFT477" s="2"/>
      <c r="AFU477" s="2"/>
      <c r="AFV477" s="2"/>
      <c r="AFW477" s="2"/>
      <c r="AFX477" s="2"/>
      <c r="AFY477" s="2"/>
      <c r="AFZ477" s="2"/>
      <c r="AGA477" s="2"/>
      <c r="AGB477" s="2"/>
      <c r="AGC477" s="2"/>
      <c r="AGD477" s="2"/>
      <c r="AGE477" s="2"/>
      <c r="AGF477" s="2"/>
      <c r="AGG477" s="2"/>
      <c r="AGH477" s="2"/>
      <c r="AGI477" s="2"/>
      <c r="AGJ477" s="2"/>
      <c r="AGK477" s="2"/>
      <c r="AGL477" s="2"/>
      <c r="AGM477" s="2"/>
      <c r="AGN477" s="2"/>
      <c r="AGO477" s="2"/>
      <c r="AGP477" s="2"/>
      <c r="AGQ477" s="2"/>
      <c r="AGR477" s="2"/>
      <c r="AGS477" s="2"/>
      <c r="AGT477" s="2"/>
      <c r="AGU477" s="2"/>
      <c r="AGV477" s="2"/>
      <c r="AGW477" s="2"/>
      <c r="AGX477" s="2"/>
      <c r="AGY477" s="2"/>
      <c r="AGZ477" s="2"/>
      <c r="AHA477" s="2"/>
      <c r="AHB477" s="2"/>
      <c r="AHC477" s="2"/>
      <c r="AHD477" s="2"/>
      <c r="AHE477" s="2"/>
      <c r="AHF477" s="2"/>
      <c r="AHG477" s="2"/>
      <c r="AHH477" s="2"/>
      <c r="AHI477" s="2"/>
      <c r="AHJ477" s="2"/>
      <c r="AHK477" s="2"/>
      <c r="AHL477" s="2"/>
      <c r="AHM477" s="2"/>
      <c r="AHN477" s="2"/>
      <c r="AHO477" s="2"/>
      <c r="AHP477" s="2"/>
      <c r="AHQ477" s="2"/>
      <c r="AHR477" s="2"/>
      <c r="AHS477" s="2"/>
      <c r="AHT477" s="2"/>
      <c r="AHU477" s="2"/>
      <c r="AHV477" s="2"/>
      <c r="AHW477" s="2"/>
      <c r="AHX477" s="2"/>
      <c r="AHY477" s="2"/>
      <c r="AHZ477" s="2"/>
      <c r="AIA477" s="2"/>
      <c r="AIB477" s="2"/>
      <c r="AIC477" s="2"/>
      <c r="AID477" s="2"/>
      <c r="AIE477" s="2"/>
      <c r="AIF477" s="2"/>
      <c r="AIG477" s="2"/>
      <c r="AIH477" s="2"/>
      <c r="AII477" s="2"/>
      <c r="AIJ477" s="2"/>
      <c r="AIK477" s="2"/>
      <c r="AIL477" s="2"/>
      <c r="AIM477" s="2"/>
      <c r="AIN477" s="2"/>
      <c r="AIO477" s="2"/>
      <c r="AIP477" s="2"/>
      <c r="AIQ477" s="2"/>
      <c r="AIR477" s="2"/>
      <c r="AIS477" s="2"/>
      <c r="AIT477" s="2"/>
      <c r="AIU477" s="2"/>
      <c r="AIV477" s="2"/>
      <c r="AIW477" s="2"/>
      <c r="AIX477" s="2"/>
      <c r="AIY477" s="2"/>
      <c r="AIZ477" s="2"/>
      <c r="AJA477" s="2"/>
      <c r="AJB477" s="2"/>
      <c r="AJC477" s="2"/>
      <c r="AJD477" s="2"/>
      <c r="AJE477" s="2"/>
      <c r="AJF477" s="2"/>
      <c r="AJG477" s="2"/>
      <c r="AJH477" s="2"/>
      <c r="AJI477" s="2"/>
      <c r="AJJ477" s="2"/>
      <c r="AJK477" s="2"/>
      <c r="AJL477" s="2"/>
      <c r="AJM477" s="2"/>
      <c r="AJN477" s="2"/>
      <c r="AJO477" s="2"/>
      <c r="AJP477" s="2"/>
      <c r="AJQ477" s="2"/>
      <c r="AJR477" s="2"/>
      <c r="AJS477" s="2"/>
      <c r="AJT477" s="2"/>
      <c r="AJU477" s="2"/>
      <c r="AJV477" s="2"/>
      <c r="AJW477" s="2"/>
      <c r="AJX477" s="2"/>
      <c r="AJY477" s="2"/>
      <c r="AJZ477" s="2"/>
      <c r="AKA477" s="2"/>
      <c r="AKB477" s="2"/>
      <c r="AKC477" s="2"/>
      <c r="AKD477" s="2"/>
      <c r="AKE477" s="2"/>
      <c r="AKF477" s="2"/>
      <c r="AKG477" s="2"/>
      <c r="AKH477" s="2"/>
      <c r="AKI477" s="2"/>
      <c r="AKJ477" s="2"/>
      <c r="AKK477" s="2"/>
      <c r="AKL477" s="2"/>
      <c r="AKM477" s="2"/>
      <c r="AKN477" s="2"/>
      <c r="AKO477" s="2"/>
      <c r="AKP477" s="2"/>
      <c r="AKQ477" s="2"/>
      <c r="AKR477" s="2"/>
      <c r="AKS477" s="2"/>
      <c r="AKT477" s="2"/>
      <c r="AKU477" s="2"/>
      <c r="AKV477" s="2"/>
      <c r="AKW477" s="2"/>
      <c r="AKX477" s="2"/>
      <c r="AKY477" s="2"/>
      <c r="AKZ477" s="2"/>
      <c r="ALA477" s="2"/>
      <c r="ALB477" s="2"/>
      <c r="ALC477" s="2"/>
      <c r="ALD477" s="2"/>
      <c r="ALE477" s="2"/>
      <c r="ALF477" s="2"/>
      <c r="ALG477" s="2"/>
      <c r="ALH477" s="2"/>
      <c r="ALI477" s="2"/>
      <c r="ALJ477" s="2"/>
      <c r="ALK477" s="2"/>
      <c r="ALL477" s="2"/>
      <c r="ALM477" s="2"/>
      <c r="ALN477" s="2"/>
      <c r="ALO477" s="2"/>
      <c r="ALP477" s="2"/>
      <c r="ALQ477" s="2"/>
      <c r="ALR477" s="2"/>
      <c r="ALS477" s="2"/>
      <c r="ALT477" s="2"/>
      <c r="ALU477" s="2"/>
      <c r="ALV477" s="2"/>
      <c r="ALW477" s="2"/>
      <c r="ALX477" s="2"/>
      <c r="ALY477" s="2"/>
      <c r="ALZ477" s="2"/>
      <c r="AMA477" s="2"/>
      <c r="AMB477" s="2"/>
      <c r="AMC477" s="2"/>
      <c r="AMD477" s="2"/>
      <c r="AME477" s="2"/>
      <c r="AMF477" s="2"/>
      <c r="AMG477" s="2"/>
      <c r="AMH477" s="2"/>
    </row>
    <row r="478" s="34" customFormat="true" ht="13.8" hidden="false" customHeight="false" outlineLevel="0" collapsed="false">
      <c r="A478" s="3"/>
      <c r="B478" s="9" t="s">
        <v>640</v>
      </c>
      <c r="C478" s="9" t="s">
        <v>1156</v>
      </c>
      <c r="D478" s="3" t="n">
        <v>840</v>
      </c>
      <c r="E478" s="4" t="s">
        <v>108</v>
      </c>
      <c r="F478" s="4" t="s">
        <v>163</v>
      </c>
      <c r="G478" s="22" t="s">
        <v>66</v>
      </c>
      <c r="H478" s="9" t="s">
        <v>38</v>
      </c>
      <c r="I478" s="17" t="n">
        <v>74</v>
      </c>
      <c r="J478" s="3" t="n">
        <v>190</v>
      </c>
      <c r="K478" s="20" t="n">
        <v>69</v>
      </c>
      <c r="L478" s="20" t="n">
        <v>66</v>
      </c>
      <c r="M478" s="17"/>
      <c r="N478" s="19" t="n">
        <v>54</v>
      </c>
      <c r="O478" s="19" t="n">
        <v>53</v>
      </c>
      <c r="P478" s="19" t="n">
        <v>59</v>
      </c>
      <c r="Q478" s="19"/>
      <c r="R478" s="19" t="n">
        <v>44</v>
      </c>
      <c r="S478" s="17" t="n">
        <v>73</v>
      </c>
      <c r="T478" s="20" t="n">
        <v>69</v>
      </c>
      <c r="U478" s="20"/>
      <c r="V478" s="3" t="n">
        <f aca="false">SUM(K478:T478)</f>
        <v>487</v>
      </c>
      <c r="W478" s="3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  <c r="MC478" s="2"/>
      <c r="MD478" s="2"/>
      <c r="ME478" s="2"/>
      <c r="MF478" s="2"/>
      <c r="MG478" s="2"/>
      <c r="MH478" s="2"/>
      <c r="MI478" s="2"/>
      <c r="MJ478" s="2"/>
      <c r="MK478" s="2"/>
      <c r="ML478" s="2"/>
      <c r="MM478" s="2"/>
      <c r="MN478" s="2"/>
      <c r="MO478" s="2"/>
      <c r="MP478" s="2"/>
      <c r="MQ478" s="2"/>
      <c r="MR478" s="2"/>
      <c r="MS478" s="2"/>
      <c r="MT478" s="2"/>
      <c r="MU478" s="2"/>
      <c r="MV478" s="2"/>
      <c r="MW478" s="2"/>
      <c r="MX478" s="2"/>
      <c r="MY478" s="2"/>
      <c r="MZ478" s="2"/>
      <c r="NA478" s="2"/>
      <c r="NB478" s="2"/>
      <c r="NC478" s="2"/>
      <c r="ND478" s="2"/>
      <c r="NE478" s="2"/>
      <c r="NF478" s="2"/>
      <c r="NG478" s="2"/>
      <c r="NH478" s="2"/>
      <c r="NI478" s="2"/>
      <c r="NJ478" s="2"/>
      <c r="NK478" s="2"/>
      <c r="NL478" s="2"/>
      <c r="NM478" s="2"/>
      <c r="NN478" s="2"/>
      <c r="NO478" s="2"/>
      <c r="NP478" s="2"/>
      <c r="NQ478" s="2"/>
      <c r="NR478" s="2"/>
      <c r="NS478" s="2"/>
      <c r="NT478" s="2"/>
      <c r="NU478" s="2"/>
      <c r="NV478" s="2"/>
      <c r="NW478" s="2"/>
      <c r="NX478" s="2"/>
      <c r="NY478" s="2"/>
      <c r="NZ478" s="2"/>
      <c r="OA478" s="2"/>
      <c r="OB478" s="2"/>
      <c r="OC478" s="2"/>
      <c r="OD478" s="2"/>
      <c r="OE478" s="2"/>
      <c r="OF478" s="2"/>
      <c r="OG478" s="2"/>
      <c r="OH478" s="2"/>
      <c r="OI478" s="2"/>
      <c r="OJ478" s="2"/>
      <c r="OK478" s="2"/>
      <c r="OL478" s="2"/>
      <c r="OM478" s="2"/>
      <c r="ON478" s="2"/>
      <c r="OO478" s="2"/>
      <c r="OP478" s="2"/>
      <c r="OQ478" s="2"/>
      <c r="OR478" s="2"/>
      <c r="OS478" s="2"/>
      <c r="OT478" s="2"/>
      <c r="OU478" s="2"/>
      <c r="OV478" s="2"/>
      <c r="OW478" s="2"/>
      <c r="OX478" s="2"/>
      <c r="OY478" s="2"/>
      <c r="OZ478" s="2"/>
      <c r="PA478" s="2"/>
      <c r="PB478" s="2"/>
      <c r="PC478" s="2"/>
      <c r="PD478" s="2"/>
      <c r="PE478" s="2"/>
      <c r="PF478" s="2"/>
      <c r="PG478" s="2"/>
      <c r="PH478" s="2"/>
      <c r="PI478" s="2"/>
      <c r="PJ478" s="2"/>
      <c r="PK478" s="2"/>
      <c r="PL478" s="2"/>
      <c r="PM478" s="2"/>
      <c r="PN478" s="2"/>
      <c r="PO478" s="2"/>
      <c r="PP478" s="2"/>
      <c r="PQ478" s="2"/>
      <c r="PR478" s="2"/>
      <c r="PS478" s="2"/>
      <c r="PT478" s="2"/>
      <c r="PU478" s="2"/>
      <c r="PV478" s="2"/>
      <c r="PW478" s="2"/>
      <c r="PX478" s="2"/>
      <c r="PY478" s="2"/>
      <c r="PZ478" s="2"/>
      <c r="QA478" s="2"/>
      <c r="QB478" s="2"/>
      <c r="QC478" s="2"/>
      <c r="QD478" s="2"/>
      <c r="QE478" s="2"/>
      <c r="QF478" s="2"/>
      <c r="QG478" s="2"/>
      <c r="QH478" s="2"/>
      <c r="QI478" s="2"/>
      <c r="QJ478" s="2"/>
      <c r="QK478" s="2"/>
      <c r="QL478" s="2"/>
      <c r="QM478" s="2"/>
      <c r="QN478" s="2"/>
      <c r="QO478" s="2"/>
      <c r="QP478" s="2"/>
      <c r="QQ478" s="2"/>
      <c r="QR478" s="2"/>
      <c r="QS478" s="2"/>
      <c r="QT478" s="2"/>
      <c r="QU478" s="2"/>
      <c r="QV478" s="2"/>
      <c r="QW478" s="2"/>
      <c r="QX478" s="2"/>
      <c r="QY478" s="2"/>
      <c r="QZ478" s="2"/>
      <c r="RA478" s="2"/>
      <c r="RB478" s="2"/>
      <c r="RC478" s="2"/>
      <c r="RD478" s="2"/>
      <c r="RE478" s="2"/>
      <c r="RF478" s="2"/>
      <c r="RG478" s="2"/>
      <c r="RH478" s="2"/>
      <c r="RI478" s="2"/>
      <c r="RJ478" s="2"/>
      <c r="RK478" s="2"/>
      <c r="RL478" s="2"/>
      <c r="RM478" s="2"/>
      <c r="RN478" s="2"/>
      <c r="RO478" s="2"/>
      <c r="RP478" s="2"/>
      <c r="RQ478" s="2"/>
      <c r="RR478" s="2"/>
      <c r="RS478" s="2"/>
      <c r="RT478" s="2"/>
      <c r="RU478" s="2"/>
      <c r="RV478" s="2"/>
      <c r="RW478" s="2"/>
      <c r="RX478" s="2"/>
      <c r="RY478" s="2"/>
      <c r="RZ478" s="2"/>
      <c r="SA478" s="2"/>
      <c r="SB478" s="2"/>
      <c r="SC478" s="2"/>
      <c r="SD478" s="2"/>
      <c r="SE478" s="2"/>
      <c r="SF478" s="2"/>
      <c r="SG478" s="2"/>
      <c r="SH478" s="2"/>
      <c r="SI478" s="2"/>
      <c r="SJ478" s="2"/>
      <c r="SK478" s="2"/>
      <c r="SL478" s="2"/>
      <c r="SM478" s="2"/>
      <c r="SN478" s="2"/>
      <c r="SO478" s="2"/>
      <c r="SP478" s="2"/>
      <c r="SQ478" s="2"/>
      <c r="SR478" s="2"/>
      <c r="SS478" s="2"/>
      <c r="ST478" s="2"/>
      <c r="SU478" s="2"/>
      <c r="SV478" s="2"/>
      <c r="SW478" s="2"/>
      <c r="SX478" s="2"/>
      <c r="SY478" s="2"/>
      <c r="SZ478" s="2"/>
      <c r="TA478" s="2"/>
      <c r="TB478" s="2"/>
      <c r="TC478" s="2"/>
      <c r="TD478" s="2"/>
      <c r="TE478" s="2"/>
      <c r="TF478" s="2"/>
      <c r="TG478" s="2"/>
      <c r="TH478" s="2"/>
      <c r="TI478" s="2"/>
      <c r="TJ478" s="2"/>
      <c r="TK478" s="2"/>
      <c r="TL478" s="2"/>
      <c r="TM478" s="2"/>
      <c r="TN478" s="2"/>
      <c r="TO478" s="2"/>
      <c r="TP478" s="2"/>
      <c r="TQ478" s="2"/>
      <c r="TR478" s="2"/>
      <c r="TS478" s="2"/>
      <c r="TT478" s="2"/>
      <c r="TU478" s="2"/>
      <c r="TV478" s="2"/>
      <c r="TW478" s="2"/>
      <c r="TX478" s="2"/>
      <c r="TY478" s="2"/>
      <c r="TZ478" s="2"/>
      <c r="UA478" s="2"/>
      <c r="UB478" s="2"/>
      <c r="UC478" s="2"/>
      <c r="UD478" s="2"/>
      <c r="UE478" s="2"/>
      <c r="UF478" s="2"/>
      <c r="UG478" s="2"/>
      <c r="UH478" s="2"/>
      <c r="UI478" s="2"/>
      <c r="UJ478" s="2"/>
      <c r="UK478" s="2"/>
      <c r="UL478" s="2"/>
      <c r="UM478" s="2"/>
      <c r="UN478" s="2"/>
      <c r="UO478" s="2"/>
      <c r="UP478" s="2"/>
      <c r="UQ478" s="2"/>
      <c r="UR478" s="2"/>
      <c r="US478" s="2"/>
      <c r="UT478" s="2"/>
      <c r="UU478" s="2"/>
      <c r="UV478" s="2"/>
      <c r="UW478" s="2"/>
      <c r="UX478" s="2"/>
      <c r="UY478" s="2"/>
      <c r="UZ478" s="2"/>
      <c r="VA478" s="2"/>
      <c r="VB478" s="2"/>
      <c r="VC478" s="2"/>
      <c r="VD478" s="2"/>
      <c r="VE478" s="2"/>
      <c r="VF478" s="2"/>
      <c r="VG478" s="2"/>
      <c r="VH478" s="2"/>
      <c r="VI478" s="2"/>
      <c r="VJ478" s="2"/>
      <c r="VK478" s="2"/>
      <c r="VL478" s="2"/>
      <c r="VM478" s="2"/>
      <c r="VN478" s="2"/>
      <c r="VO478" s="2"/>
      <c r="VP478" s="2"/>
      <c r="VQ478" s="2"/>
      <c r="VR478" s="2"/>
      <c r="VS478" s="2"/>
      <c r="VT478" s="2"/>
      <c r="VU478" s="2"/>
      <c r="VV478" s="2"/>
      <c r="VW478" s="2"/>
      <c r="VX478" s="2"/>
      <c r="VY478" s="2"/>
      <c r="VZ478" s="2"/>
      <c r="WA478" s="2"/>
      <c r="WB478" s="2"/>
      <c r="WC478" s="2"/>
      <c r="WD478" s="2"/>
      <c r="WE478" s="2"/>
      <c r="WF478" s="2"/>
      <c r="WG478" s="2"/>
      <c r="WH478" s="2"/>
      <c r="WI478" s="2"/>
      <c r="WJ478" s="2"/>
      <c r="WK478" s="2"/>
      <c r="WL478" s="2"/>
      <c r="WM478" s="2"/>
      <c r="WN478" s="2"/>
      <c r="WO478" s="2"/>
      <c r="WP478" s="2"/>
      <c r="WQ478" s="2"/>
      <c r="WR478" s="2"/>
      <c r="WS478" s="2"/>
      <c r="WT478" s="2"/>
      <c r="WU478" s="2"/>
      <c r="WV478" s="2"/>
      <c r="WW478" s="2"/>
      <c r="WX478" s="2"/>
      <c r="WY478" s="2"/>
      <c r="WZ478" s="2"/>
      <c r="XA478" s="2"/>
      <c r="XB478" s="2"/>
      <c r="XC478" s="2"/>
      <c r="XD478" s="2"/>
      <c r="XE478" s="2"/>
      <c r="XF478" s="2"/>
      <c r="XG478" s="2"/>
      <c r="XH478" s="2"/>
      <c r="XI478" s="2"/>
      <c r="XJ478" s="2"/>
      <c r="XK478" s="2"/>
      <c r="XL478" s="2"/>
      <c r="XM478" s="2"/>
      <c r="XN478" s="2"/>
      <c r="XO478" s="2"/>
      <c r="XP478" s="2"/>
      <c r="XQ478" s="2"/>
      <c r="XR478" s="2"/>
      <c r="XS478" s="2"/>
      <c r="XT478" s="2"/>
      <c r="XU478" s="2"/>
      <c r="XV478" s="2"/>
      <c r="XW478" s="2"/>
      <c r="XX478" s="2"/>
      <c r="XY478" s="2"/>
      <c r="XZ478" s="2"/>
      <c r="YA478" s="2"/>
      <c r="YB478" s="2"/>
      <c r="YC478" s="2"/>
      <c r="YD478" s="2"/>
      <c r="YE478" s="2"/>
      <c r="YF478" s="2"/>
      <c r="YG478" s="2"/>
      <c r="YH478" s="2"/>
      <c r="YI478" s="2"/>
      <c r="YJ478" s="2"/>
      <c r="YK478" s="2"/>
      <c r="YL478" s="2"/>
      <c r="YM478" s="2"/>
      <c r="YN478" s="2"/>
      <c r="YO478" s="2"/>
      <c r="YP478" s="2"/>
      <c r="YQ478" s="2"/>
      <c r="YR478" s="2"/>
      <c r="YS478" s="2"/>
      <c r="YT478" s="2"/>
      <c r="YU478" s="2"/>
      <c r="YV478" s="2"/>
      <c r="YW478" s="2"/>
      <c r="YX478" s="2"/>
      <c r="YY478" s="2"/>
      <c r="YZ478" s="2"/>
      <c r="ZA478" s="2"/>
      <c r="ZB478" s="2"/>
      <c r="ZC478" s="2"/>
      <c r="ZD478" s="2"/>
      <c r="ZE478" s="2"/>
      <c r="ZF478" s="2"/>
      <c r="ZG478" s="2"/>
      <c r="ZH478" s="2"/>
      <c r="ZI478" s="2"/>
      <c r="ZJ478" s="2"/>
      <c r="ZK478" s="2"/>
      <c r="ZL478" s="2"/>
      <c r="ZM478" s="2"/>
      <c r="ZN478" s="2"/>
      <c r="ZO478" s="2"/>
      <c r="ZP478" s="2"/>
      <c r="ZQ478" s="2"/>
      <c r="ZR478" s="2"/>
      <c r="ZS478" s="2"/>
      <c r="ZT478" s="2"/>
      <c r="ZU478" s="2"/>
      <c r="ZV478" s="2"/>
      <c r="ZW478" s="2"/>
      <c r="ZX478" s="2"/>
      <c r="ZY478" s="2"/>
      <c r="ZZ478" s="2"/>
      <c r="AAA478" s="2"/>
      <c r="AAB478" s="2"/>
      <c r="AAC478" s="2"/>
      <c r="AAD478" s="2"/>
      <c r="AAE478" s="2"/>
      <c r="AAF478" s="2"/>
      <c r="AAG478" s="2"/>
      <c r="AAH478" s="2"/>
      <c r="AAI478" s="2"/>
      <c r="AAJ478" s="2"/>
      <c r="AAK478" s="2"/>
      <c r="AAL478" s="2"/>
      <c r="AAM478" s="2"/>
      <c r="AAN478" s="2"/>
      <c r="AAO478" s="2"/>
      <c r="AAP478" s="2"/>
      <c r="AAQ478" s="2"/>
      <c r="AAR478" s="2"/>
      <c r="AAS478" s="2"/>
      <c r="AAT478" s="2"/>
      <c r="AAU478" s="2"/>
      <c r="AAV478" s="2"/>
      <c r="AAW478" s="2"/>
      <c r="AAX478" s="2"/>
      <c r="AAY478" s="2"/>
      <c r="AAZ478" s="2"/>
      <c r="ABA478" s="2"/>
      <c r="ABB478" s="2"/>
      <c r="ABC478" s="2"/>
      <c r="ABD478" s="2"/>
      <c r="ABE478" s="2"/>
      <c r="ABF478" s="2"/>
      <c r="ABG478" s="2"/>
      <c r="ABH478" s="2"/>
      <c r="ABI478" s="2"/>
      <c r="ABJ478" s="2"/>
      <c r="ABK478" s="2"/>
      <c r="ABL478" s="2"/>
      <c r="ABM478" s="2"/>
      <c r="ABN478" s="2"/>
      <c r="ABO478" s="2"/>
      <c r="ABP478" s="2"/>
      <c r="ABQ478" s="2"/>
      <c r="ABR478" s="2"/>
      <c r="ABS478" s="2"/>
      <c r="ABT478" s="2"/>
      <c r="ABU478" s="2"/>
      <c r="ABV478" s="2"/>
      <c r="ABW478" s="2"/>
      <c r="ABX478" s="2"/>
      <c r="ABY478" s="2"/>
      <c r="ABZ478" s="2"/>
      <c r="ACA478" s="2"/>
      <c r="ACB478" s="2"/>
      <c r="ACC478" s="2"/>
      <c r="ACD478" s="2"/>
      <c r="ACE478" s="2"/>
      <c r="ACF478" s="2"/>
      <c r="ACG478" s="2"/>
      <c r="ACH478" s="2"/>
      <c r="ACI478" s="2"/>
      <c r="ACJ478" s="2"/>
      <c r="ACK478" s="2"/>
      <c r="ACL478" s="2"/>
      <c r="ACM478" s="2"/>
      <c r="ACN478" s="2"/>
      <c r="ACO478" s="2"/>
      <c r="ACP478" s="2"/>
      <c r="ACQ478" s="2"/>
      <c r="ACR478" s="2"/>
      <c r="ACS478" s="2"/>
      <c r="ACT478" s="2"/>
      <c r="ACU478" s="2"/>
      <c r="ACV478" s="2"/>
      <c r="ACW478" s="2"/>
      <c r="ACX478" s="2"/>
      <c r="ACY478" s="2"/>
      <c r="ACZ478" s="2"/>
      <c r="ADA478" s="2"/>
      <c r="ADB478" s="2"/>
      <c r="ADC478" s="2"/>
      <c r="ADD478" s="2"/>
      <c r="ADE478" s="2"/>
      <c r="ADF478" s="2"/>
      <c r="ADG478" s="2"/>
      <c r="ADH478" s="2"/>
      <c r="ADI478" s="2"/>
      <c r="ADJ478" s="2"/>
      <c r="ADK478" s="2"/>
      <c r="ADL478" s="2"/>
      <c r="ADM478" s="2"/>
      <c r="ADN478" s="2"/>
      <c r="ADO478" s="2"/>
      <c r="ADP478" s="2"/>
      <c r="ADQ478" s="2"/>
      <c r="ADR478" s="2"/>
      <c r="ADS478" s="2"/>
      <c r="ADT478" s="2"/>
      <c r="ADU478" s="2"/>
      <c r="ADV478" s="2"/>
      <c r="ADW478" s="2"/>
      <c r="ADX478" s="2"/>
      <c r="ADY478" s="2"/>
      <c r="ADZ478" s="2"/>
      <c r="AEA478" s="2"/>
      <c r="AEB478" s="2"/>
      <c r="AEC478" s="2"/>
      <c r="AED478" s="2"/>
      <c r="AEE478" s="2"/>
      <c r="AEF478" s="2"/>
      <c r="AEG478" s="2"/>
      <c r="AEH478" s="2"/>
      <c r="AEI478" s="2"/>
      <c r="AEJ478" s="2"/>
      <c r="AEK478" s="2"/>
      <c r="AEL478" s="2"/>
      <c r="AEM478" s="2"/>
      <c r="AEN478" s="2"/>
      <c r="AEO478" s="2"/>
      <c r="AEP478" s="2"/>
      <c r="AEQ478" s="2"/>
      <c r="AER478" s="2"/>
      <c r="AES478" s="2"/>
      <c r="AET478" s="2"/>
      <c r="AEU478" s="2"/>
      <c r="AEV478" s="2"/>
      <c r="AEW478" s="2"/>
      <c r="AEX478" s="2"/>
      <c r="AEY478" s="2"/>
      <c r="AEZ478" s="2"/>
      <c r="AFA478" s="2"/>
      <c r="AFB478" s="2"/>
      <c r="AFC478" s="2"/>
      <c r="AFD478" s="2"/>
      <c r="AFE478" s="2"/>
      <c r="AFF478" s="2"/>
      <c r="AFG478" s="2"/>
      <c r="AFH478" s="2"/>
      <c r="AFI478" s="2"/>
      <c r="AFJ478" s="2"/>
      <c r="AFK478" s="2"/>
      <c r="AFL478" s="2"/>
      <c r="AFM478" s="2"/>
      <c r="AFN478" s="2"/>
      <c r="AFO478" s="2"/>
      <c r="AFP478" s="2"/>
      <c r="AFQ478" s="2"/>
      <c r="AFR478" s="2"/>
      <c r="AFS478" s="2"/>
      <c r="AFT478" s="2"/>
      <c r="AFU478" s="2"/>
      <c r="AFV478" s="2"/>
      <c r="AFW478" s="2"/>
      <c r="AFX478" s="2"/>
      <c r="AFY478" s="2"/>
      <c r="AFZ478" s="2"/>
      <c r="AGA478" s="2"/>
      <c r="AGB478" s="2"/>
      <c r="AGC478" s="2"/>
      <c r="AGD478" s="2"/>
      <c r="AGE478" s="2"/>
      <c r="AGF478" s="2"/>
      <c r="AGG478" s="2"/>
      <c r="AGH478" s="2"/>
      <c r="AGI478" s="2"/>
      <c r="AGJ478" s="2"/>
      <c r="AGK478" s="2"/>
      <c r="AGL478" s="2"/>
      <c r="AGM478" s="2"/>
      <c r="AGN478" s="2"/>
      <c r="AGO478" s="2"/>
      <c r="AGP478" s="2"/>
      <c r="AGQ478" s="2"/>
      <c r="AGR478" s="2"/>
      <c r="AGS478" s="2"/>
      <c r="AGT478" s="2"/>
      <c r="AGU478" s="2"/>
      <c r="AGV478" s="2"/>
      <c r="AGW478" s="2"/>
      <c r="AGX478" s="2"/>
      <c r="AGY478" s="2"/>
      <c r="AGZ478" s="2"/>
      <c r="AHA478" s="2"/>
      <c r="AHB478" s="2"/>
      <c r="AHC478" s="2"/>
      <c r="AHD478" s="2"/>
      <c r="AHE478" s="2"/>
      <c r="AHF478" s="2"/>
      <c r="AHG478" s="2"/>
      <c r="AHH478" s="2"/>
      <c r="AHI478" s="2"/>
      <c r="AHJ478" s="2"/>
      <c r="AHK478" s="2"/>
      <c r="AHL478" s="2"/>
      <c r="AHM478" s="2"/>
      <c r="AHN478" s="2"/>
      <c r="AHO478" s="2"/>
      <c r="AHP478" s="2"/>
      <c r="AHQ478" s="2"/>
      <c r="AHR478" s="2"/>
      <c r="AHS478" s="2"/>
      <c r="AHT478" s="2"/>
      <c r="AHU478" s="2"/>
      <c r="AHV478" s="2"/>
      <c r="AHW478" s="2"/>
      <c r="AHX478" s="2"/>
      <c r="AHY478" s="2"/>
      <c r="AHZ478" s="2"/>
      <c r="AIA478" s="2"/>
      <c r="AIB478" s="2"/>
      <c r="AIC478" s="2"/>
      <c r="AID478" s="2"/>
      <c r="AIE478" s="2"/>
      <c r="AIF478" s="2"/>
      <c r="AIG478" s="2"/>
      <c r="AIH478" s="2"/>
      <c r="AII478" s="2"/>
      <c r="AIJ478" s="2"/>
      <c r="AIK478" s="2"/>
      <c r="AIL478" s="2"/>
      <c r="AIM478" s="2"/>
      <c r="AIN478" s="2"/>
      <c r="AIO478" s="2"/>
      <c r="AIP478" s="2"/>
      <c r="AIQ478" s="2"/>
      <c r="AIR478" s="2"/>
      <c r="AIS478" s="2"/>
      <c r="AIT478" s="2"/>
      <c r="AIU478" s="2"/>
      <c r="AIV478" s="2"/>
      <c r="AIW478" s="2"/>
      <c r="AIX478" s="2"/>
      <c r="AIY478" s="2"/>
      <c r="AIZ478" s="2"/>
      <c r="AJA478" s="2"/>
      <c r="AJB478" s="2"/>
      <c r="AJC478" s="2"/>
      <c r="AJD478" s="2"/>
      <c r="AJE478" s="2"/>
      <c r="AJF478" s="2"/>
      <c r="AJG478" s="2"/>
      <c r="AJH478" s="2"/>
      <c r="AJI478" s="2"/>
      <c r="AJJ478" s="2"/>
      <c r="AJK478" s="2"/>
      <c r="AJL478" s="2"/>
      <c r="AJM478" s="2"/>
      <c r="AJN478" s="2"/>
      <c r="AJO478" s="2"/>
      <c r="AJP478" s="2"/>
      <c r="AJQ478" s="2"/>
      <c r="AJR478" s="2"/>
      <c r="AJS478" s="2"/>
      <c r="AJT478" s="2"/>
      <c r="AJU478" s="2"/>
      <c r="AJV478" s="2"/>
      <c r="AJW478" s="2"/>
      <c r="AJX478" s="2"/>
      <c r="AJY478" s="2"/>
      <c r="AJZ478" s="2"/>
      <c r="AKA478" s="2"/>
      <c r="AKB478" s="2"/>
      <c r="AKC478" s="2"/>
      <c r="AKD478" s="2"/>
      <c r="AKE478" s="2"/>
      <c r="AKF478" s="2"/>
      <c r="AKG478" s="2"/>
      <c r="AKH478" s="2"/>
      <c r="AKI478" s="2"/>
      <c r="AKJ478" s="2"/>
      <c r="AKK478" s="2"/>
      <c r="AKL478" s="2"/>
      <c r="AKM478" s="2"/>
      <c r="AKN478" s="2"/>
      <c r="AKO478" s="2"/>
      <c r="AKP478" s="2"/>
      <c r="AKQ478" s="2"/>
      <c r="AKR478" s="2"/>
      <c r="AKS478" s="2"/>
      <c r="AKT478" s="2"/>
      <c r="AKU478" s="2"/>
      <c r="AKV478" s="2"/>
      <c r="AKW478" s="2"/>
      <c r="AKX478" s="2"/>
      <c r="AKY478" s="2"/>
      <c r="AKZ478" s="2"/>
      <c r="ALA478" s="2"/>
      <c r="ALB478" s="2"/>
      <c r="ALC478" s="2"/>
      <c r="ALD478" s="2"/>
      <c r="ALE478" s="2"/>
      <c r="ALF478" s="2"/>
      <c r="ALG478" s="2"/>
      <c r="ALH478" s="2"/>
      <c r="ALI478" s="2"/>
      <c r="ALJ478" s="2"/>
      <c r="ALK478" s="2"/>
      <c r="ALL478" s="2"/>
      <c r="ALM478" s="2"/>
      <c r="ALN478" s="2"/>
      <c r="ALO478" s="2"/>
      <c r="ALP478" s="2"/>
      <c r="ALQ478" s="2"/>
      <c r="ALR478" s="2"/>
      <c r="ALS478" s="2"/>
      <c r="ALT478" s="2"/>
      <c r="ALU478" s="2"/>
      <c r="ALV478" s="2"/>
      <c r="ALW478" s="2"/>
      <c r="ALX478" s="2"/>
      <c r="ALY478" s="2"/>
      <c r="ALZ478" s="2"/>
      <c r="AMA478" s="2"/>
      <c r="AMB478" s="2"/>
      <c r="AMC478" s="2"/>
      <c r="AMD478" s="2"/>
      <c r="AME478" s="2"/>
      <c r="AMF478" s="2"/>
      <c r="AMG478" s="2"/>
      <c r="AMH478" s="2"/>
    </row>
    <row r="479" s="34" customFormat="true" ht="13.8" hidden="false" customHeight="false" outlineLevel="0" collapsed="false">
      <c r="A479" s="3"/>
      <c r="B479" s="9" t="s">
        <v>573</v>
      </c>
      <c r="C479" s="9" t="s">
        <v>1157</v>
      </c>
      <c r="D479" s="3" t="n">
        <v>840</v>
      </c>
      <c r="E479" s="4" t="s">
        <v>108</v>
      </c>
      <c r="F479" s="4" t="s">
        <v>559</v>
      </c>
      <c r="G479" s="22" t="s">
        <v>66</v>
      </c>
      <c r="H479" s="9" t="s">
        <v>38</v>
      </c>
      <c r="I479" s="17" t="n">
        <v>74</v>
      </c>
      <c r="J479" s="3" t="n">
        <v>184</v>
      </c>
      <c r="K479" s="20" t="n">
        <v>63</v>
      </c>
      <c r="L479" s="20" t="n">
        <v>65</v>
      </c>
      <c r="M479" s="17"/>
      <c r="N479" s="19" t="n">
        <v>55</v>
      </c>
      <c r="O479" s="19" t="n">
        <v>59</v>
      </c>
      <c r="P479" s="19" t="n">
        <v>59</v>
      </c>
      <c r="Q479" s="17"/>
      <c r="R479" s="19" t="n">
        <v>39</v>
      </c>
      <c r="S479" s="17" t="n">
        <v>76</v>
      </c>
      <c r="T479" s="20" t="n">
        <v>67</v>
      </c>
      <c r="U479" s="20"/>
      <c r="V479" s="3" t="n">
        <f aca="false">SUM(K479:T479)</f>
        <v>483</v>
      </c>
      <c r="W479" s="3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  <c r="LX479" s="2"/>
      <c r="LY479" s="2"/>
      <c r="LZ479" s="2"/>
      <c r="MA479" s="2"/>
      <c r="MB479" s="2"/>
      <c r="MC479" s="2"/>
      <c r="MD479" s="2"/>
      <c r="ME479" s="2"/>
      <c r="MF479" s="2"/>
      <c r="MG479" s="2"/>
      <c r="MH479" s="2"/>
      <c r="MI479" s="2"/>
      <c r="MJ479" s="2"/>
      <c r="MK479" s="2"/>
      <c r="ML479" s="2"/>
      <c r="MM479" s="2"/>
      <c r="MN479" s="2"/>
      <c r="MO479" s="2"/>
      <c r="MP479" s="2"/>
      <c r="MQ479" s="2"/>
      <c r="MR479" s="2"/>
      <c r="MS479" s="2"/>
      <c r="MT479" s="2"/>
      <c r="MU479" s="2"/>
      <c r="MV479" s="2"/>
      <c r="MW479" s="2"/>
      <c r="MX479" s="2"/>
      <c r="MY479" s="2"/>
      <c r="MZ479" s="2"/>
      <c r="NA479" s="2"/>
      <c r="NB479" s="2"/>
      <c r="NC479" s="2"/>
      <c r="ND479" s="2"/>
      <c r="NE479" s="2"/>
      <c r="NF479" s="2"/>
      <c r="NG479" s="2"/>
      <c r="NH479" s="2"/>
      <c r="NI479" s="2"/>
      <c r="NJ479" s="2"/>
      <c r="NK479" s="2"/>
      <c r="NL479" s="2"/>
      <c r="NM479" s="2"/>
      <c r="NN479" s="2"/>
      <c r="NO479" s="2"/>
      <c r="NP479" s="2"/>
      <c r="NQ479" s="2"/>
      <c r="NR479" s="2"/>
      <c r="NS479" s="2"/>
      <c r="NT479" s="2"/>
      <c r="NU479" s="2"/>
      <c r="NV479" s="2"/>
      <c r="NW479" s="2"/>
      <c r="NX479" s="2"/>
      <c r="NY479" s="2"/>
      <c r="NZ479" s="2"/>
      <c r="OA479" s="2"/>
      <c r="OB479" s="2"/>
      <c r="OC479" s="2"/>
      <c r="OD479" s="2"/>
      <c r="OE479" s="2"/>
      <c r="OF479" s="2"/>
      <c r="OG479" s="2"/>
      <c r="OH479" s="2"/>
      <c r="OI479" s="2"/>
      <c r="OJ479" s="2"/>
      <c r="OK479" s="2"/>
      <c r="OL479" s="2"/>
      <c r="OM479" s="2"/>
      <c r="ON479" s="2"/>
      <c r="OO479" s="2"/>
      <c r="OP479" s="2"/>
      <c r="OQ479" s="2"/>
      <c r="OR479" s="2"/>
      <c r="OS479" s="2"/>
      <c r="OT479" s="2"/>
      <c r="OU479" s="2"/>
      <c r="OV479" s="2"/>
      <c r="OW479" s="2"/>
      <c r="OX479" s="2"/>
      <c r="OY479" s="2"/>
      <c r="OZ479" s="2"/>
      <c r="PA479" s="2"/>
      <c r="PB479" s="2"/>
      <c r="PC479" s="2"/>
      <c r="PD479" s="2"/>
      <c r="PE479" s="2"/>
      <c r="PF479" s="2"/>
      <c r="PG479" s="2"/>
      <c r="PH479" s="2"/>
      <c r="PI479" s="2"/>
      <c r="PJ479" s="2"/>
      <c r="PK479" s="2"/>
      <c r="PL479" s="2"/>
      <c r="PM479" s="2"/>
      <c r="PN479" s="2"/>
      <c r="PO479" s="2"/>
      <c r="PP479" s="2"/>
      <c r="PQ479" s="2"/>
      <c r="PR479" s="2"/>
      <c r="PS479" s="2"/>
      <c r="PT479" s="2"/>
      <c r="PU479" s="2"/>
      <c r="PV479" s="2"/>
      <c r="PW479" s="2"/>
      <c r="PX479" s="2"/>
      <c r="PY479" s="2"/>
      <c r="PZ479" s="2"/>
      <c r="QA479" s="2"/>
      <c r="QB479" s="2"/>
      <c r="QC479" s="2"/>
      <c r="QD479" s="2"/>
      <c r="QE479" s="2"/>
      <c r="QF479" s="2"/>
      <c r="QG479" s="2"/>
      <c r="QH479" s="2"/>
      <c r="QI479" s="2"/>
      <c r="QJ479" s="2"/>
      <c r="QK479" s="2"/>
      <c r="QL479" s="2"/>
      <c r="QM479" s="2"/>
      <c r="QN479" s="2"/>
      <c r="QO479" s="2"/>
      <c r="QP479" s="2"/>
      <c r="QQ479" s="2"/>
      <c r="QR479" s="2"/>
      <c r="QS479" s="2"/>
      <c r="QT479" s="2"/>
      <c r="QU479" s="2"/>
      <c r="QV479" s="2"/>
      <c r="QW479" s="2"/>
      <c r="QX479" s="2"/>
      <c r="QY479" s="2"/>
      <c r="QZ479" s="2"/>
      <c r="RA479" s="2"/>
      <c r="RB479" s="2"/>
      <c r="RC479" s="2"/>
      <c r="RD479" s="2"/>
      <c r="RE479" s="2"/>
      <c r="RF479" s="2"/>
      <c r="RG479" s="2"/>
      <c r="RH479" s="2"/>
      <c r="RI479" s="2"/>
      <c r="RJ479" s="2"/>
      <c r="RK479" s="2"/>
      <c r="RL479" s="2"/>
      <c r="RM479" s="2"/>
      <c r="RN479" s="2"/>
      <c r="RO479" s="2"/>
      <c r="RP479" s="2"/>
      <c r="RQ479" s="2"/>
      <c r="RR479" s="2"/>
      <c r="RS479" s="2"/>
      <c r="RT479" s="2"/>
      <c r="RU479" s="2"/>
      <c r="RV479" s="2"/>
      <c r="RW479" s="2"/>
      <c r="RX479" s="2"/>
      <c r="RY479" s="2"/>
      <c r="RZ479" s="2"/>
      <c r="SA479" s="2"/>
      <c r="SB479" s="2"/>
      <c r="SC479" s="2"/>
      <c r="SD479" s="2"/>
      <c r="SE479" s="2"/>
      <c r="SF479" s="2"/>
      <c r="SG479" s="2"/>
      <c r="SH479" s="2"/>
      <c r="SI479" s="2"/>
      <c r="SJ479" s="2"/>
      <c r="SK479" s="2"/>
      <c r="SL479" s="2"/>
      <c r="SM479" s="2"/>
      <c r="SN479" s="2"/>
      <c r="SO479" s="2"/>
      <c r="SP479" s="2"/>
      <c r="SQ479" s="2"/>
      <c r="SR479" s="2"/>
      <c r="SS479" s="2"/>
      <c r="ST479" s="2"/>
      <c r="SU479" s="2"/>
      <c r="SV479" s="2"/>
      <c r="SW479" s="2"/>
      <c r="SX479" s="2"/>
      <c r="SY479" s="2"/>
      <c r="SZ479" s="2"/>
      <c r="TA479" s="2"/>
      <c r="TB479" s="2"/>
      <c r="TC479" s="2"/>
      <c r="TD479" s="2"/>
      <c r="TE479" s="2"/>
      <c r="TF479" s="2"/>
      <c r="TG479" s="2"/>
      <c r="TH479" s="2"/>
      <c r="TI479" s="2"/>
      <c r="TJ479" s="2"/>
      <c r="TK479" s="2"/>
      <c r="TL479" s="2"/>
      <c r="TM479" s="2"/>
      <c r="TN479" s="2"/>
      <c r="TO479" s="2"/>
      <c r="TP479" s="2"/>
      <c r="TQ479" s="2"/>
      <c r="TR479" s="2"/>
      <c r="TS479" s="2"/>
      <c r="TT479" s="2"/>
      <c r="TU479" s="2"/>
      <c r="TV479" s="2"/>
      <c r="TW479" s="2"/>
      <c r="TX479" s="2"/>
      <c r="TY479" s="2"/>
      <c r="TZ479" s="2"/>
      <c r="UA479" s="2"/>
      <c r="UB479" s="2"/>
      <c r="UC479" s="2"/>
      <c r="UD479" s="2"/>
      <c r="UE479" s="2"/>
      <c r="UF479" s="2"/>
      <c r="UG479" s="2"/>
      <c r="UH479" s="2"/>
      <c r="UI479" s="2"/>
      <c r="UJ479" s="2"/>
      <c r="UK479" s="2"/>
      <c r="UL479" s="2"/>
      <c r="UM479" s="2"/>
      <c r="UN479" s="2"/>
      <c r="UO479" s="2"/>
      <c r="UP479" s="2"/>
      <c r="UQ479" s="2"/>
      <c r="UR479" s="2"/>
      <c r="US479" s="2"/>
      <c r="UT479" s="2"/>
      <c r="UU479" s="2"/>
      <c r="UV479" s="2"/>
      <c r="UW479" s="2"/>
      <c r="UX479" s="2"/>
      <c r="UY479" s="2"/>
      <c r="UZ479" s="2"/>
      <c r="VA479" s="2"/>
      <c r="VB479" s="2"/>
      <c r="VC479" s="2"/>
      <c r="VD479" s="2"/>
      <c r="VE479" s="2"/>
      <c r="VF479" s="2"/>
      <c r="VG479" s="2"/>
      <c r="VH479" s="2"/>
      <c r="VI479" s="2"/>
      <c r="VJ479" s="2"/>
      <c r="VK479" s="2"/>
      <c r="VL479" s="2"/>
      <c r="VM479" s="2"/>
      <c r="VN479" s="2"/>
      <c r="VO479" s="2"/>
      <c r="VP479" s="2"/>
      <c r="VQ479" s="2"/>
      <c r="VR479" s="2"/>
      <c r="VS479" s="2"/>
      <c r="VT479" s="2"/>
      <c r="VU479" s="2"/>
      <c r="VV479" s="2"/>
      <c r="VW479" s="2"/>
      <c r="VX479" s="2"/>
      <c r="VY479" s="2"/>
      <c r="VZ479" s="2"/>
      <c r="WA479" s="2"/>
      <c r="WB479" s="2"/>
      <c r="WC479" s="2"/>
      <c r="WD479" s="2"/>
      <c r="WE479" s="2"/>
      <c r="WF479" s="2"/>
      <c r="WG479" s="2"/>
      <c r="WH479" s="2"/>
      <c r="WI479" s="2"/>
      <c r="WJ479" s="2"/>
      <c r="WK479" s="2"/>
      <c r="WL479" s="2"/>
      <c r="WM479" s="2"/>
      <c r="WN479" s="2"/>
      <c r="WO479" s="2"/>
      <c r="WP479" s="2"/>
      <c r="WQ479" s="2"/>
      <c r="WR479" s="2"/>
      <c r="WS479" s="2"/>
      <c r="WT479" s="2"/>
      <c r="WU479" s="2"/>
      <c r="WV479" s="2"/>
      <c r="WW479" s="2"/>
      <c r="WX479" s="2"/>
      <c r="WY479" s="2"/>
      <c r="WZ479" s="2"/>
      <c r="XA479" s="2"/>
      <c r="XB479" s="2"/>
      <c r="XC479" s="2"/>
      <c r="XD479" s="2"/>
      <c r="XE479" s="2"/>
      <c r="XF479" s="2"/>
      <c r="XG479" s="2"/>
      <c r="XH479" s="2"/>
      <c r="XI479" s="2"/>
      <c r="XJ479" s="2"/>
      <c r="XK479" s="2"/>
      <c r="XL479" s="2"/>
      <c r="XM479" s="2"/>
      <c r="XN479" s="2"/>
      <c r="XO479" s="2"/>
      <c r="XP479" s="2"/>
      <c r="XQ479" s="2"/>
      <c r="XR479" s="2"/>
      <c r="XS479" s="2"/>
      <c r="XT479" s="2"/>
      <c r="XU479" s="2"/>
      <c r="XV479" s="2"/>
      <c r="XW479" s="2"/>
      <c r="XX479" s="2"/>
      <c r="XY479" s="2"/>
      <c r="XZ479" s="2"/>
      <c r="YA479" s="2"/>
      <c r="YB479" s="2"/>
      <c r="YC479" s="2"/>
      <c r="YD479" s="2"/>
      <c r="YE479" s="2"/>
      <c r="YF479" s="2"/>
      <c r="YG479" s="2"/>
      <c r="YH479" s="2"/>
      <c r="YI479" s="2"/>
      <c r="YJ479" s="2"/>
      <c r="YK479" s="2"/>
      <c r="YL479" s="2"/>
      <c r="YM479" s="2"/>
      <c r="YN479" s="2"/>
      <c r="YO479" s="2"/>
      <c r="YP479" s="2"/>
      <c r="YQ479" s="2"/>
      <c r="YR479" s="2"/>
      <c r="YS479" s="2"/>
      <c r="YT479" s="2"/>
      <c r="YU479" s="2"/>
      <c r="YV479" s="2"/>
      <c r="YW479" s="2"/>
      <c r="YX479" s="2"/>
      <c r="YY479" s="2"/>
      <c r="YZ479" s="2"/>
      <c r="ZA479" s="2"/>
      <c r="ZB479" s="2"/>
      <c r="ZC479" s="2"/>
      <c r="ZD479" s="2"/>
      <c r="ZE479" s="2"/>
      <c r="ZF479" s="2"/>
      <c r="ZG479" s="2"/>
      <c r="ZH479" s="2"/>
      <c r="ZI479" s="2"/>
      <c r="ZJ479" s="2"/>
      <c r="ZK479" s="2"/>
      <c r="ZL479" s="2"/>
      <c r="ZM479" s="2"/>
      <c r="ZN479" s="2"/>
      <c r="ZO479" s="2"/>
      <c r="ZP479" s="2"/>
      <c r="ZQ479" s="2"/>
      <c r="ZR479" s="2"/>
      <c r="ZS479" s="2"/>
      <c r="ZT479" s="2"/>
      <c r="ZU479" s="2"/>
      <c r="ZV479" s="2"/>
      <c r="ZW479" s="2"/>
      <c r="ZX479" s="2"/>
      <c r="ZY479" s="2"/>
      <c r="ZZ479" s="2"/>
      <c r="AAA479" s="2"/>
      <c r="AAB479" s="2"/>
      <c r="AAC479" s="2"/>
      <c r="AAD479" s="2"/>
      <c r="AAE479" s="2"/>
      <c r="AAF479" s="2"/>
      <c r="AAG479" s="2"/>
      <c r="AAH479" s="2"/>
      <c r="AAI479" s="2"/>
      <c r="AAJ479" s="2"/>
      <c r="AAK479" s="2"/>
      <c r="AAL479" s="2"/>
      <c r="AAM479" s="2"/>
      <c r="AAN479" s="2"/>
      <c r="AAO479" s="2"/>
      <c r="AAP479" s="2"/>
      <c r="AAQ479" s="2"/>
      <c r="AAR479" s="2"/>
      <c r="AAS479" s="2"/>
      <c r="AAT479" s="2"/>
      <c r="AAU479" s="2"/>
      <c r="AAV479" s="2"/>
      <c r="AAW479" s="2"/>
      <c r="AAX479" s="2"/>
      <c r="AAY479" s="2"/>
      <c r="AAZ479" s="2"/>
      <c r="ABA479" s="2"/>
      <c r="ABB479" s="2"/>
      <c r="ABC479" s="2"/>
      <c r="ABD479" s="2"/>
      <c r="ABE479" s="2"/>
      <c r="ABF479" s="2"/>
      <c r="ABG479" s="2"/>
      <c r="ABH479" s="2"/>
      <c r="ABI479" s="2"/>
      <c r="ABJ479" s="2"/>
      <c r="ABK479" s="2"/>
      <c r="ABL479" s="2"/>
      <c r="ABM479" s="2"/>
      <c r="ABN479" s="2"/>
      <c r="ABO479" s="2"/>
      <c r="ABP479" s="2"/>
      <c r="ABQ479" s="2"/>
      <c r="ABR479" s="2"/>
      <c r="ABS479" s="2"/>
      <c r="ABT479" s="2"/>
      <c r="ABU479" s="2"/>
      <c r="ABV479" s="2"/>
      <c r="ABW479" s="2"/>
      <c r="ABX479" s="2"/>
      <c r="ABY479" s="2"/>
      <c r="ABZ479" s="2"/>
      <c r="ACA479" s="2"/>
      <c r="ACB479" s="2"/>
      <c r="ACC479" s="2"/>
      <c r="ACD479" s="2"/>
      <c r="ACE479" s="2"/>
      <c r="ACF479" s="2"/>
      <c r="ACG479" s="2"/>
      <c r="ACH479" s="2"/>
      <c r="ACI479" s="2"/>
      <c r="ACJ479" s="2"/>
      <c r="ACK479" s="2"/>
      <c r="ACL479" s="2"/>
      <c r="ACM479" s="2"/>
      <c r="ACN479" s="2"/>
      <c r="ACO479" s="2"/>
      <c r="ACP479" s="2"/>
      <c r="ACQ479" s="2"/>
      <c r="ACR479" s="2"/>
      <c r="ACS479" s="2"/>
      <c r="ACT479" s="2"/>
      <c r="ACU479" s="2"/>
      <c r="ACV479" s="2"/>
      <c r="ACW479" s="2"/>
      <c r="ACX479" s="2"/>
      <c r="ACY479" s="2"/>
      <c r="ACZ479" s="2"/>
      <c r="ADA479" s="2"/>
      <c r="ADB479" s="2"/>
      <c r="ADC479" s="2"/>
      <c r="ADD479" s="2"/>
      <c r="ADE479" s="2"/>
      <c r="ADF479" s="2"/>
      <c r="ADG479" s="2"/>
      <c r="ADH479" s="2"/>
      <c r="ADI479" s="2"/>
      <c r="ADJ479" s="2"/>
      <c r="ADK479" s="2"/>
      <c r="ADL479" s="2"/>
      <c r="ADM479" s="2"/>
      <c r="ADN479" s="2"/>
      <c r="ADO479" s="2"/>
      <c r="ADP479" s="2"/>
      <c r="ADQ479" s="2"/>
      <c r="ADR479" s="2"/>
      <c r="ADS479" s="2"/>
      <c r="ADT479" s="2"/>
      <c r="ADU479" s="2"/>
      <c r="ADV479" s="2"/>
      <c r="ADW479" s="2"/>
      <c r="ADX479" s="2"/>
      <c r="ADY479" s="2"/>
      <c r="ADZ479" s="2"/>
      <c r="AEA479" s="2"/>
      <c r="AEB479" s="2"/>
      <c r="AEC479" s="2"/>
      <c r="AED479" s="2"/>
      <c r="AEE479" s="2"/>
      <c r="AEF479" s="2"/>
      <c r="AEG479" s="2"/>
      <c r="AEH479" s="2"/>
      <c r="AEI479" s="2"/>
      <c r="AEJ479" s="2"/>
      <c r="AEK479" s="2"/>
      <c r="AEL479" s="2"/>
      <c r="AEM479" s="2"/>
      <c r="AEN479" s="2"/>
      <c r="AEO479" s="2"/>
      <c r="AEP479" s="2"/>
      <c r="AEQ479" s="2"/>
      <c r="AER479" s="2"/>
      <c r="AES479" s="2"/>
      <c r="AET479" s="2"/>
      <c r="AEU479" s="2"/>
      <c r="AEV479" s="2"/>
      <c r="AEW479" s="2"/>
      <c r="AEX479" s="2"/>
      <c r="AEY479" s="2"/>
      <c r="AEZ479" s="2"/>
      <c r="AFA479" s="2"/>
      <c r="AFB479" s="2"/>
      <c r="AFC479" s="2"/>
      <c r="AFD479" s="2"/>
      <c r="AFE479" s="2"/>
      <c r="AFF479" s="2"/>
      <c r="AFG479" s="2"/>
      <c r="AFH479" s="2"/>
      <c r="AFI479" s="2"/>
      <c r="AFJ479" s="2"/>
      <c r="AFK479" s="2"/>
      <c r="AFL479" s="2"/>
      <c r="AFM479" s="2"/>
      <c r="AFN479" s="2"/>
      <c r="AFO479" s="2"/>
      <c r="AFP479" s="2"/>
      <c r="AFQ479" s="2"/>
      <c r="AFR479" s="2"/>
      <c r="AFS479" s="2"/>
      <c r="AFT479" s="2"/>
      <c r="AFU479" s="2"/>
      <c r="AFV479" s="2"/>
      <c r="AFW479" s="2"/>
      <c r="AFX479" s="2"/>
      <c r="AFY479" s="2"/>
      <c r="AFZ479" s="2"/>
      <c r="AGA479" s="2"/>
      <c r="AGB479" s="2"/>
      <c r="AGC479" s="2"/>
      <c r="AGD479" s="2"/>
      <c r="AGE479" s="2"/>
      <c r="AGF479" s="2"/>
      <c r="AGG479" s="2"/>
      <c r="AGH479" s="2"/>
      <c r="AGI479" s="2"/>
      <c r="AGJ479" s="2"/>
      <c r="AGK479" s="2"/>
      <c r="AGL479" s="2"/>
      <c r="AGM479" s="2"/>
      <c r="AGN479" s="2"/>
      <c r="AGO479" s="2"/>
      <c r="AGP479" s="2"/>
      <c r="AGQ479" s="2"/>
      <c r="AGR479" s="2"/>
      <c r="AGS479" s="2"/>
      <c r="AGT479" s="2"/>
      <c r="AGU479" s="2"/>
      <c r="AGV479" s="2"/>
      <c r="AGW479" s="2"/>
      <c r="AGX479" s="2"/>
      <c r="AGY479" s="2"/>
      <c r="AGZ479" s="2"/>
      <c r="AHA479" s="2"/>
      <c r="AHB479" s="2"/>
      <c r="AHC479" s="2"/>
      <c r="AHD479" s="2"/>
      <c r="AHE479" s="2"/>
      <c r="AHF479" s="2"/>
      <c r="AHG479" s="2"/>
      <c r="AHH479" s="2"/>
      <c r="AHI479" s="2"/>
      <c r="AHJ479" s="2"/>
      <c r="AHK479" s="2"/>
      <c r="AHL479" s="2"/>
      <c r="AHM479" s="2"/>
      <c r="AHN479" s="2"/>
      <c r="AHO479" s="2"/>
      <c r="AHP479" s="2"/>
      <c r="AHQ479" s="2"/>
      <c r="AHR479" s="2"/>
      <c r="AHS479" s="2"/>
      <c r="AHT479" s="2"/>
      <c r="AHU479" s="2"/>
      <c r="AHV479" s="2"/>
      <c r="AHW479" s="2"/>
      <c r="AHX479" s="2"/>
      <c r="AHY479" s="2"/>
      <c r="AHZ479" s="2"/>
      <c r="AIA479" s="2"/>
      <c r="AIB479" s="2"/>
      <c r="AIC479" s="2"/>
      <c r="AID479" s="2"/>
      <c r="AIE479" s="2"/>
      <c r="AIF479" s="2"/>
      <c r="AIG479" s="2"/>
      <c r="AIH479" s="2"/>
      <c r="AII479" s="2"/>
      <c r="AIJ479" s="2"/>
      <c r="AIK479" s="2"/>
      <c r="AIL479" s="2"/>
      <c r="AIM479" s="2"/>
      <c r="AIN479" s="2"/>
      <c r="AIO479" s="2"/>
      <c r="AIP479" s="2"/>
      <c r="AIQ479" s="2"/>
      <c r="AIR479" s="2"/>
      <c r="AIS479" s="2"/>
      <c r="AIT479" s="2"/>
      <c r="AIU479" s="2"/>
      <c r="AIV479" s="2"/>
      <c r="AIW479" s="2"/>
      <c r="AIX479" s="2"/>
      <c r="AIY479" s="2"/>
      <c r="AIZ479" s="2"/>
      <c r="AJA479" s="2"/>
      <c r="AJB479" s="2"/>
      <c r="AJC479" s="2"/>
      <c r="AJD479" s="2"/>
      <c r="AJE479" s="2"/>
      <c r="AJF479" s="2"/>
      <c r="AJG479" s="2"/>
      <c r="AJH479" s="2"/>
      <c r="AJI479" s="2"/>
      <c r="AJJ479" s="2"/>
      <c r="AJK479" s="2"/>
      <c r="AJL479" s="2"/>
      <c r="AJM479" s="2"/>
      <c r="AJN479" s="2"/>
      <c r="AJO479" s="2"/>
      <c r="AJP479" s="2"/>
      <c r="AJQ479" s="2"/>
      <c r="AJR479" s="2"/>
      <c r="AJS479" s="2"/>
      <c r="AJT479" s="2"/>
      <c r="AJU479" s="2"/>
      <c r="AJV479" s="2"/>
      <c r="AJW479" s="2"/>
      <c r="AJX479" s="2"/>
      <c r="AJY479" s="2"/>
      <c r="AJZ479" s="2"/>
      <c r="AKA479" s="2"/>
      <c r="AKB479" s="2"/>
      <c r="AKC479" s="2"/>
      <c r="AKD479" s="2"/>
      <c r="AKE479" s="2"/>
      <c r="AKF479" s="2"/>
      <c r="AKG479" s="2"/>
      <c r="AKH479" s="2"/>
      <c r="AKI479" s="2"/>
      <c r="AKJ479" s="2"/>
      <c r="AKK479" s="2"/>
      <c r="AKL479" s="2"/>
      <c r="AKM479" s="2"/>
      <c r="AKN479" s="2"/>
      <c r="AKO479" s="2"/>
      <c r="AKP479" s="2"/>
      <c r="AKQ479" s="2"/>
      <c r="AKR479" s="2"/>
      <c r="AKS479" s="2"/>
      <c r="AKT479" s="2"/>
      <c r="AKU479" s="2"/>
      <c r="AKV479" s="2"/>
      <c r="AKW479" s="2"/>
      <c r="AKX479" s="2"/>
      <c r="AKY479" s="2"/>
      <c r="AKZ479" s="2"/>
      <c r="ALA479" s="2"/>
      <c r="ALB479" s="2"/>
      <c r="ALC479" s="2"/>
      <c r="ALD479" s="2"/>
      <c r="ALE479" s="2"/>
      <c r="ALF479" s="2"/>
      <c r="ALG479" s="2"/>
      <c r="ALH479" s="2"/>
      <c r="ALI479" s="2"/>
      <c r="ALJ479" s="2"/>
      <c r="ALK479" s="2"/>
      <c r="ALL479" s="2"/>
      <c r="ALM479" s="2"/>
      <c r="ALN479" s="2"/>
      <c r="ALO479" s="2"/>
      <c r="ALP479" s="2"/>
      <c r="ALQ479" s="2"/>
      <c r="ALR479" s="2"/>
      <c r="ALS479" s="2"/>
      <c r="ALT479" s="2"/>
      <c r="ALU479" s="2"/>
      <c r="ALV479" s="2"/>
      <c r="ALW479" s="2"/>
      <c r="ALX479" s="2"/>
      <c r="ALY479" s="2"/>
      <c r="ALZ479" s="2"/>
      <c r="AMA479" s="2"/>
      <c r="AMB479" s="2"/>
      <c r="AMC479" s="2"/>
      <c r="AMD479" s="2"/>
      <c r="AME479" s="2"/>
      <c r="AMF479" s="2"/>
      <c r="AMG479" s="2"/>
      <c r="AMH479" s="2"/>
    </row>
    <row r="480" s="34" customFormat="true" ht="13.8" hidden="false" customHeight="false" outlineLevel="0" collapsed="false">
      <c r="A480" s="3"/>
      <c r="B480" s="9" t="s">
        <v>95</v>
      </c>
      <c r="C480" s="9" t="s">
        <v>1158</v>
      </c>
      <c r="D480" s="3" t="n">
        <v>840</v>
      </c>
      <c r="E480" s="23" t="s">
        <v>53</v>
      </c>
      <c r="F480" s="23" t="s">
        <v>196</v>
      </c>
      <c r="G480" s="22" t="s">
        <v>66</v>
      </c>
      <c r="H480" s="9" t="s">
        <v>38</v>
      </c>
      <c r="I480" s="17" t="n">
        <v>74</v>
      </c>
      <c r="J480" s="3" t="n">
        <v>190</v>
      </c>
      <c r="K480" s="20" t="n">
        <v>60</v>
      </c>
      <c r="L480" s="19" t="n">
        <v>59</v>
      </c>
      <c r="M480" s="19"/>
      <c r="N480" s="20" t="n">
        <v>60</v>
      </c>
      <c r="O480" s="19" t="n">
        <v>57</v>
      </c>
      <c r="P480" s="19" t="n">
        <v>51</v>
      </c>
      <c r="Q480" s="19"/>
      <c r="R480" s="19" t="n">
        <v>52</v>
      </c>
      <c r="S480" s="17" t="n">
        <v>70</v>
      </c>
      <c r="T480" s="17" t="n">
        <v>73</v>
      </c>
      <c r="U480" s="17"/>
      <c r="V480" s="3" t="n">
        <f aca="false">SUM(K480:T480)</f>
        <v>482</v>
      </c>
      <c r="W480" s="3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2"/>
      <c r="MB480" s="2"/>
      <c r="MC480" s="2"/>
      <c r="MD480" s="2"/>
      <c r="ME480" s="2"/>
      <c r="MF480" s="2"/>
      <c r="MG480" s="2"/>
      <c r="MH480" s="2"/>
      <c r="MI480" s="2"/>
      <c r="MJ480" s="2"/>
      <c r="MK480" s="2"/>
      <c r="ML480" s="2"/>
      <c r="MM480" s="2"/>
      <c r="MN480" s="2"/>
      <c r="MO480" s="2"/>
      <c r="MP480" s="2"/>
      <c r="MQ480" s="2"/>
      <c r="MR480" s="2"/>
      <c r="MS480" s="2"/>
      <c r="MT480" s="2"/>
      <c r="MU480" s="2"/>
      <c r="MV480" s="2"/>
      <c r="MW480" s="2"/>
      <c r="MX480" s="2"/>
      <c r="MY480" s="2"/>
      <c r="MZ480" s="2"/>
      <c r="NA480" s="2"/>
      <c r="NB480" s="2"/>
      <c r="NC480" s="2"/>
      <c r="ND480" s="2"/>
      <c r="NE480" s="2"/>
      <c r="NF480" s="2"/>
      <c r="NG480" s="2"/>
      <c r="NH480" s="2"/>
      <c r="NI480" s="2"/>
      <c r="NJ480" s="2"/>
      <c r="NK480" s="2"/>
      <c r="NL480" s="2"/>
      <c r="NM480" s="2"/>
      <c r="NN480" s="2"/>
      <c r="NO480" s="2"/>
      <c r="NP480" s="2"/>
      <c r="NQ480" s="2"/>
      <c r="NR480" s="2"/>
      <c r="NS480" s="2"/>
      <c r="NT480" s="2"/>
      <c r="NU480" s="2"/>
      <c r="NV480" s="2"/>
      <c r="NW480" s="2"/>
      <c r="NX480" s="2"/>
      <c r="NY480" s="2"/>
      <c r="NZ480" s="2"/>
      <c r="OA480" s="2"/>
      <c r="OB480" s="2"/>
      <c r="OC480" s="2"/>
      <c r="OD480" s="2"/>
      <c r="OE480" s="2"/>
      <c r="OF480" s="2"/>
      <c r="OG480" s="2"/>
      <c r="OH480" s="2"/>
      <c r="OI480" s="2"/>
      <c r="OJ480" s="2"/>
      <c r="OK480" s="2"/>
      <c r="OL480" s="2"/>
      <c r="OM480" s="2"/>
      <c r="ON480" s="2"/>
      <c r="OO480" s="2"/>
      <c r="OP480" s="2"/>
      <c r="OQ480" s="2"/>
      <c r="OR480" s="2"/>
      <c r="OS480" s="2"/>
      <c r="OT480" s="2"/>
      <c r="OU480" s="2"/>
      <c r="OV480" s="2"/>
      <c r="OW480" s="2"/>
      <c r="OX480" s="2"/>
      <c r="OY480" s="2"/>
      <c r="OZ480" s="2"/>
      <c r="PA480" s="2"/>
      <c r="PB480" s="2"/>
      <c r="PC480" s="2"/>
      <c r="PD480" s="2"/>
      <c r="PE480" s="2"/>
      <c r="PF480" s="2"/>
      <c r="PG480" s="2"/>
      <c r="PH480" s="2"/>
      <c r="PI480" s="2"/>
      <c r="PJ480" s="2"/>
      <c r="PK480" s="2"/>
      <c r="PL480" s="2"/>
      <c r="PM480" s="2"/>
      <c r="PN480" s="2"/>
      <c r="PO480" s="2"/>
      <c r="PP480" s="2"/>
      <c r="PQ480" s="2"/>
      <c r="PR480" s="2"/>
      <c r="PS480" s="2"/>
      <c r="PT480" s="2"/>
      <c r="PU480" s="2"/>
      <c r="PV480" s="2"/>
      <c r="PW480" s="2"/>
      <c r="PX480" s="2"/>
      <c r="PY480" s="2"/>
      <c r="PZ480" s="2"/>
      <c r="QA480" s="2"/>
      <c r="QB480" s="2"/>
      <c r="QC480" s="2"/>
      <c r="QD480" s="2"/>
      <c r="QE480" s="2"/>
      <c r="QF480" s="2"/>
      <c r="QG480" s="2"/>
      <c r="QH480" s="2"/>
      <c r="QI480" s="2"/>
      <c r="QJ480" s="2"/>
      <c r="QK480" s="2"/>
      <c r="QL480" s="2"/>
      <c r="QM480" s="2"/>
      <c r="QN480" s="2"/>
      <c r="QO480" s="2"/>
      <c r="QP480" s="2"/>
      <c r="QQ480" s="2"/>
      <c r="QR480" s="2"/>
      <c r="QS480" s="2"/>
      <c r="QT480" s="2"/>
      <c r="QU480" s="2"/>
      <c r="QV480" s="2"/>
      <c r="QW480" s="2"/>
      <c r="QX480" s="2"/>
      <c r="QY480" s="2"/>
      <c r="QZ480" s="2"/>
      <c r="RA480" s="2"/>
      <c r="RB480" s="2"/>
      <c r="RC480" s="2"/>
      <c r="RD480" s="2"/>
      <c r="RE480" s="2"/>
      <c r="RF480" s="2"/>
      <c r="RG480" s="2"/>
      <c r="RH480" s="2"/>
      <c r="RI480" s="2"/>
      <c r="RJ480" s="2"/>
      <c r="RK480" s="2"/>
      <c r="RL480" s="2"/>
      <c r="RM480" s="2"/>
      <c r="RN480" s="2"/>
      <c r="RO480" s="2"/>
      <c r="RP480" s="2"/>
      <c r="RQ480" s="2"/>
      <c r="RR480" s="2"/>
      <c r="RS480" s="2"/>
      <c r="RT480" s="2"/>
      <c r="RU480" s="2"/>
      <c r="RV480" s="2"/>
      <c r="RW480" s="2"/>
      <c r="RX480" s="2"/>
      <c r="RY480" s="2"/>
      <c r="RZ480" s="2"/>
      <c r="SA480" s="2"/>
      <c r="SB480" s="2"/>
      <c r="SC480" s="2"/>
      <c r="SD480" s="2"/>
      <c r="SE480" s="2"/>
      <c r="SF480" s="2"/>
      <c r="SG480" s="2"/>
      <c r="SH480" s="2"/>
      <c r="SI480" s="2"/>
      <c r="SJ480" s="2"/>
      <c r="SK480" s="2"/>
      <c r="SL480" s="2"/>
      <c r="SM480" s="2"/>
      <c r="SN480" s="2"/>
      <c r="SO480" s="2"/>
      <c r="SP480" s="2"/>
      <c r="SQ480" s="2"/>
      <c r="SR480" s="2"/>
      <c r="SS480" s="2"/>
      <c r="ST480" s="2"/>
      <c r="SU480" s="2"/>
      <c r="SV480" s="2"/>
      <c r="SW480" s="2"/>
      <c r="SX480" s="2"/>
      <c r="SY480" s="2"/>
      <c r="SZ480" s="2"/>
      <c r="TA480" s="2"/>
      <c r="TB480" s="2"/>
      <c r="TC480" s="2"/>
      <c r="TD480" s="2"/>
      <c r="TE480" s="2"/>
      <c r="TF480" s="2"/>
      <c r="TG480" s="2"/>
      <c r="TH480" s="2"/>
      <c r="TI480" s="2"/>
      <c r="TJ480" s="2"/>
      <c r="TK480" s="2"/>
      <c r="TL480" s="2"/>
      <c r="TM480" s="2"/>
      <c r="TN480" s="2"/>
      <c r="TO480" s="2"/>
      <c r="TP480" s="2"/>
      <c r="TQ480" s="2"/>
      <c r="TR480" s="2"/>
      <c r="TS480" s="2"/>
      <c r="TT480" s="2"/>
      <c r="TU480" s="2"/>
      <c r="TV480" s="2"/>
      <c r="TW480" s="2"/>
      <c r="TX480" s="2"/>
      <c r="TY480" s="2"/>
      <c r="TZ480" s="2"/>
      <c r="UA480" s="2"/>
      <c r="UB480" s="2"/>
      <c r="UC480" s="2"/>
      <c r="UD480" s="2"/>
      <c r="UE480" s="2"/>
      <c r="UF480" s="2"/>
      <c r="UG480" s="2"/>
      <c r="UH480" s="2"/>
      <c r="UI480" s="2"/>
      <c r="UJ480" s="2"/>
      <c r="UK480" s="2"/>
      <c r="UL480" s="2"/>
      <c r="UM480" s="2"/>
      <c r="UN480" s="2"/>
      <c r="UO480" s="2"/>
      <c r="UP480" s="2"/>
      <c r="UQ480" s="2"/>
      <c r="UR480" s="2"/>
      <c r="US480" s="2"/>
      <c r="UT480" s="2"/>
      <c r="UU480" s="2"/>
      <c r="UV480" s="2"/>
      <c r="UW480" s="2"/>
      <c r="UX480" s="2"/>
      <c r="UY480" s="2"/>
      <c r="UZ480" s="2"/>
      <c r="VA480" s="2"/>
      <c r="VB480" s="2"/>
      <c r="VC480" s="2"/>
      <c r="VD480" s="2"/>
      <c r="VE480" s="2"/>
      <c r="VF480" s="2"/>
      <c r="VG480" s="2"/>
      <c r="VH480" s="2"/>
      <c r="VI480" s="2"/>
      <c r="VJ480" s="2"/>
      <c r="VK480" s="2"/>
      <c r="VL480" s="2"/>
      <c r="VM480" s="2"/>
      <c r="VN480" s="2"/>
      <c r="VO480" s="2"/>
      <c r="VP480" s="2"/>
      <c r="VQ480" s="2"/>
      <c r="VR480" s="2"/>
      <c r="VS480" s="2"/>
      <c r="VT480" s="2"/>
      <c r="VU480" s="2"/>
      <c r="VV480" s="2"/>
      <c r="VW480" s="2"/>
      <c r="VX480" s="2"/>
      <c r="VY480" s="2"/>
      <c r="VZ480" s="2"/>
      <c r="WA480" s="2"/>
      <c r="WB480" s="2"/>
      <c r="WC480" s="2"/>
      <c r="WD480" s="2"/>
      <c r="WE480" s="2"/>
      <c r="WF480" s="2"/>
      <c r="WG480" s="2"/>
      <c r="WH480" s="2"/>
      <c r="WI480" s="2"/>
      <c r="WJ480" s="2"/>
      <c r="WK480" s="2"/>
      <c r="WL480" s="2"/>
      <c r="WM480" s="2"/>
      <c r="WN480" s="2"/>
      <c r="WO480" s="2"/>
      <c r="WP480" s="2"/>
      <c r="WQ480" s="2"/>
      <c r="WR480" s="2"/>
      <c r="WS480" s="2"/>
      <c r="WT480" s="2"/>
      <c r="WU480" s="2"/>
      <c r="WV480" s="2"/>
      <c r="WW480" s="2"/>
      <c r="WX480" s="2"/>
      <c r="WY480" s="2"/>
      <c r="WZ480" s="2"/>
      <c r="XA480" s="2"/>
      <c r="XB480" s="2"/>
      <c r="XC480" s="2"/>
      <c r="XD480" s="2"/>
      <c r="XE480" s="2"/>
      <c r="XF480" s="2"/>
      <c r="XG480" s="2"/>
      <c r="XH480" s="2"/>
      <c r="XI480" s="2"/>
      <c r="XJ480" s="2"/>
      <c r="XK480" s="2"/>
      <c r="XL480" s="2"/>
      <c r="XM480" s="2"/>
      <c r="XN480" s="2"/>
      <c r="XO480" s="2"/>
      <c r="XP480" s="2"/>
      <c r="XQ480" s="2"/>
      <c r="XR480" s="2"/>
      <c r="XS480" s="2"/>
      <c r="XT480" s="2"/>
      <c r="XU480" s="2"/>
      <c r="XV480" s="2"/>
      <c r="XW480" s="2"/>
      <c r="XX480" s="2"/>
      <c r="XY480" s="2"/>
      <c r="XZ480" s="2"/>
      <c r="YA480" s="2"/>
      <c r="YB480" s="2"/>
      <c r="YC480" s="2"/>
      <c r="YD480" s="2"/>
      <c r="YE480" s="2"/>
      <c r="YF480" s="2"/>
      <c r="YG480" s="2"/>
      <c r="YH480" s="2"/>
      <c r="YI480" s="2"/>
      <c r="YJ480" s="2"/>
      <c r="YK480" s="2"/>
      <c r="YL480" s="2"/>
      <c r="YM480" s="2"/>
      <c r="YN480" s="2"/>
      <c r="YO480" s="2"/>
      <c r="YP480" s="2"/>
      <c r="YQ480" s="2"/>
      <c r="YR480" s="2"/>
      <c r="YS480" s="2"/>
      <c r="YT480" s="2"/>
      <c r="YU480" s="2"/>
      <c r="YV480" s="2"/>
      <c r="YW480" s="2"/>
      <c r="YX480" s="2"/>
      <c r="YY480" s="2"/>
      <c r="YZ480" s="2"/>
      <c r="ZA480" s="2"/>
      <c r="ZB480" s="2"/>
      <c r="ZC480" s="2"/>
      <c r="ZD480" s="2"/>
      <c r="ZE480" s="2"/>
      <c r="ZF480" s="2"/>
      <c r="ZG480" s="2"/>
      <c r="ZH480" s="2"/>
      <c r="ZI480" s="2"/>
      <c r="ZJ480" s="2"/>
      <c r="ZK480" s="2"/>
      <c r="ZL480" s="2"/>
      <c r="ZM480" s="2"/>
      <c r="ZN480" s="2"/>
      <c r="ZO480" s="2"/>
      <c r="ZP480" s="2"/>
      <c r="ZQ480" s="2"/>
      <c r="ZR480" s="2"/>
      <c r="ZS480" s="2"/>
      <c r="ZT480" s="2"/>
      <c r="ZU480" s="2"/>
      <c r="ZV480" s="2"/>
      <c r="ZW480" s="2"/>
      <c r="ZX480" s="2"/>
      <c r="ZY480" s="2"/>
      <c r="ZZ480" s="2"/>
      <c r="AAA480" s="2"/>
      <c r="AAB480" s="2"/>
      <c r="AAC480" s="2"/>
      <c r="AAD480" s="2"/>
      <c r="AAE480" s="2"/>
      <c r="AAF480" s="2"/>
      <c r="AAG480" s="2"/>
      <c r="AAH480" s="2"/>
      <c r="AAI480" s="2"/>
      <c r="AAJ480" s="2"/>
      <c r="AAK480" s="2"/>
      <c r="AAL480" s="2"/>
      <c r="AAM480" s="2"/>
      <c r="AAN480" s="2"/>
      <c r="AAO480" s="2"/>
      <c r="AAP480" s="2"/>
      <c r="AAQ480" s="2"/>
      <c r="AAR480" s="2"/>
      <c r="AAS480" s="2"/>
      <c r="AAT480" s="2"/>
      <c r="AAU480" s="2"/>
      <c r="AAV480" s="2"/>
      <c r="AAW480" s="2"/>
      <c r="AAX480" s="2"/>
      <c r="AAY480" s="2"/>
      <c r="AAZ480" s="2"/>
      <c r="ABA480" s="2"/>
      <c r="ABB480" s="2"/>
      <c r="ABC480" s="2"/>
      <c r="ABD480" s="2"/>
      <c r="ABE480" s="2"/>
      <c r="ABF480" s="2"/>
      <c r="ABG480" s="2"/>
      <c r="ABH480" s="2"/>
      <c r="ABI480" s="2"/>
      <c r="ABJ480" s="2"/>
      <c r="ABK480" s="2"/>
      <c r="ABL480" s="2"/>
      <c r="ABM480" s="2"/>
      <c r="ABN480" s="2"/>
      <c r="ABO480" s="2"/>
      <c r="ABP480" s="2"/>
      <c r="ABQ480" s="2"/>
      <c r="ABR480" s="2"/>
      <c r="ABS480" s="2"/>
      <c r="ABT480" s="2"/>
      <c r="ABU480" s="2"/>
      <c r="ABV480" s="2"/>
      <c r="ABW480" s="2"/>
      <c r="ABX480" s="2"/>
      <c r="ABY480" s="2"/>
      <c r="ABZ480" s="2"/>
      <c r="ACA480" s="2"/>
      <c r="ACB480" s="2"/>
      <c r="ACC480" s="2"/>
      <c r="ACD480" s="2"/>
      <c r="ACE480" s="2"/>
      <c r="ACF480" s="2"/>
      <c r="ACG480" s="2"/>
      <c r="ACH480" s="2"/>
      <c r="ACI480" s="2"/>
      <c r="ACJ480" s="2"/>
      <c r="ACK480" s="2"/>
      <c r="ACL480" s="2"/>
      <c r="ACM480" s="2"/>
      <c r="ACN480" s="2"/>
      <c r="ACO480" s="2"/>
      <c r="ACP480" s="2"/>
      <c r="ACQ480" s="2"/>
      <c r="ACR480" s="2"/>
      <c r="ACS480" s="2"/>
      <c r="ACT480" s="2"/>
      <c r="ACU480" s="2"/>
      <c r="ACV480" s="2"/>
      <c r="ACW480" s="2"/>
      <c r="ACX480" s="2"/>
      <c r="ACY480" s="2"/>
      <c r="ACZ480" s="2"/>
      <c r="ADA480" s="2"/>
      <c r="ADB480" s="2"/>
      <c r="ADC480" s="2"/>
      <c r="ADD480" s="2"/>
      <c r="ADE480" s="2"/>
      <c r="ADF480" s="2"/>
      <c r="ADG480" s="2"/>
      <c r="ADH480" s="2"/>
      <c r="ADI480" s="2"/>
      <c r="ADJ480" s="2"/>
      <c r="ADK480" s="2"/>
      <c r="ADL480" s="2"/>
      <c r="ADM480" s="2"/>
      <c r="ADN480" s="2"/>
      <c r="ADO480" s="2"/>
      <c r="ADP480" s="2"/>
      <c r="ADQ480" s="2"/>
      <c r="ADR480" s="2"/>
      <c r="ADS480" s="2"/>
      <c r="ADT480" s="2"/>
      <c r="ADU480" s="2"/>
      <c r="ADV480" s="2"/>
      <c r="ADW480" s="2"/>
      <c r="ADX480" s="2"/>
      <c r="ADY480" s="2"/>
      <c r="ADZ480" s="2"/>
      <c r="AEA480" s="2"/>
      <c r="AEB480" s="2"/>
      <c r="AEC480" s="2"/>
      <c r="AED480" s="2"/>
      <c r="AEE480" s="2"/>
      <c r="AEF480" s="2"/>
      <c r="AEG480" s="2"/>
      <c r="AEH480" s="2"/>
      <c r="AEI480" s="2"/>
      <c r="AEJ480" s="2"/>
      <c r="AEK480" s="2"/>
      <c r="AEL480" s="2"/>
      <c r="AEM480" s="2"/>
      <c r="AEN480" s="2"/>
      <c r="AEO480" s="2"/>
      <c r="AEP480" s="2"/>
      <c r="AEQ480" s="2"/>
      <c r="AER480" s="2"/>
      <c r="AES480" s="2"/>
      <c r="AET480" s="2"/>
      <c r="AEU480" s="2"/>
      <c r="AEV480" s="2"/>
      <c r="AEW480" s="2"/>
      <c r="AEX480" s="2"/>
      <c r="AEY480" s="2"/>
      <c r="AEZ480" s="2"/>
      <c r="AFA480" s="2"/>
      <c r="AFB480" s="2"/>
      <c r="AFC480" s="2"/>
      <c r="AFD480" s="2"/>
      <c r="AFE480" s="2"/>
      <c r="AFF480" s="2"/>
      <c r="AFG480" s="2"/>
      <c r="AFH480" s="2"/>
      <c r="AFI480" s="2"/>
      <c r="AFJ480" s="2"/>
      <c r="AFK480" s="2"/>
      <c r="AFL480" s="2"/>
      <c r="AFM480" s="2"/>
      <c r="AFN480" s="2"/>
      <c r="AFO480" s="2"/>
      <c r="AFP480" s="2"/>
      <c r="AFQ480" s="2"/>
      <c r="AFR480" s="2"/>
      <c r="AFS480" s="2"/>
      <c r="AFT480" s="2"/>
      <c r="AFU480" s="2"/>
      <c r="AFV480" s="2"/>
      <c r="AFW480" s="2"/>
      <c r="AFX480" s="2"/>
      <c r="AFY480" s="2"/>
      <c r="AFZ480" s="2"/>
      <c r="AGA480" s="2"/>
      <c r="AGB480" s="2"/>
      <c r="AGC480" s="2"/>
      <c r="AGD480" s="2"/>
      <c r="AGE480" s="2"/>
      <c r="AGF480" s="2"/>
      <c r="AGG480" s="2"/>
      <c r="AGH480" s="2"/>
      <c r="AGI480" s="2"/>
      <c r="AGJ480" s="2"/>
      <c r="AGK480" s="2"/>
      <c r="AGL480" s="2"/>
      <c r="AGM480" s="2"/>
      <c r="AGN480" s="2"/>
      <c r="AGO480" s="2"/>
      <c r="AGP480" s="2"/>
      <c r="AGQ480" s="2"/>
      <c r="AGR480" s="2"/>
      <c r="AGS480" s="2"/>
      <c r="AGT480" s="2"/>
      <c r="AGU480" s="2"/>
      <c r="AGV480" s="2"/>
      <c r="AGW480" s="2"/>
      <c r="AGX480" s="2"/>
      <c r="AGY480" s="2"/>
      <c r="AGZ480" s="2"/>
      <c r="AHA480" s="2"/>
      <c r="AHB480" s="2"/>
      <c r="AHC480" s="2"/>
      <c r="AHD480" s="2"/>
      <c r="AHE480" s="2"/>
      <c r="AHF480" s="2"/>
      <c r="AHG480" s="2"/>
      <c r="AHH480" s="2"/>
      <c r="AHI480" s="2"/>
      <c r="AHJ480" s="2"/>
      <c r="AHK480" s="2"/>
      <c r="AHL480" s="2"/>
      <c r="AHM480" s="2"/>
      <c r="AHN480" s="2"/>
      <c r="AHO480" s="2"/>
      <c r="AHP480" s="2"/>
      <c r="AHQ480" s="2"/>
      <c r="AHR480" s="2"/>
      <c r="AHS480" s="2"/>
      <c r="AHT480" s="2"/>
      <c r="AHU480" s="2"/>
      <c r="AHV480" s="2"/>
      <c r="AHW480" s="2"/>
      <c r="AHX480" s="2"/>
      <c r="AHY480" s="2"/>
      <c r="AHZ480" s="2"/>
      <c r="AIA480" s="2"/>
      <c r="AIB480" s="2"/>
      <c r="AIC480" s="2"/>
      <c r="AID480" s="2"/>
      <c r="AIE480" s="2"/>
      <c r="AIF480" s="2"/>
      <c r="AIG480" s="2"/>
      <c r="AIH480" s="2"/>
      <c r="AII480" s="2"/>
      <c r="AIJ480" s="2"/>
      <c r="AIK480" s="2"/>
      <c r="AIL480" s="2"/>
      <c r="AIM480" s="2"/>
      <c r="AIN480" s="2"/>
      <c r="AIO480" s="2"/>
      <c r="AIP480" s="2"/>
      <c r="AIQ480" s="2"/>
      <c r="AIR480" s="2"/>
      <c r="AIS480" s="2"/>
      <c r="AIT480" s="2"/>
      <c r="AIU480" s="2"/>
      <c r="AIV480" s="2"/>
      <c r="AIW480" s="2"/>
      <c r="AIX480" s="2"/>
      <c r="AIY480" s="2"/>
      <c r="AIZ480" s="2"/>
      <c r="AJA480" s="2"/>
      <c r="AJB480" s="2"/>
      <c r="AJC480" s="2"/>
      <c r="AJD480" s="2"/>
      <c r="AJE480" s="2"/>
      <c r="AJF480" s="2"/>
      <c r="AJG480" s="2"/>
      <c r="AJH480" s="2"/>
      <c r="AJI480" s="2"/>
      <c r="AJJ480" s="2"/>
      <c r="AJK480" s="2"/>
      <c r="AJL480" s="2"/>
      <c r="AJM480" s="2"/>
      <c r="AJN480" s="2"/>
      <c r="AJO480" s="2"/>
      <c r="AJP480" s="2"/>
      <c r="AJQ480" s="2"/>
      <c r="AJR480" s="2"/>
      <c r="AJS480" s="2"/>
      <c r="AJT480" s="2"/>
      <c r="AJU480" s="2"/>
      <c r="AJV480" s="2"/>
      <c r="AJW480" s="2"/>
      <c r="AJX480" s="2"/>
      <c r="AJY480" s="2"/>
      <c r="AJZ480" s="2"/>
      <c r="AKA480" s="2"/>
      <c r="AKB480" s="2"/>
      <c r="AKC480" s="2"/>
      <c r="AKD480" s="2"/>
      <c r="AKE480" s="2"/>
      <c r="AKF480" s="2"/>
      <c r="AKG480" s="2"/>
      <c r="AKH480" s="2"/>
      <c r="AKI480" s="2"/>
      <c r="AKJ480" s="2"/>
      <c r="AKK480" s="2"/>
      <c r="AKL480" s="2"/>
      <c r="AKM480" s="2"/>
      <c r="AKN480" s="2"/>
      <c r="AKO480" s="2"/>
      <c r="AKP480" s="2"/>
      <c r="AKQ480" s="2"/>
      <c r="AKR480" s="2"/>
      <c r="AKS480" s="2"/>
      <c r="AKT480" s="2"/>
      <c r="AKU480" s="2"/>
      <c r="AKV480" s="2"/>
      <c r="AKW480" s="2"/>
      <c r="AKX480" s="2"/>
      <c r="AKY480" s="2"/>
      <c r="AKZ480" s="2"/>
      <c r="ALA480" s="2"/>
      <c r="ALB480" s="2"/>
      <c r="ALC480" s="2"/>
      <c r="ALD480" s="2"/>
      <c r="ALE480" s="2"/>
      <c r="ALF480" s="2"/>
      <c r="ALG480" s="2"/>
      <c r="ALH480" s="2"/>
      <c r="ALI480" s="2"/>
      <c r="ALJ480" s="2"/>
      <c r="ALK480" s="2"/>
      <c r="ALL480" s="2"/>
      <c r="ALM480" s="2"/>
      <c r="ALN480" s="2"/>
      <c r="ALO480" s="2"/>
      <c r="ALP480" s="2"/>
      <c r="ALQ480" s="2"/>
      <c r="ALR480" s="2"/>
      <c r="ALS480" s="2"/>
      <c r="ALT480" s="2"/>
      <c r="ALU480" s="2"/>
      <c r="ALV480" s="2"/>
      <c r="ALW480" s="2"/>
      <c r="ALX480" s="2"/>
      <c r="ALY480" s="2"/>
      <c r="ALZ480" s="2"/>
      <c r="AMA480" s="2"/>
      <c r="AMB480" s="2"/>
      <c r="AMC480" s="2"/>
      <c r="AMD480" s="2"/>
      <c r="AME480" s="2"/>
      <c r="AMF480" s="2"/>
      <c r="AMG480" s="2"/>
      <c r="AMH480" s="2"/>
    </row>
    <row r="481" s="34" customFormat="true" ht="13.8" hidden="false" customHeight="false" outlineLevel="0" collapsed="false">
      <c r="A481" s="3"/>
      <c r="B481" s="9" t="s">
        <v>1159</v>
      </c>
      <c r="C481" s="9" t="s">
        <v>1160</v>
      </c>
      <c r="D481" s="3" t="n">
        <v>840</v>
      </c>
      <c r="E481" s="4" t="s">
        <v>123</v>
      </c>
      <c r="F481" s="4" t="s">
        <v>105</v>
      </c>
      <c r="G481" s="22" t="s">
        <v>66</v>
      </c>
      <c r="H481" s="9" t="s">
        <v>33</v>
      </c>
      <c r="I481" s="17" t="n">
        <v>74</v>
      </c>
      <c r="J481" s="3" t="n">
        <v>194</v>
      </c>
      <c r="K481" s="20" t="n">
        <v>67</v>
      </c>
      <c r="L481" s="20" t="n">
        <v>63</v>
      </c>
      <c r="M481" s="17"/>
      <c r="N481" s="19" t="n">
        <v>56</v>
      </c>
      <c r="O481" s="19" t="n">
        <v>54</v>
      </c>
      <c r="P481" s="20" t="n">
        <v>61</v>
      </c>
      <c r="Q481" s="17"/>
      <c r="R481" s="19" t="n">
        <v>37</v>
      </c>
      <c r="S481" s="17" t="n">
        <v>72</v>
      </c>
      <c r="T481" s="17" t="n">
        <v>70</v>
      </c>
      <c r="U481" s="17"/>
      <c r="V481" s="3" t="n">
        <f aca="false">SUM(K481:T481)</f>
        <v>480</v>
      </c>
      <c r="W481" s="3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  <c r="MC481" s="2"/>
      <c r="MD481" s="2"/>
      <c r="ME481" s="2"/>
      <c r="MF481" s="2"/>
      <c r="MG481" s="2"/>
      <c r="MH481" s="2"/>
      <c r="MI481" s="2"/>
      <c r="MJ481" s="2"/>
      <c r="MK481" s="2"/>
      <c r="ML481" s="2"/>
      <c r="MM481" s="2"/>
      <c r="MN481" s="2"/>
      <c r="MO481" s="2"/>
      <c r="MP481" s="2"/>
      <c r="MQ481" s="2"/>
      <c r="MR481" s="2"/>
      <c r="MS481" s="2"/>
      <c r="MT481" s="2"/>
      <c r="MU481" s="2"/>
      <c r="MV481" s="2"/>
      <c r="MW481" s="2"/>
      <c r="MX481" s="2"/>
      <c r="MY481" s="2"/>
      <c r="MZ481" s="2"/>
      <c r="NA481" s="2"/>
      <c r="NB481" s="2"/>
      <c r="NC481" s="2"/>
      <c r="ND481" s="2"/>
      <c r="NE481" s="2"/>
      <c r="NF481" s="2"/>
      <c r="NG481" s="2"/>
      <c r="NH481" s="2"/>
      <c r="NI481" s="2"/>
      <c r="NJ481" s="2"/>
      <c r="NK481" s="2"/>
      <c r="NL481" s="2"/>
      <c r="NM481" s="2"/>
      <c r="NN481" s="2"/>
      <c r="NO481" s="2"/>
      <c r="NP481" s="2"/>
      <c r="NQ481" s="2"/>
      <c r="NR481" s="2"/>
      <c r="NS481" s="2"/>
      <c r="NT481" s="2"/>
      <c r="NU481" s="2"/>
      <c r="NV481" s="2"/>
      <c r="NW481" s="2"/>
      <c r="NX481" s="2"/>
      <c r="NY481" s="2"/>
      <c r="NZ481" s="2"/>
      <c r="OA481" s="2"/>
      <c r="OB481" s="2"/>
      <c r="OC481" s="2"/>
      <c r="OD481" s="2"/>
      <c r="OE481" s="2"/>
      <c r="OF481" s="2"/>
      <c r="OG481" s="2"/>
      <c r="OH481" s="2"/>
      <c r="OI481" s="2"/>
      <c r="OJ481" s="2"/>
      <c r="OK481" s="2"/>
      <c r="OL481" s="2"/>
      <c r="OM481" s="2"/>
      <c r="ON481" s="2"/>
      <c r="OO481" s="2"/>
      <c r="OP481" s="2"/>
      <c r="OQ481" s="2"/>
      <c r="OR481" s="2"/>
      <c r="OS481" s="2"/>
      <c r="OT481" s="2"/>
      <c r="OU481" s="2"/>
      <c r="OV481" s="2"/>
      <c r="OW481" s="2"/>
      <c r="OX481" s="2"/>
      <c r="OY481" s="2"/>
      <c r="OZ481" s="2"/>
      <c r="PA481" s="2"/>
      <c r="PB481" s="2"/>
      <c r="PC481" s="2"/>
      <c r="PD481" s="2"/>
      <c r="PE481" s="2"/>
      <c r="PF481" s="2"/>
      <c r="PG481" s="2"/>
      <c r="PH481" s="2"/>
      <c r="PI481" s="2"/>
      <c r="PJ481" s="2"/>
      <c r="PK481" s="2"/>
      <c r="PL481" s="2"/>
      <c r="PM481" s="2"/>
      <c r="PN481" s="2"/>
      <c r="PO481" s="2"/>
      <c r="PP481" s="2"/>
      <c r="PQ481" s="2"/>
      <c r="PR481" s="2"/>
      <c r="PS481" s="2"/>
      <c r="PT481" s="2"/>
      <c r="PU481" s="2"/>
      <c r="PV481" s="2"/>
      <c r="PW481" s="2"/>
      <c r="PX481" s="2"/>
      <c r="PY481" s="2"/>
      <c r="PZ481" s="2"/>
      <c r="QA481" s="2"/>
      <c r="QB481" s="2"/>
      <c r="QC481" s="2"/>
      <c r="QD481" s="2"/>
      <c r="QE481" s="2"/>
      <c r="QF481" s="2"/>
      <c r="QG481" s="2"/>
      <c r="QH481" s="2"/>
      <c r="QI481" s="2"/>
      <c r="QJ481" s="2"/>
      <c r="QK481" s="2"/>
      <c r="QL481" s="2"/>
      <c r="QM481" s="2"/>
      <c r="QN481" s="2"/>
      <c r="QO481" s="2"/>
      <c r="QP481" s="2"/>
      <c r="QQ481" s="2"/>
      <c r="QR481" s="2"/>
      <c r="QS481" s="2"/>
      <c r="QT481" s="2"/>
      <c r="QU481" s="2"/>
      <c r="QV481" s="2"/>
      <c r="QW481" s="2"/>
      <c r="QX481" s="2"/>
      <c r="QY481" s="2"/>
      <c r="QZ481" s="2"/>
      <c r="RA481" s="2"/>
      <c r="RB481" s="2"/>
      <c r="RC481" s="2"/>
      <c r="RD481" s="2"/>
      <c r="RE481" s="2"/>
      <c r="RF481" s="2"/>
      <c r="RG481" s="2"/>
      <c r="RH481" s="2"/>
      <c r="RI481" s="2"/>
      <c r="RJ481" s="2"/>
      <c r="RK481" s="2"/>
      <c r="RL481" s="2"/>
      <c r="RM481" s="2"/>
      <c r="RN481" s="2"/>
      <c r="RO481" s="2"/>
      <c r="RP481" s="2"/>
      <c r="RQ481" s="2"/>
      <c r="RR481" s="2"/>
      <c r="RS481" s="2"/>
      <c r="RT481" s="2"/>
      <c r="RU481" s="2"/>
      <c r="RV481" s="2"/>
      <c r="RW481" s="2"/>
      <c r="RX481" s="2"/>
      <c r="RY481" s="2"/>
      <c r="RZ481" s="2"/>
      <c r="SA481" s="2"/>
      <c r="SB481" s="2"/>
      <c r="SC481" s="2"/>
      <c r="SD481" s="2"/>
      <c r="SE481" s="2"/>
      <c r="SF481" s="2"/>
      <c r="SG481" s="2"/>
      <c r="SH481" s="2"/>
      <c r="SI481" s="2"/>
      <c r="SJ481" s="2"/>
      <c r="SK481" s="2"/>
      <c r="SL481" s="2"/>
      <c r="SM481" s="2"/>
      <c r="SN481" s="2"/>
      <c r="SO481" s="2"/>
      <c r="SP481" s="2"/>
      <c r="SQ481" s="2"/>
      <c r="SR481" s="2"/>
      <c r="SS481" s="2"/>
      <c r="ST481" s="2"/>
      <c r="SU481" s="2"/>
      <c r="SV481" s="2"/>
      <c r="SW481" s="2"/>
      <c r="SX481" s="2"/>
      <c r="SY481" s="2"/>
      <c r="SZ481" s="2"/>
      <c r="TA481" s="2"/>
      <c r="TB481" s="2"/>
      <c r="TC481" s="2"/>
      <c r="TD481" s="2"/>
      <c r="TE481" s="2"/>
      <c r="TF481" s="2"/>
      <c r="TG481" s="2"/>
      <c r="TH481" s="2"/>
      <c r="TI481" s="2"/>
      <c r="TJ481" s="2"/>
      <c r="TK481" s="2"/>
      <c r="TL481" s="2"/>
      <c r="TM481" s="2"/>
      <c r="TN481" s="2"/>
      <c r="TO481" s="2"/>
      <c r="TP481" s="2"/>
      <c r="TQ481" s="2"/>
      <c r="TR481" s="2"/>
      <c r="TS481" s="2"/>
      <c r="TT481" s="2"/>
      <c r="TU481" s="2"/>
      <c r="TV481" s="2"/>
      <c r="TW481" s="2"/>
      <c r="TX481" s="2"/>
      <c r="TY481" s="2"/>
      <c r="TZ481" s="2"/>
      <c r="UA481" s="2"/>
      <c r="UB481" s="2"/>
      <c r="UC481" s="2"/>
      <c r="UD481" s="2"/>
      <c r="UE481" s="2"/>
      <c r="UF481" s="2"/>
      <c r="UG481" s="2"/>
      <c r="UH481" s="2"/>
      <c r="UI481" s="2"/>
      <c r="UJ481" s="2"/>
      <c r="UK481" s="2"/>
      <c r="UL481" s="2"/>
      <c r="UM481" s="2"/>
      <c r="UN481" s="2"/>
      <c r="UO481" s="2"/>
      <c r="UP481" s="2"/>
      <c r="UQ481" s="2"/>
      <c r="UR481" s="2"/>
      <c r="US481" s="2"/>
      <c r="UT481" s="2"/>
      <c r="UU481" s="2"/>
      <c r="UV481" s="2"/>
      <c r="UW481" s="2"/>
      <c r="UX481" s="2"/>
      <c r="UY481" s="2"/>
      <c r="UZ481" s="2"/>
      <c r="VA481" s="2"/>
      <c r="VB481" s="2"/>
      <c r="VC481" s="2"/>
      <c r="VD481" s="2"/>
      <c r="VE481" s="2"/>
      <c r="VF481" s="2"/>
      <c r="VG481" s="2"/>
      <c r="VH481" s="2"/>
      <c r="VI481" s="2"/>
      <c r="VJ481" s="2"/>
      <c r="VK481" s="2"/>
      <c r="VL481" s="2"/>
      <c r="VM481" s="2"/>
      <c r="VN481" s="2"/>
      <c r="VO481" s="2"/>
      <c r="VP481" s="2"/>
      <c r="VQ481" s="2"/>
      <c r="VR481" s="2"/>
      <c r="VS481" s="2"/>
      <c r="VT481" s="2"/>
      <c r="VU481" s="2"/>
      <c r="VV481" s="2"/>
      <c r="VW481" s="2"/>
      <c r="VX481" s="2"/>
      <c r="VY481" s="2"/>
      <c r="VZ481" s="2"/>
      <c r="WA481" s="2"/>
      <c r="WB481" s="2"/>
      <c r="WC481" s="2"/>
      <c r="WD481" s="2"/>
      <c r="WE481" s="2"/>
      <c r="WF481" s="2"/>
      <c r="WG481" s="2"/>
      <c r="WH481" s="2"/>
      <c r="WI481" s="2"/>
      <c r="WJ481" s="2"/>
      <c r="WK481" s="2"/>
      <c r="WL481" s="2"/>
      <c r="WM481" s="2"/>
      <c r="WN481" s="2"/>
      <c r="WO481" s="2"/>
      <c r="WP481" s="2"/>
      <c r="WQ481" s="2"/>
      <c r="WR481" s="2"/>
      <c r="WS481" s="2"/>
      <c r="WT481" s="2"/>
      <c r="WU481" s="2"/>
      <c r="WV481" s="2"/>
      <c r="WW481" s="2"/>
      <c r="WX481" s="2"/>
      <c r="WY481" s="2"/>
      <c r="WZ481" s="2"/>
      <c r="XA481" s="2"/>
      <c r="XB481" s="2"/>
      <c r="XC481" s="2"/>
      <c r="XD481" s="2"/>
      <c r="XE481" s="2"/>
      <c r="XF481" s="2"/>
      <c r="XG481" s="2"/>
      <c r="XH481" s="2"/>
      <c r="XI481" s="2"/>
      <c r="XJ481" s="2"/>
      <c r="XK481" s="2"/>
      <c r="XL481" s="2"/>
      <c r="XM481" s="2"/>
      <c r="XN481" s="2"/>
      <c r="XO481" s="2"/>
      <c r="XP481" s="2"/>
      <c r="XQ481" s="2"/>
      <c r="XR481" s="2"/>
      <c r="XS481" s="2"/>
      <c r="XT481" s="2"/>
      <c r="XU481" s="2"/>
      <c r="XV481" s="2"/>
      <c r="XW481" s="2"/>
      <c r="XX481" s="2"/>
      <c r="XY481" s="2"/>
      <c r="XZ481" s="2"/>
      <c r="YA481" s="2"/>
      <c r="YB481" s="2"/>
      <c r="YC481" s="2"/>
      <c r="YD481" s="2"/>
      <c r="YE481" s="2"/>
      <c r="YF481" s="2"/>
      <c r="YG481" s="2"/>
      <c r="YH481" s="2"/>
      <c r="YI481" s="2"/>
      <c r="YJ481" s="2"/>
      <c r="YK481" s="2"/>
      <c r="YL481" s="2"/>
      <c r="YM481" s="2"/>
      <c r="YN481" s="2"/>
      <c r="YO481" s="2"/>
      <c r="YP481" s="2"/>
      <c r="YQ481" s="2"/>
      <c r="YR481" s="2"/>
      <c r="YS481" s="2"/>
      <c r="YT481" s="2"/>
      <c r="YU481" s="2"/>
      <c r="YV481" s="2"/>
      <c r="YW481" s="2"/>
      <c r="YX481" s="2"/>
      <c r="YY481" s="2"/>
      <c r="YZ481" s="2"/>
      <c r="ZA481" s="2"/>
      <c r="ZB481" s="2"/>
      <c r="ZC481" s="2"/>
      <c r="ZD481" s="2"/>
      <c r="ZE481" s="2"/>
      <c r="ZF481" s="2"/>
      <c r="ZG481" s="2"/>
      <c r="ZH481" s="2"/>
      <c r="ZI481" s="2"/>
      <c r="ZJ481" s="2"/>
      <c r="ZK481" s="2"/>
      <c r="ZL481" s="2"/>
      <c r="ZM481" s="2"/>
      <c r="ZN481" s="2"/>
      <c r="ZO481" s="2"/>
      <c r="ZP481" s="2"/>
      <c r="ZQ481" s="2"/>
      <c r="ZR481" s="2"/>
      <c r="ZS481" s="2"/>
      <c r="ZT481" s="2"/>
      <c r="ZU481" s="2"/>
      <c r="ZV481" s="2"/>
      <c r="ZW481" s="2"/>
      <c r="ZX481" s="2"/>
      <c r="ZY481" s="2"/>
      <c r="ZZ481" s="2"/>
      <c r="AAA481" s="2"/>
      <c r="AAB481" s="2"/>
      <c r="AAC481" s="2"/>
      <c r="AAD481" s="2"/>
      <c r="AAE481" s="2"/>
      <c r="AAF481" s="2"/>
      <c r="AAG481" s="2"/>
      <c r="AAH481" s="2"/>
      <c r="AAI481" s="2"/>
      <c r="AAJ481" s="2"/>
      <c r="AAK481" s="2"/>
      <c r="AAL481" s="2"/>
      <c r="AAM481" s="2"/>
      <c r="AAN481" s="2"/>
      <c r="AAO481" s="2"/>
      <c r="AAP481" s="2"/>
      <c r="AAQ481" s="2"/>
      <c r="AAR481" s="2"/>
      <c r="AAS481" s="2"/>
      <c r="AAT481" s="2"/>
      <c r="AAU481" s="2"/>
      <c r="AAV481" s="2"/>
      <c r="AAW481" s="2"/>
      <c r="AAX481" s="2"/>
      <c r="AAY481" s="2"/>
      <c r="AAZ481" s="2"/>
      <c r="ABA481" s="2"/>
      <c r="ABB481" s="2"/>
      <c r="ABC481" s="2"/>
      <c r="ABD481" s="2"/>
      <c r="ABE481" s="2"/>
      <c r="ABF481" s="2"/>
      <c r="ABG481" s="2"/>
      <c r="ABH481" s="2"/>
      <c r="ABI481" s="2"/>
      <c r="ABJ481" s="2"/>
      <c r="ABK481" s="2"/>
      <c r="ABL481" s="2"/>
      <c r="ABM481" s="2"/>
      <c r="ABN481" s="2"/>
      <c r="ABO481" s="2"/>
      <c r="ABP481" s="2"/>
      <c r="ABQ481" s="2"/>
      <c r="ABR481" s="2"/>
      <c r="ABS481" s="2"/>
      <c r="ABT481" s="2"/>
      <c r="ABU481" s="2"/>
      <c r="ABV481" s="2"/>
      <c r="ABW481" s="2"/>
      <c r="ABX481" s="2"/>
      <c r="ABY481" s="2"/>
      <c r="ABZ481" s="2"/>
      <c r="ACA481" s="2"/>
      <c r="ACB481" s="2"/>
      <c r="ACC481" s="2"/>
      <c r="ACD481" s="2"/>
      <c r="ACE481" s="2"/>
      <c r="ACF481" s="2"/>
      <c r="ACG481" s="2"/>
      <c r="ACH481" s="2"/>
      <c r="ACI481" s="2"/>
      <c r="ACJ481" s="2"/>
      <c r="ACK481" s="2"/>
      <c r="ACL481" s="2"/>
      <c r="ACM481" s="2"/>
      <c r="ACN481" s="2"/>
      <c r="ACO481" s="2"/>
      <c r="ACP481" s="2"/>
      <c r="ACQ481" s="2"/>
      <c r="ACR481" s="2"/>
      <c r="ACS481" s="2"/>
      <c r="ACT481" s="2"/>
      <c r="ACU481" s="2"/>
      <c r="ACV481" s="2"/>
      <c r="ACW481" s="2"/>
      <c r="ACX481" s="2"/>
      <c r="ACY481" s="2"/>
      <c r="ACZ481" s="2"/>
      <c r="ADA481" s="2"/>
      <c r="ADB481" s="2"/>
      <c r="ADC481" s="2"/>
      <c r="ADD481" s="2"/>
      <c r="ADE481" s="2"/>
      <c r="ADF481" s="2"/>
      <c r="ADG481" s="2"/>
      <c r="ADH481" s="2"/>
      <c r="ADI481" s="2"/>
      <c r="ADJ481" s="2"/>
      <c r="ADK481" s="2"/>
      <c r="ADL481" s="2"/>
      <c r="ADM481" s="2"/>
      <c r="ADN481" s="2"/>
      <c r="ADO481" s="2"/>
      <c r="ADP481" s="2"/>
      <c r="ADQ481" s="2"/>
      <c r="ADR481" s="2"/>
      <c r="ADS481" s="2"/>
      <c r="ADT481" s="2"/>
      <c r="ADU481" s="2"/>
      <c r="ADV481" s="2"/>
      <c r="ADW481" s="2"/>
      <c r="ADX481" s="2"/>
      <c r="ADY481" s="2"/>
      <c r="ADZ481" s="2"/>
      <c r="AEA481" s="2"/>
      <c r="AEB481" s="2"/>
      <c r="AEC481" s="2"/>
      <c r="AED481" s="2"/>
      <c r="AEE481" s="2"/>
      <c r="AEF481" s="2"/>
      <c r="AEG481" s="2"/>
      <c r="AEH481" s="2"/>
      <c r="AEI481" s="2"/>
      <c r="AEJ481" s="2"/>
      <c r="AEK481" s="2"/>
      <c r="AEL481" s="2"/>
      <c r="AEM481" s="2"/>
      <c r="AEN481" s="2"/>
      <c r="AEO481" s="2"/>
      <c r="AEP481" s="2"/>
      <c r="AEQ481" s="2"/>
      <c r="AER481" s="2"/>
      <c r="AES481" s="2"/>
      <c r="AET481" s="2"/>
      <c r="AEU481" s="2"/>
      <c r="AEV481" s="2"/>
      <c r="AEW481" s="2"/>
      <c r="AEX481" s="2"/>
      <c r="AEY481" s="2"/>
      <c r="AEZ481" s="2"/>
      <c r="AFA481" s="2"/>
      <c r="AFB481" s="2"/>
      <c r="AFC481" s="2"/>
      <c r="AFD481" s="2"/>
      <c r="AFE481" s="2"/>
      <c r="AFF481" s="2"/>
      <c r="AFG481" s="2"/>
      <c r="AFH481" s="2"/>
      <c r="AFI481" s="2"/>
      <c r="AFJ481" s="2"/>
      <c r="AFK481" s="2"/>
      <c r="AFL481" s="2"/>
      <c r="AFM481" s="2"/>
      <c r="AFN481" s="2"/>
      <c r="AFO481" s="2"/>
      <c r="AFP481" s="2"/>
      <c r="AFQ481" s="2"/>
      <c r="AFR481" s="2"/>
      <c r="AFS481" s="2"/>
      <c r="AFT481" s="2"/>
      <c r="AFU481" s="2"/>
      <c r="AFV481" s="2"/>
      <c r="AFW481" s="2"/>
      <c r="AFX481" s="2"/>
      <c r="AFY481" s="2"/>
      <c r="AFZ481" s="2"/>
      <c r="AGA481" s="2"/>
      <c r="AGB481" s="2"/>
      <c r="AGC481" s="2"/>
      <c r="AGD481" s="2"/>
      <c r="AGE481" s="2"/>
      <c r="AGF481" s="2"/>
      <c r="AGG481" s="2"/>
      <c r="AGH481" s="2"/>
      <c r="AGI481" s="2"/>
      <c r="AGJ481" s="2"/>
      <c r="AGK481" s="2"/>
      <c r="AGL481" s="2"/>
      <c r="AGM481" s="2"/>
      <c r="AGN481" s="2"/>
      <c r="AGO481" s="2"/>
      <c r="AGP481" s="2"/>
      <c r="AGQ481" s="2"/>
      <c r="AGR481" s="2"/>
      <c r="AGS481" s="2"/>
      <c r="AGT481" s="2"/>
      <c r="AGU481" s="2"/>
      <c r="AGV481" s="2"/>
      <c r="AGW481" s="2"/>
      <c r="AGX481" s="2"/>
      <c r="AGY481" s="2"/>
      <c r="AGZ481" s="2"/>
      <c r="AHA481" s="2"/>
      <c r="AHB481" s="2"/>
      <c r="AHC481" s="2"/>
      <c r="AHD481" s="2"/>
      <c r="AHE481" s="2"/>
      <c r="AHF481" s="2"/>
      <c r="AHG481" s="2"/>
      <c r="AHH481" s="2"/>
      <c r="AHI481" s="2"/>
      <c r="AHJ481" s="2"/>
      <c r="AHK481" s="2"/>
      <c r="AHL481" s="2"/>
      <c r="AHM481" s="2"/>
      <c r="AHN481" s="2"/>
      <c r="AHO481" s="2"/>
      <c r="AHP481" s="2"/>
      <c r="AHQ481" s="2"/>
      <c r="AHR481" s="2"/>
      <c r="AHS481" s="2"/>
      <c r="AHT481" s="2"/>
      <c r="AHU481" s="2"/>
      <c r="AHV481" s="2"/>
      <c r="AHW481" s="2"/>
      <c r="AHX481" s="2"/>
      <c r="AHY481" s="2"/>
      <c r="AHZ481" s="2"/>
      <c r="AIA481" s="2"/>
      <c r="AIB481" s="2"/>
      <c r="AIC481" s="2"/>
      <c r="AID481" s="2"/>
      <c r="AIE481" s="2"/>
      <c r="AIF481" s="2"/>
      <c r="AIG481" s="2"/>
      <c r="AIH481" s="2"/>
      <c r="AII481" s="2"/>
      <c r="AIJ481" s="2"/>
      <c r="AIK481" s="2"/>
      <c r="AIL481" s="2"/>
      <c r="AIM481" s="2"/>
      <c r="AIN481" s="2"/>
      <c r="AIO481" s="2"/>
      <c r="AIP481" s="2"/>
      <c r="AIQ481" s="2"/>
      <c r="AIR481" s="2"/>
      <c r="AIS481" s="2"/>
      <c r="AIT481" s="2"/>
      <c r="AIU481" s="2"/>
      <c r="AIV481" s="2"/>
      <c r="AIW481" s="2"/>
      <c r="AIX481" s="2"/>
      <c r="AIY481" s="2"/>
      <c r="AIZ481" s="2"/>
      <c r="AJA481" s="2"/>
      <c r="AJB481" s="2"/>
      <c r="AJC481" s="2"/>
      <c r="AJD481" s="2"/>
      <c r="AJE481" s="2"/>
      <c r="AJF481" s="2"/>
      <c r="AJG481" s="2"/>
      <c r="AJH481" s="2"/>
      <c r="AJI481" s="2"/>
      <c r="AJJ481" s="2"/>
      <c r="AJK481" s="2"/>
      <c r="AJL481" s="2"/>
      <c r="AJM481" s="2"/>
      <c r="AJN481" s="2"/>
      <c r="AJO481" s="2"/>
      <c r="AJP481" s="2"/>
      <c r="AJQ481" s="2"/>
      <c r="AJR481" s="2"/>
      <c r="AJS481" s="2"/>
      <c r="AJT481" s="2"/>
      <c r="AJU481" s="2"/>
      <c r="AJV481" s="2"/>
      <c r="AJW481" s="2"/>
      <c r="AJX481" s="2"/>
      <c r="AJY481" s="2"/>
      <c r="AJZ481" s="2"/>
      <c r="AKA481" s="2"/>
      <c r="AKB481" s="2"/>
      <c r="AKC481" s="2"/>
      <c r="AKD481" s="2"/>
      <c r="AKE481" s="2"/>
      <c r="AKF481" s="2"/>
      <c r="AKG481" s="2"/>
      <c r="AKH481" s="2"/>
      <c r="AKI481" s="2"/>
      <c r="AKJ481" s="2"/>
      <c r="AKK481" s="2"/>
      <c r="AKL481" s="2"/>
      <c r="AKM481" s="2"/>
      <c r="AKN481" s="2"/>
      <c r="AKO481" s="2"/>
      <c r="AKP481" s="2"/>
      <c r="AKQ481" s="2"/>
      <c r="AKR481" s="2"/>
      <c r="AKS481" s="2"/>
      <c r="AKT481" s="2"/>
      <c r="AKU481" s="2"/>
      <c r="AKV481" s="2"/>
      <c r="AKW481" s="2"/>
      <c r="AKX481" s="2"/>
      <c r="AKY481" s="2"/>
      <c r="AKZ481" s="2"/>
      <c r="ALA481" s="2"/>
      <c r="ALB481" s="2"/>
      <c r="ALC481" s="2"/>
      <c r="ALD481" s="2"/>
      <c r="ALE481" s="2"/>
      <c r="ALF481" s="2"/>
      <c r="ALG481" s="2"/>
      <c r="ALH481" s="2"/>
      <c r="ALI481" s="2"/>
      <c r="ALJ481" s="2"/>
      <c r="ALK481" s="2"/>
      <c r="ALL481" s="2"/>
      <c r="ALM481" s="2"/>
      <c r="ALN481" s="2"/>
      <c r="ALO481" s="2"/>
      <c r="ALP481" s="2"/>
      <c r="ALQ481" s="2"/>
      <c r="ALR481" s="2"/>
      <c r="ALS481" s="2"/>
      <c r="ALT481" s="2"/>
      <c r="ALU481" s="2"/>
      <c r="ALV481" s="2"/>
      <c r="ALW481" s="2"/>
      <c r="ALX481" s="2"/>
      <c r="ALY481" s="2"/>
      <c r="ALZ481" s="2"/>
      <c r="AMA481" s="2"/>
      <c r="AMB481" s="2"/>
      <c r="AMC481" s="2"/>
      <c r="AMD481" s="2"/>
      <c r="AME481" s="2"/>
      <c r="AMF481" s="2"/>
      <c r="AMG481" s="2"/>
      <c r="AMH481" s="2"/>
    </row>
    <row r="482" s="34" customFormat="true" ht="13.8" hidden="false" customHeight="false" outlineLevel="0" collapsed="false">
      <c r="A482" s="3"/>
      <c r="B482" s="9" t="s">
        <v>571</v>
      </c>
      <c r="C482" s="9" t="s">
        <v>1161</v>
      </c>
      <c r="D482" s="3" t="n">
        <v>840</v>
      </c>
      <c r="E482" s="4" t="s">
        <v>123</v>
      </c>
      <c r="F482" s="4" t="s">
        <v>202</v>
      </c>
      <c r="G482" s="22" t="s">
        <v>66</v>
      </c>
      <c r="H482" s="9" t="s">
        <v>33</v>
      </c>
      <c r="I482" s="17" t="n">
        <v>74</v>
      </c>
      <c r="J482" s="3" t="n">
        <v>188</v>
      </c>
      <c r="K482" s="19" t="n">
        <v>59</v>
      </c>
      <c r="L482" s="20" t="n">
        <v>63</v>
      </c>
      <c r="M482" s="17"/>
      <c r="N482" s="19" t="n">
        <v>52</v>
      </c>
      <c r="O482" s="19" t="n">
        <v>56</v>
      </c>
      <c r="P482" s="19" t="n">
        <v>58</v>
      </c>
      <c r="Q482" s="17"/>
      <c r="R482" s="19" t="n">
        <v>47</v>
      </c>
      <c r="S482" s="17" t="n">
        <v>75</v>
      </c>
      <c r="T482" s="20" t="n">
        <v>67</v>
      </c>
      <c r="U482" s="20"/>
      <c r="V482" s="3" t="n">
        <f aca="false">SUM(K482:T482)</f>
        <v>477</v>
      </c>
      <c r="W482" s="3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  <c r="LX482" s="2"/>
      <c r="LY482" s="2"/>
      <c r="LZ482" s="2"/>
      <c r="MA482" s="2"/>
      <c r="MB482" s="2"/>
      <c r="MC482" s="2"/>
      <c r="MD482" s="2"/>
      <c r="ME482" s="2"/>
      <c r="MF482" s="2"/>
      <c r="MG482" s="2"/>
      <c r="MH482" s="2"/>
      <c r="MI482" s="2"/>
      <c r="MJ482" s="2"/>
      <c r="MK482" s="2"/>
      <c r="ML482" s="2"/>
      <c r="MM482" s="2"/>
      <c r="MN482" s="2"/>
      <c r="MO482" s="2"/>
      <c r="MP482" s="2"/>
      <c r="MQ482" s="2"/>
      <c r="MR482" s="2"/>
      <c r="MS482" s="2"/>
      <c r="MT482" s="2"/>
      <c r="MU482" s="2"/>
      <c r="MV482" s="2"/>
      <c r="MW482" s="2"/>
      <c r="MX482" s="2"/>
      <c r="MY482" s="2"/>
      <c r="MZ482" s="2"/>
      <c r="NA482" s="2"/>
      <c r="NB482" s="2"/>
      <c r="NC482" s="2"/>
      <c r="ND482" s="2"/>
      <c r="NE482" s="2"/>
      <c r="NF482" s="2"/>
      <c r="NG482" s="2"/>
      <c r="NH482" s="2"/>
      <c r="NI482" s="2"/>
      <c r="NJ482" s="2"/>
      <c r="NK482" s="2"/>
      <c r="NL482" s="2"/>
      <c r="NM482" s="2"/>
      <c r="NN482" s="2"/>
      <c r="NO482" s="2"/>
      <c r="NP482" s="2"/>
      <c r="NQ482" s="2"/>
      <c r="NR482" s="2"/>
      <c r="NS482" s="2"/>
      <c r="NT482" s="2"/>
      <c r="NU482" s="2"/>
      <c r="NV482" s="2"/>
      <c r="NW482" s="2"/>
      <c r="NX482" s="2"/>
      <c r="NY482" s="2"/>
      <c r="NZ482" s="2"/>
      <c r="OA482" s="2"/>
      <c r="OB482" s="2"/>
      <c r="OC482" s="2"/>
      <c r="OD482" s="2"/>
      <c r="OE482" s="2"/>
      <c r="OF482" s="2"/>
      <c r="OG482" s="2"/>
      <c r="OH482" s="2"/>
      <c r="OI482" s="2"/>
      <c r="OJ482" s="2"/>
      <c r="OK482" s="2"/>
      <c r="OL482" s="2"/>
      <c r="OM482" s="2"/>
      <c r="ON482" s="2"/>
      <c r="OO482" s="2"/>
      <c r="OP482" s="2"/>
      <c r="OQ482" s="2"/>
      <c r="OR482" s="2"/>
      <c r="OS482" s="2"/>
      <c r="OT482" s="2"/>
      <c r="OU482" s="2"/>
      <c r="OV482" s="2"/>
      <c r="OW482" s="2"/>
      <c r="OX482" s="2"/>
      <c r="OY482" s="2"/>
      <c r="OZ482" s="2"/>
      <c r="PA482" s="2"/>
      <c r="PB482" s="2"/>
      <c r="PC482" s="2"/>
      <c r="PD482" s="2"/>
      <c r="PE482" s="2"/>
      <c r="PF482" s="2"/>
      <c r="PG482" s="2"/>
      <c r="PH482" s="2"/>
      <c r="PI482" s="2"/>
      <c r="PJ482" s="2"/>
      <c r="PK482" s="2"/>
      <c r="PL482" s="2"/>
      <c r="PM482" s="2"/>
      <c r="PN482" s="2"/>
      <c r="PO482" s="2"/>
      <c r="PP482" s="2"/>
      <c r="PQ482" s="2"/>
      <c r="PR482" s="2"/>
      <c r="PS482" s="2"/>
      <c r="PT482" s="2"/>
      <c r="PU482" s="2"/>
      <c r="PV482" s="2"/>
      <c r="PW482" s="2"/>
      <c r="PX482" s="2"/>
      <c r="PY482" s="2"/>
      <c r="PZ482" s="2"/>
      <c r="QA482" s="2"/>
      <c r="QB482" s="2"/>
      <c r="QC482" s="2"/>
      <c r="QD482" s="2"/>
      <c r="QE482" s="2"/>
      <c r="QF482" s="2"/>
      <c r="QG482" s="2"/>
      <c r="QH482" s="2"/>
      <c r="QI482" s="2"/>
      <c r="QJ482" s="2"/>
      <c r="QK482" s="2"/>
      <c r="QL482" s="2"/>
      <c r="QM482" s="2"/>
      <c r="QN482" s="2"/>
      <c r="QO482" s="2"/>
      <c r="QP482" s="2"/>
      <c r="QQ482" s="2"/>
      <c r="QR482" s="2"/>
      <c r="QS482" s="2"/>
      <c r="QT482" s="2"/>
      <c r="QU482" s="2"/>
      <c r="QV482" s="2"/>
      <c r="QW482" s="2"/>
      <c r="QX482" s="2"/>
      <c r="QY482" s="2"/>
      <c r="QZ482" s="2"/>
      <c r="RA482" s="2"/>
      <c r="RB482" s="2"/>
      <c r="RC482" s="2"/>
      <c r="RD482" s="2"/>
      <c r="RE482" s="2"/>
      <c r="RF482" s="2"/>
      <c r="RG482" s="2"/>
      <c r="RH482" s="2"/>
      <c r="RI482" s="2"/>
      <c r="RJ482" s="2"/>
      <c r="RK482" s="2"/>
      <c r="RL482" s="2"/>
      <c r="RM482" s="2"/>
      <c r="RN482" s="2"/>
      <c r="RO482" s="2"/>
      <c r="RP482" s="2"/>
      <c r="RQ482" s="2"/>
      <c r="RR482" s="2"/>
      <c r="RS482" s="2"/>
      <c r="RT482" s="2"/>
      <c r="RU482" s="2"/>
      <c r="RV482" s="2"/>
      <c r="RW482" s="2"/>
      <c r="RX482" s="2"/>
      <c r="RY482" s="2"/>
      <c r="RZ482" s="2"/>
      <c r="SA482" s="2"/>
      <c r="SB482" s="2"/>
      <c r="SC482" s="2"/>
      <c r="SD482" s="2"/>
      <c r="SE482" s="2"/>
      <c r="SF482" s="2"/>
      <c r="SG482" s="2"/>
      <c r="SH482" s="2"/>
      <c r="SI482" s="2"/>
      <c r="SJ482" s="2"/>
      <c r="SK482" s="2"/>
      <c r="SL482" s="2"/>
      <c r="SM482" s="2"/>
      <c r="SN482" s="2"/>
      <c r="SO482" s="2"/>
      <c r="SP482" s="2"/>
      <c r="SQ482" s="2"/>
      <c r="SR482" s="2"/>
      <c r="SS482" s="2"/>
      <c r="ST482" s="2"/>
      <c r="SU482" s="2"/>
      <c r="SV482" s="2"/>
      <c r="SW482" s="2"/>
      <c r="SX482" s="2"/>
      <c r="SY482" s="2"/>
      <c r="SZ482" s="2"/>
      <c r="TA482" s="2"/>
      <c r="TB482" s="2"/>
      <c r="TC482" s="2"/>
      <c r="TD482" s="2"/>
      <c r="TE482" s="2"/>
      <c r="TF482" s="2"/>
      <c r="TG482" s="2"/>
      <c r="TH482" s="2"/>
      <c r="TI482" s="2"/>
      <c r="TJ482" s="2"/>
      <c r="TK482" s="2"/>
      <c r="TL482" s="2"/>
      <c r="TM482" s="2"/>
      <c r="TN482" s="2"/>
      <c r="TO482" s="2"/>
      <c r="TP482" s="2"/>
      <c r="TQ482" s="2"/>
      <c r="TR482" s="2"/>
      <c r="TS482" s="2"/>
      <c r="TT482" s="2"/>
      <c r="TU482" s="2"/>
      <c r="TV482" s="2"/>
      <c r="TW482" s="2"/>
      <c r="TX482" s="2"/>
      <c r="TY482" s="2"/>
      <c r="TZ482" s="2"/>
      <c r="UA482" s="2"/>
      <c r="UB482" s="2"/>
      <c r="UC482" s="2"/>
      <c r="UD482" s="2"/>
      <c r="UE482" s="2"/>
      <c r="UF482" s="2"/>
      <c r="UG482" s="2"/>
      <c r="UH482" s="2"/>
      <c r="UI482" s="2"/>
      <c r="UJ482" s="2"/>
      <c r="UK482" s="2"/>
      <c r="UL482" s="2"/>
      <c r="UM482" s="2"/>
      <c r="UN482" s="2"/>
      <c r="UO482" s="2"/>
      <c r="UP482" s="2"/>
      <c r="UQ482" s="2"/>
      <c r="UR482" s="2"/>
      <c r="US482" s="2"/>
      <c r="UT482" s="2"/>
      <c r="UU482" s="2"/>
      <c r="UV482" s="2"/>
      <c r="UW482" s="2"/>
      <c r="UX482" s="2"/>
      <c r="UY482" s="2"/>
      <c r="UZ482" s="2"/>
      <c r="VA482" s="2"/>
      <c r="VB482" s="2"/>
      <c r="VC482" s="2"/>
      <c r="VD482" s="2"/>
      <c r="VE482" s="2"/>
      <c r="VF482" s="2"/>
      <c r="VG482" s="2"/>
      <c r="VH482" s="2"/>
      <c r="VI482" s="2"/>
      <c r="VJ482" s="2"/>
      <c r="VK482" s="2"/>
      <c r="VL482" s="2"/>
      <c r="VM482" s="2"/>
      <c r="VN482" s="2"/>
      <c r="VO482" s="2"/>
      <c r="VP482" s="2"/>
      <c r="VQ482" s="2"/>
      <c r="VR482" s="2"/>
      <c r="VS482" s="2"/>
      <c r="VT482" s="2"/>
      <c r="VU482" s="2"/>
      <c r="VV482" s="2"/>
      <c r="VW482" s="2"/>
      <c r="VX482" s="2"/>
      <c r="VY482" s="2"/>
      <c r="VZ482" s="2"/>
      <c r="WA482" s="2"/>
      <c r="WB482" s="2"/>
      <c r="WC482" s="2"/>
      <c r="WD482" s="2"/>
      <c r="WE482" s="2"/>
      <c r="WF482" s="2"/>
      <c r="WG482" s="2"/>
      <c r="WH482" s="2"/>
      <c r="WI482" s="2"/>
      <c r="WJ482" s="2"/>
      <c r="WK482" s="2"/>
      <c r="WL482" s="2"/>
      <c r="WM482" s="2"/>
      <c r="WN482" s="2"/>
      <c r="WO482" s="2"/>
      <c r="WP482" s="2"/>
      <c r="WQ482" s="2"/>
      <c r="WR482" s="2"/>
      <c r="WS482" s="2"/>
      <c r="WT482" s="2"/>
      <c r="WU482" s="2"/>
      <c r="WV482" s="2"/>
      <c r="WW482" s="2"/>
      <c r="WX482" s="2"/>
      <c r="WY482" s="2"/>
      <c r="WZ482" s="2"/>
      <c r="XA482" s="2"/>
      <c r="XB482" s="2"/>
      <c r="XC482" s="2"/>
      <c r="XD482" s="2"/>
      <c r="XE482" s="2"/>
      <c r="XF482" s="2"/>
      <c r="XG482" s="2"/>
      <c r="XH482" s="2"/>
      <c r="XI482" s="2"/>
      <c r="XJ482" s="2"/>
      <c r="XK482" s="2"/>
      <c r="XL482" s="2"/>
      <c r="XM482" s="2"/>
      <c r="XN482" s="2"/>
      <c r="XO482" s="2"/>
      <c r="XP482" s="2"/>
      <c r="XQ482" s="2"/>
      <c r="XR482" s="2"/>
      <c r="XS482" s="2"/>
      <c r="XT482" s="2"/>
      <c r="XU482" s="2"/>
      <c r="XV482" s="2"/>
      <c r="XW482" s="2"/>
      <c r="XX482" s="2"/>
      <c r="XY482" s="2"/>
      <c r="XZ482" s="2"/>
      <c r="YA482" s="2"/>
      <c r="YB482" s="2"/>
      <c r="YC482" s="2"/>
      <c r="YD482" s="2"/>
      <c r="YE482" s="2"/>
      <c r="YF482" s="2"/>
      <c r="YG482" s="2"/>
      <c r="YH482" s="2"/>
      <c r="YI482" s="2"/>
      <c r="YJ482" s="2"/>
      <c r="YK482" s="2"/>
      <c r="YL482" s="2"/>
      <c r="YM482" s="2"/>
      <c r="YN482" s="2"/>
      <c r="YO482" s="2"/>
      <c r="YP482" s="2"/>
      <c r="YQ482" s="2"/>
      <c r="YR482" s="2"/>
      <c r="YS482" s="2"/>
      <c r="YT482" s="2"/>
      <c r="YU482" s="2"/>
      <c r="YV482" s="2"/>
      <c r="YW482" s="2"/>
      <c r="YX482" s="2"/>
      <c r="YY482" s="2"/>
      <c r="YZ482" s="2"/>
      <c r="ZA482" s="2"/>
      <c r="ZB482" s="2"/>
      <c r="ZC482" s="2"/>
      <c r="ZD482" s="2"/>
      <c r="ZE482" s="2"/>
      <c r="ZF482" s="2"/>
      <c r="ZG482" s="2"/>
      <c r="ZH482" s="2"/>
      <c r="ZI482" s="2"/>
      <c r="ZJ482" s="2"/>
      <c r="ZK482" s="2"/>
      <c r="ZL482" s="2"/>
      <c r="ZM482" s="2"/>
      <c r="ZN482" s="2"/>
      <c r="ZO482" s="2"/>
      <c r="ZP482" s="2"/>
      <c r="ZQ482" s="2"/>
      <c r="ZR482" s="2"/>
      <c r="ZS482" s="2"/>
      <c r="ZT482" s="2"/>
      <c r="ZU482" s="2"/>
      <c r="ZV482" s="2"/>
      <c r="ZW482" s="2"/>
      <c r="ZX482" s="2"/>
      <c r="ZY482" s="2"/>
      <c r="ZZ482" s="2"/>
      <c r="AAA482" s="2"/>
      <c r="AAB482" s="2"/>
      <c r="AAC482" s="2"/>
      <c r="AAD482" s="2"/>
      <c r="AAE482" s="2"/>
      <c r="AAF482" s="2"/>
      <c r="AAG482" s="2"/>
      <c r="AAH482" s="2"/>
      <c r="AAI482" s="2"/>
      <c r="AAJ482" s="2"/>
      <c r="AAK482" s="2"/>
      <c r="AAL482" s="2"/>
      <c r="AAM482" s="2"/>
      <c r="AAN482" s="2"/>
      <c r="AAO482" s="2"/>
      <c r="AAP482" s="2"/>
      <c r="AAQ482" s="2"/>
      <c r="AAR482" s="2"/>
      <c r="AAS482" s="2"/>
      <c r="AAT482" s="2"/>
      <c r="AAU482" s="2"/>
      <c r="AAV482" s="2"/>
      <c r="AAW482" s="2"/>
      <c r="AAX482" s="2"/>
      <c r="AAY482" s="2"/>
      <c r="AAZ482" s="2"/>
      <c r="ABA482" s="2"/>
      <c r="ABB482" s="2"/>
      <c r="ABC482" s="2"/>
      <c r="ABD482" s="2"/>
      <c r="ABE482" s="2"/>
      <c r="ABF482" s="2"/>
      <c r="ABG482" s="2"/>
      <c r="ABH482" s="2"/>
      <c r="ABI482" s="2"/>
      <c r="ABJ482" s="2"/>
      <c r="ABK482" s="2"/>
      <c r="ABL482" s="2"/>
      <c r="ABM482" s="2"/>
      <c r="ABN482" s="2"/>
      <c r="ABO482" s="2"/>
      <c r="ABP482" s="2"/>
      <c r="ABQ482" s="2"/>
      <c r="ABR482" s="2"/>
      <c r="ABS482" s="2"/>
      <c r="ABT482" s="2"/>
      <c r="ABU482" s="2"/>
      <c r="ABV482" s="2"/>
      <c r="ABW482" s="2"/>
      <c r="ABX482" s="2"/>
      <c r="ABY482" s="2"/>
      <c r="ABZ482" s="2"/>
      <c r="ACA482" s="2"/>
      <c r="ACB482" s="2"/>
      <c r="ACC482" s="2"/>
      <c r="ACD482" s="2"/>
      <c r="ACE482" s="2"/>
      <c r="ACF482" s="2"/>
      <c r="ACG482" s="2"/>
      <c r="ACH482" s="2"/>
      <c r="ACI482" s="2"/>
      <c r="ACJ482" s="2"/>
      <c r="ACK482" s="2"/>
      <c r="ACL482" s="2"/>
      <c r="ACM482" s="2"/>
      <c r="ACN482" s="2"/>
      <c r="ACO482" s="2"/>
      <c r="ACP482" s="2"/>
      <c r="ACQ482" s="2"/>
      <c r="ACR482" s="2"/>
      <c r="ACS482" s="2"/>
      <c r="ACT482" s="2"/>
      <c r="ACU482" s="2"/>
      <c r="ACV482" s="2"/>
      <c r="ACW482" s="2"/>
      <c r="ACX482" s="2"/>
      <c r="ACY482" s="2"/>
      <c r="ACZ482" s="2"/>
      <c r="ADA482" s="2"/>
      <c r="ADB482" s="2"/>
      <c r="ADC482" s="2"/>
      <c r="ADD482" s="2"/>
      <c r="ADE482" s="2"/>
      <c r="ADF482" s="2"/>
      <c r="ADG482" s="2"/>
      <c r="ADH482" s="2"/>
      <c r="ADI482" s="2"/>
      <c r="ADJ482" s="2"/>
      <c r="ADK482" s="2"/>
      <c r="ADL482" s="2"/>
      <c r="ADM482" s="2"/>
      <c r="ADN482" s="2"/>
      <c r="ADO482" s="2"/>
      <c r="ADP482" s="2"/>
      <c r="ADQ482" s="2"/>
      <c r="ADR482" s="2"/>
      <c r="ADS482" s="2"/>
      <c r="ADT482" s="2"/>
      <c r="ADU482" s="2"/>
      <c r="ADV482" s="2"/>
      <c r="ADW482" s="2"/>
      <c r="ADX482" s="2"/>
      <c r="ADY482" s="2"/>
      <c r="ADZ482" s="2"/>
      <c r="AEA482" s="2"/>
      <c r="AEB482" s="2"/>
      <c r="AEC482" s="2"/>
      <c r="AED482" s="2"/>
      <c r="AEE482" s="2"/>
      <c r="AEF482" s="2"/>
      <c r="AEG482" s="2"/>
      <c r="AEH482" s="2"/>
      <c r="AEI482" s="2"/>
      <c r="AEJ482" s="2"/>
      <c r="AEK482" s="2"/>
      <c r="AEL482" s="2"/>
      <c r="AEM482" s="2"/>
      <c r="AEN482" s="2"/>
      <c r="AEO482" s="2"/>
      <c r="AEP482" s="2"/>
      <c r="AEQ482" s="2"/>
      <c r="AER482" s="2"/>
      <c r="AES482" s="2"/>
      <c r="AET482" s="2"/>
      <c r="AEU482" s="2"/>
      <c r="AEV482" s="2"/>
      <c r="AEW482" s="2"/>
      <c r="AEX482" s="2"/>
      <c r="AEY482" s="2"/>
      <c r="AEZ482" s="2"/>
      <c r="AFA482" s="2"/>
      <c r="AFB482" s="2"/>
      <c r="AFC482" s="2"/>
      <c r="AFD482" s="2"/>
      <c r="AFE482" s="2"/>
      <c r="AFF482" s="2"/>
      <c r="AFG482" s="2"/>
      <c r="AFH482" s="2"/>
      <c r="AFI482" s="2"/>
      <c r="AFJ482" s="2"/>
      <c r="AFK482" s="2"/>
      <c r="AFL482" s="2"/>
      <c r="AFM482" s="2"/>
      <c r="AFN482" s="2"/>
      <c r="AFO482" s="2"/>
      <c r="AFP482" s="2"/>
      <c r="AFQ482" s="2"/>
      <c r="AFR482" s="2"/>
      <c r="AFS482" s="2"/>
      <c r="AFT482" s="2"/>
      <c r="AFU482" s="2"/>
      <c r="AFV482" s="2"/>
      <c r="AFW482" s="2"/>
      <c r="AFX482" s="2"/>
      <c r="AFY482" s="2"/>
      <c r="AFZ482" s="2"/>
      <c r="AGA482" s="2"/>
      <c r="AGB482" s="2"/>
      <c r="AGC482" s="2"/>
      <c r="AGD482" s="2"/>
      <c r="AGE482" s="2"/>
      <c r="AGF482" s="2"/>
      <c r="AGG482" s="2"/>
      <c r="AGH482" s="2"/>
      <c r="AGI482" s="2"/>
      <c r="AGJ482" s="2"/>
      <c r="AGK482" s="2"/>
      <c r="AGL482" s="2"/>
      <c r="AGM482" s="2"/>
      <c r="AGN482" s="2"/>
      <c r="AGO482" s="2"/>
      <c r="AGP482" s="2"/>
      <c r="AGQ482" s="2"/>
      <c r="AGR482" s="2"/>
      <c r="AGS482" s="2"/>
      <c r="AGT482" s="2"/>
      <c r="AGU482" s="2"/>
      <c r="AGV482" s="2"/>
      <c r="AGW482" s="2"/>
      <c r="AGX482" s="2"/>
      <c r="AGY482" s="2"/>
      <c r="AGZ482" s="2"/>
      <c r="AHA482" s="2"/>
      <c r="AHB482" s="2"/>
      <c r="AHC482" s="2"/>
      <c r="AHD482" s="2"/>
      <c r="AHE482" s="2"/>
      <c r="AHF482" s="2"/>
      <c r="AHG482" s="2"/>
      <c r="AHH482" s="2"/>
      <c r="AHI482" s="2"/>
      <c r="AHJ482" s="2"/>
      <c r="AHK482" s="2"/>
      <c r="AHL482" s="2"/>
      <c r="AHM482" s="2"/>
      <c r="AHN482" s="2"/>
      <c r="AHO482" s="2"/>
      <c r="AHP482" s="2"/>
      <c r="AHQ482" s="2"/>
      <c r="AHR482" s="2"/>
      <c r="AHS482" s="2"/>
      <c r="AHT482" s="2"/>
      <c r="AHU482" s="2"/>
      <c r="AHV482" s="2"/>
      <c r="AHW482" s="2"/>
      <c r="AHX482" s="2"/>
      <c r="AHY482" s="2"/>
      <c r="AHZ482" s="2"/>
      <c r="AIA482" s="2"/>
      <c r="AIB482" s="2"/>
      <c r="AIC482" s="2"/>
      <c r="AID482" s="2"/>
      <c r="AIE482" s="2"/>
      <c r="AIF482" s="2"/>
      <c r="AIG482" s="2"/>
      <c r="AIH482" s="2"/>
      <c r="AII482" s="2"/>
      <c r="AIJ482" s="2"/>
      <c r="AIK482" s="2"/>
      <c r="AIL482" s="2"/>
      <c r="AIM482" s="2"/>
      <c r="AIN482" s="2"/>
      <c r="AIO482" s="2"/>
      <c r="AIP482" s="2"/>
      <c r="AIQ482" s="2"/>
      <c r="AIR482" s="2"/>
      <c r="AIS482" s="2"/>
      <c r="AIT482" s="2"/>
      <c r="AIU482" s="2"/>
      <c r="AIV482" s="2"/>
      <c r="AIW482" s="2"/>
      <c r="AIX482" s="2"/>
      <c r="AIY482" s="2"/>
      <c r="AIZ482" s="2"/>
      <c r="AJA482" s="2"/>
      <c r="AJB482" s="2"/>
      <c r="AJC482" s="2"/>
      <c r="AJD482" s="2"/>
      <c r="AJE482" s="2"/>
      <c r="AJF482" s="2"/>
      <c r="AJG482" s="2"/>
      <c r="AJH482" s="2"/>
      <c r="AJI482" s="2"/>
      <c r="AJJ482" s="2"/>
      <c r="AJK482" s="2"/>
      <c r="AJL482" s="2"/>
      <c r="AJM482" s="2"/>
      <c r="AJN482" s="2"/>
      <c r="AJO482" s="2"/>
      <c r="AJP482" s="2"/>
      <c r="AJQ482" s="2"/>
      <c r="AJR482" s="2"/>
      <c r="AJS482" s="2"/>
      <c r="AJT482" s="2"/>
      <c r="AJU482" s="2"/>
      <c r="AJV482" s="2"/>
      <c r="AJW482" s="2"/>
      <c r="AJX482" s="2"/>
      <c r="AJY482" s="2"/>
      <c r="AJZ482" s="2"/>
      <c r="AKA482" s="2"/>
      <c r="AKB482" s="2"/>
      <c r="AKC482" s="2"/>
      <c r="AKD482" s="2"/>
      <c r="AKE482" s="2"/>
      <c r="AKF482" s="2"/>
      <c r="AKG482" s="2"/>
      <c r="AKH482" s="2"/>
      <c r="AKI482" s="2"/>
      <c r="AKJ482" s="2"/>
      <c r="AKK482" s="2"/>
      <c r="AKL482" s="2"/>
      <c r="AKM482" s="2"/>
      <c r="AKN482" s="2"/>
      <c r="AKO482" s="2"/>
      <c r="AKP482" s="2"/>
      <c r="AKQ482" s="2"/>
      <c r="AKR482" s="2"/>
      <c r="AKS482" s="2"/>
      <c r="AKT482" s="2"/>
      <c r="AKU482" s="2"/>
      <c r="AKV482" s="2"/>
      <c r="AKW482" s="2"/>
      <c r="AKX482" s="2"/>
      <c r="AKY482" s="2"/>
      <c r="AKZ482" s="2"/>
      <c r="ALA482" s="2"/>
      <c r="ALB482" s="2"/>
      <c r="ALC482" s="2"/>
      <c r="ALD482" s="2"/>
      <c r="ALE482" s="2"/>
      <c r="ALF482" s="2"/>
      <c r="ALG482" s="2"/>
      <c r="ALH482" s="2"/>
      <c r="ALI482" s="2"/>
      <c r="ALJ482" s="2"/>
      <c r="ALK482" s="2"/>
      <c r="ALL482" s="2"/>
      <c r="ALM482" s="2"/>
      <c r="ALN482" s="2"/>
      <c r="ALO482" s="2"/>
      <c r="ALP482" s="2"/>
      <c r="ALQ482" s="2"/>
      <c r="ALR482" s="2"/>
      <c r="ALS482" s="2"/>
      <c r="ALT482" s="2"/>
      <c r="ALU482" s="2"/>
      <c r="ALV482" s="2"/>
      <c r="ALW482" s="2"/>
      <c r="ALX482" s="2"/>
      <c r="ALY482" s="2"/>
      <c r="ALZ482" s="2"/>
      <c r="AMA482" s="2"/>
      <c r="AMB482" s="2"/>
      <c r="AMC482" s="2"/>
      <c r="AMD482" s="2"/>
      <c r="AME482" s="2"/>
      <c r="AMF482" s="2"/>
      <c r="AMG482" s="2"/>
      <c r="AMH482" s="2"/>
    </row>
    <row r="483" s="34" customFormat="true" ht="13.8" hidden="false" customHeight="false" outlineLevel="0" collapsed="false">
      <c r="A483" s="3"/>
      <c r="B483" s="9" t="s">
        <v>226</v>
      </c>
      <c r="C483" s="9" t="s">
        <v>1162</v>
      </c>
      <c r="D483" s="3" t="n">
        <v>840</v>
      </c>
      <c r="E483" s="4" t="s">
        <v>53</v>
      </c>
      <c r="F483" s="4" t="s">
        <v>1014</v>
      </c>
      <c r="G483" s="22" t="s">
        <v>66</v>
      </c>
      <c r="H483" s="9" t="s">
        <v>33</v>
      </c>
      <c r="I483" s="17" t="n">
        <v>74</v>
      </c>
      <c r="J483" s="3" t="n">
        <v>192</v>
      </c>
      <c r="K483" s="20" t="n">
        <v>62</v>
      </c>
      <c r="L483" s="19" t="n">
        <v>59</v>
      </c>
      <c r="M483" s="20"/>
      <c r="N483" s="20" t="n">
        <v>63</v>
      </c>
      <c r="O483" s="19" t="n">
        <v>50</v>
      </c>
      <c r="P483" s="19" t="n">
        <v>59</v>
      </c>
      <c r="Q483" s="19"/>
      <c r="R483" s="19" t="n">
        <v>34</v>
      </c>
      <c r="S483" s="17" t="n">
        <v>73</v>
      </c>
      <c r="T483" s="20" t="n">
        <v>69</v>
      </c>
      <c r="U483" s="20"/>
      <c r="V483" s="3" t="n">
        <f aca="false">SUM(K483:T483)</f>
        <v>469</v>
      </c>
      <c r="W483" s="3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2"/>
      <c r="KQ483" s="2"/>
      <c r="KR483" s="2"/>
      <c r="KS483" s="2"/>
      <c r="KT483" s="2"/>
      <c r="KU483" s="2"/>
      <c r="KV483" s="2"/>
      <c r="KW483" s="2"/>
      <c r="KX483" s="2"/>
      <c r="KY483" s="2"/>
      <c r="KZ483" s="2"/>
      <c r="LA483" s="2"/>
      <c r="LB483" s="2"/>
      <c r="LC483" s="2"/>
      <c r="LD483" s="2"/>
      <c r="LE483" s="2"/>
      <c r="LF483" s="2"/>
      <c r="LG483" s="2"/>
      <c r="LH483" s="2"/>
      <c r="LI483" s="2"/>
      <c r="LJ483" s="2"/>
      <c r="LK483" s="2"/>
      <c r="LL483" s="2"/>
      <c r="LM483" s="2"/>
      <c r="LN483" s="2"/>
      <c r="LO483" s="2"/>
      <c r="LP483" s="2"/>
      <c r="LQ483" s="2"/>
      <c r="LR483" s="2"/>
      <c r="LS483" s="2"/>
      <c r="LT483" s="2"/>
      <c r="LU483" s="2"/>
      <c r="LV483" s="2"/>
      <c r="LW483" s="2"/>
      <c r="LX483" s="2"/>
      <c r="LY483" s="2"/>
      <c r="LZ483" s="2"/>
      <c r="MA483" s="2"/>
      <c r="MB483" s="2"/>
      <c r="MC483" s="2"/>
      <c r="MD483" s="2"/>
      <c r="ME483" s="2"/>
      <c r="MF483" s="2"/>
      <c r="MG483" s="2"/>
      <c r="MH483" s="2"/>
      <c r="MI483" s="2"/>
      <c r="MJ483" s="2"/>
      <c r="MK483" s="2"/>
      <c r="ML483" s="2"/>
      <c r="MM483" s="2"/>
      <c r="MN483" s="2"/>
      <c r="MO483" s="2"/>
      <c r="MP483" s="2"/>
      <c r="MQ483" s="2"/>
      <c r="MR483" s="2"/>
      <c r="MS483" s="2"/>
      <c r="MT483" s="2"/>
      <c r="MU483" s="2"/>
      <c r="MV483" s="2"/>
      <c r="MW483" s="2"/>
      <c r="MX483" s="2"/>
      <c r="MY483" s="2"/>
      <c r="MZ483" s="2"/>
      <c r="NA483" s="2"/>
      <c r="NB483" s="2"/>
      <c r="NC483" s="2"/>
      <c r="ND483" s="2"/>
      <c r="NE483" s="2"/>
      <c r="NF483" s="2"/>
      <c r="NG483" s="2"/>
      <c r="NH483" s="2"/>
      <c r="NI483" s="2"/>
      <c r="NJ483" s="2"/>
      <c r="NK483" s="2"/>
      <c r="NL483" s="2"/>
      <c r="NM483" s="2"/>
      <c r="NN483" s="2"/>
      <c r="NO483" s="2"/>
      <c r="NP483" s="2"/>
      <c r="NQ483" s="2"/>
      <c r="NR483" s="2"/>
      <c r="NS483" s="2"/>
      <c r="NT483" s="2"/>
      <c r="NU483" s="2"/>
      <c r="NV483" s="2"/>
      <c r="NW483" s="2"/>
      <c r="NX483" s="2"/>
      <c r="NY483" s="2"/>
      <c r="NZ483" s="2"/>
      <c r="OA483" s="2"/>
      <c r="OB483" s="2"/>
      <c r="OC483" s="2"/>
      <c r="OD483" s="2"/>
      <c r="OE483" s="2"/>
      <c r="OF483" s="2"/>
      <c r="OG483" s="2"/>
      <c r="OH483" s="2"/>
      <c r="OI483" s="2"/>
      <c r="OJ483" s="2"/>
      <c r="OK483" s="2"/>
      <c r="OL483" s="2"/>
      <c r="OM483" s="2"/>
      <c r="ON483" s="2"/>
      <c r="OO483" s="2"/>
      <c r="OP483" s="2"/>
      <c r="OQ483" s="2"/>
      <c r="OR483" s="2"/>
      <c r="OS483" s="2"/>
      <c r="OT483" s="2"/>
      <c r="OU483" s="2"/>
      <c r="OV483" s="2"/>
      <c r="OW483" s="2"/>
      <c r="OX483" s="2"/>
      <c r="OY483" s="2"/>
      <c r="OZ483" s="2"/>
      <c r="PA483" s="2"/>
      <c r="PB483" s="2"/>
      <c r="PC483" s="2"/>
      <c r="PD483" s="2"/>
      <c r="PE483" s="2"/>
      <c r="PF483" s="2"/>
      <c r="PG483" s="2"/>
      <c r="PH483" s="2"/>
      <c r="PI483" s="2"/>
      <c r="PJ483" s="2"/>
      <c r="PK483" s="2"/>
      <c r="PL483" s="2"/>
      <c r="PM483" s="2"/>
      <c r="PN483" s="2"/>
      <c r="PO483" s="2"/>
      <c r="PP483" s="2"/>
      <c r="PQ483" s="2"/>
      <c r="PR483" s="2"/>
      <c r="PS483" s="2"/>
      <c r="PT483" s="2"/>
      <c r="PU483" s="2"/>
      <c r="PV483" s="2"/>
      <c r="PW483" s="2"/>
      <c r="PX483" s="2"/>
      <c r="PY483" s="2"/>
      <c r="PZ483" s="2"/>
      <c r="QA483" s="2"/>
      <c r="QB483" s="2"/>
      <c r="QC483" s="2"/>
      <c r="QD483" s="2"/>
      <c r="QE483" s="2"/>
      <c r="QF483" s="2"/>
      <c r="QG483" s="2"/>
      <c r="QH483" s="2"/>
      <c r="QI483" s="2"/>
      <c r="QJ483" s="2"/>
      <c r="QK483" s="2"/>
      <c r="QL483" s="2"/>
      <c r="QM483" s="2"/>
      <c r="QN483" s="2"/>
      <c r="QO483" s="2"/>
      <c r="QP483" s="2"/>
      <c r="QQ483" s="2"/>
      <c r="QR483" s="2"/>
      <c r="QS483" s="2"/>
      <c r="QT483" s="2"/>
      <c r="QU483" s="2"/>
      <c r="QV483" s="2"/>
      <c r="QW483" s="2"/>
      <c r="QX483" s="2"/>
      <c r="QY483" s="2"/>
      <c r="QZ483" s="2"/>
      <c r="RA483" s="2"/>
      <c r="RB483" s="2"/>
      <c r="RC483" s="2"/>
      <c r="RD483" s="2"/>
      <c r="RE483" s="2"/>
      <c r="RF483" s="2"/>
      <c r="RG483" s="2"/>
      <c r="RH483" s="2"/>
      <c r="RI483" s="2"/>
      <c r="RJ483" s="2"/>
      <c r="RK483" s="2"/>
      <c r="RL483" s="2"/>
      <c r="RM483" s="2"/>
      <c r="RN483" s="2"/>
      <c r="RO483" s="2"/>
      <c r="RP483" s="2"/>
      <c r="RQ483" s="2"/>
      <c r="RR483" s="2"/>
      <c r="RS483" s="2"/>
      <c r="RT483" s="2"/>
      <c r="RU483" s="2"/>
      <c r="RV483" s="2"/>
      <c r="RW483" s="2"/>
      <c r="RX483" s="2"/>
      <c r="RY483" s="2"/>
      <c r="RZ483" s="2"/>
      <c r="SA483" s="2"/>
      <c r="SB483" s="2"/>
      <c r="SC483" s="2"/>
      <c r="SD483" s="2"/>
      <c r="SE483" s="2"/>
      <c r="SF483" s="2"/>
      <c r="SG483" s="2"/>
      <c r="SH483" s="2"/>
      <c r="SI483" s="2"/>
      <c r="SJ483" s="2"/>
      <c r="SK483" s="2"/>
      <c r="SL483" s="2"/>
      <c r="SM483" s="2"/>
      <c r="SN483" s="2"/>
      <c r="SO483" s="2"/>
      <c r="SP483" s="2"/>
      <c r="SQ483" s="2"/>
      <c r="SR483" s="2"/>
      <c r="SS483" s="2"/>
      <c r="ST483" s="2"/>
      <c r="SU483" s="2"/>
      <c r="SV483" s="2"/>
      <c r="SW483" s="2"/>
      <c r="SX483" s="2"/>
      <c r="SY483" s="2"/>
      <c r="SZ483" s="2"/>
      <c r="TA483" s="2"/>
      <c r="TB483" s="2"/>
      <c r="TC483" s="2"/>
      <c r="TD483" s="2"/>
      <c r="TE483" s="2"/>
      <c r="TF483" s="2"/>
      <c r="TG483" s="2"/>
      <c r="TH483" s="2"/>
      <c r="TI483" s="2"/>
      <c r="TJ483" s="2"/>
      <c r="TK483" s="2"/>
      <c r="TL483" s="2"/>
      <c r="TM483" s="2"/>
      <c r="TN483" s="2"/>
      <c r="TO483" s="2"/>
      <c r="TP483" s="2"/>
      <c r="TQ483" s="2"/>
      <c r="TR483" s="2"/>
      <c r="TS483" s="2"/>
      <c r="TT483" s="2"/>
      <c r="TU483" s="2"/>
      <c r="TV483" s="2"/>
      <c r="TW483" s="2"/>
      <c r="TX483" s="2"/>
      <c r="TY483" s="2"/>
      <c r="TZ483" s="2"/>
      <c r="UA483" s="2"/>
      <c r="UB483" s="2"/>
      <c r="UC483" s="2"/>
      <c r="UD483" s="2"/>
      <c r="UE483" s="2"/>
      <c r="UF483" s="2"/>
      <c r="UG483" s="2"/>
      <c r="UH483" s="2"/>
      <c r="UI483" s="2"/>
      <c r="UJ483" s="2"/>
      <c r="UK483" s="2"/>
      <c r="UL483" s="2"/>
      <c r="UM483" s="2"/>
      <c r="UN483" s="2"/>
      <c r="UO483" s="2"/>
      <c r="UP483" s="2"/>
      <c r="UQ483" s="2"/>
      <c r="UR483" s="2"/>
      <c r="US483" s="2"/>
      <c r="UT483" s="2"/>
      <c r="UU483" s="2"/>
      <c r="UV483" s="2"/>
      <c r="UW483" s="2"/>
      <c r="UX483" s="2"/>
      <c r="UY483" s="2"/>
      <c r="UZ483" s="2"/>
      <c r="VA483" s="2"/>
      <c r="VB483" s="2"/>
      <c r="VC483" s="2"/>
      <c r="VD483" s="2"/>
      <c r="VE483" s="2"/>
      <c r="VF483" s="2"/>
      <c r="VG483" s="2"/>
      <c r="VH483" s="2"/>
      <c r="VI483" s="2"/>
      <c r="VJ483" s="2"/>
      <c r="VK483" s="2"/>
      <c r="VL483" s="2"/>
      <c r="VM483" s="2"/>
      <c r="VN483" s="2"/>
      <c r="VO483" s="2"/>
      <c r="VP483" s="2"/>
      <c r="VQ483" s="2"/>
      <c r="VR483" s="2"/>
      <c r="VS483" s="2"/>
      <c r="VT483" s="2"/>
      <c r="VU483" s="2"/>
      <c r="VV483" s="2"/>
      <c r="VW483" s="2"/>
      <c r="VX483" s="2"/>
      <c r="VY483" s="2"/>
      <c r="VZ483" s="2"/>
      <c r="WA483" s="2"/>
      <c r="WB483" s="2"/>
      <c r="WC483" s="2"/>
      <c r="WD483" s="2"/>
      <c r="WE483" s="2"/>
      <c r="WF483" s="2"/>
      <c r="WG483" s="2"/>
      <c r="WH483" s="2"/>
      <c r="WI483" s="2"/>
      <c r="WJ483" s="2"/>
      <c r="WK483" s="2"/>
      <c r="WL483" s="2"/>
      <c r="WM483" s="2"/>
      <c r="WN483" s="2"/>
      <c r="WO483" s="2"/>
      <c r="WP483" s="2"/>
      <c r="WQ483" s="2"/>
      <c r="WR483" s="2"/>
      <c r="WS483" s="2"/>
      <c r="WT483" s="2"/>
      <c r="WU483" s="2"/>
      <c r="WV483" s="2"/>
      <c r="WW483" s="2"/>
      <c r="WX483" s="2"/>
      <c r="WY483" s="2"/>
      <c r="WZ483" s="2"/>
      <c r="XA483" s="2"/>
      <c r="XB483" s="2"/>
      <c r="XC483" s="2"/>
      <c r="XD483" s="2"/>
      <c r="XE483" s="2"/>
      <c r="XF483" s="2"/>
      <c r="XG483" s="2"/>
      <c r="XH483" s="2"/>
      <c r="XI483" s="2"/>
      <c r="XJ483" s="2"/>
      <c r="XK483" s="2"/>
      <c r="XL483" s="2"/>
      <c r="XM483" s="2"/>
      <c r="XN483" s="2"/>
      <c r="XO483" s="2"/>
      <c r="XP483" s="2"/>
      <c r="XQ483" s="2"/>
      <c r="XR483" s="2"/>
      <c r="XS483" s="2"/>
      <c r="XT483" s="2"/>
      <c r="XU483" s="2"/>
      <c r="XV483" s="2"/>
      <c r="XW483" s="2"/>
      <c r="XX483" s="2"/>
      <c r="XY483" s="2"/>
      <c r="XZ483" s="2"/>
      <c r="YA483" s="2"/>
      <c r="YB483" s="2"/>
      <c r="YC483" s="2"/>
      <c r="YD483" s="2"/>
      <c r="YE483" s="2"/>
      <c r="YF483" s="2"/>
      <c r="YG483" s="2"/>
      <c r="YH483" s="2"/>
      <c r="YI483" s="2"/>
      <c r="YJ483" s="2"/>
      <c r="YK483" s="2"/>
      <c r="YL483" s="2"/>
      <c r="YM483" s="2"/>
      <c r="YN483" s="2"/>
      <c r="YO483" s="2"/>
      <c r="YP483" s="2"/>
      <c r="YQ483" s="2"/>
      <c r="YR483" s="2"/>
      <c r="YS483" s="2"/>
      <c r="YT483" s="2"/>
      <c r="YU483" s="2"/>
      <c r="YV483" s="2"/>
      <c r="YW483" s="2"/>
      <c r="YX483" s="2"/>
      <c r="YY483" s="2"/>
      <c r="YZ483" s="2"/>
      <c r="ZA483" s="2"/>
      <c r="ZB483" s="2"/>
      <c r="ZC483" s="2"/>
      <c r="ZD483" s="2"/>
      <c r="ZE483" s="2"/>
      <c r="ZF483" s="2"/>
      <c r="ZG483" s="2"/>
      <c r="ZH483" s="2"/>
      <c r="ZI483" s="2"/>
      <c r="ZJ483" s="2"/>
      <c r="ZK483" s="2"/>
      <c r="ZL483" s="2"/>
      <c r="ZM483" s="2"/>
      <c r="ZN483" s="2"/>
      <c r="ZO483" s="2"/>
      <c r="ZP483" s="2"/>
      <c r="ZQ483" s="2"/>
      <c r="ZR483" s="2"/>
      <c r="ZS483" s="2"/>
      <c r="ZT483" s="2"/>
      <c r="ZU483" s="2"/>
      <c r="ZV483" s="2"/>
      <c r="ZW483" s="2"/>
      <c r="ZX483" s="2"/>
      <c r="ZY483" s="2"/>
      <c r="ZZ483" s="2"/>
      <c r="AAA483" s="2"/>
      <c r="AAB483" s="2"/>
      <c r="AAC483" s="2"/>
      <c r="AAD483" s="2"/>
      <c r="AAE483" s="2"/>
      <c r="AAF483" s="2"/>
      <c r="AAG483" s="2"/>
      <c r="AAH483" s="2"/>
      <c r="AAI483" s="2"/>
      <c r="AAJ483" s="2"/>
      <c r="AAK483" s="2"/>
      <c r="AAL483" s="2"/>
      <c r="AAM483" s="2"/>
      <c r="AAN483" s="2"/>
      <c r="AAO483" s="2"/>
      <c r="AAP483" s="2"/>
      <c r="AAQ483" s="2"/>
      <c r="AAR483" s="2"/>
      <c r="AAS483" s="2"/>
      <c r="AAT483" s="2"/>
      <c r="AAU483" s="2"/>
      <c r="AAV483" s="2"/>
      <c r="AAW483" s="2"/>
      <c r="AAX483" s="2"/>
      <c r="AAY483" s="2"/>
      <c r="AAZ483" s="2"/>
      <c r="ABA483" s="2"/>
      <c r="ABB483" s="2"/>
      <c r="ABC483" s="2"/>
      <c r="ABD483" s="2"/>
      <c r="ABE483" s="2"/>
      <c r="ABF483" s="2"/>
      <c r="ABG483" s="2"/>
      <c r="ABH483" s="2"/>
      <c r="ABI483" s="2"/>
      <c r="ABJ483" s="2"/>
      <c r="ABK483" s="2"/>
      <c r="ABL483" s="2"/>
      <c r="ABM483" s="2"/>
      <c r="ABN483" s="2"/>
      <c r="ABO483" s="2"/>
      <c r="ABP483" s="2"/>
      <c r="ABQ483" s="2"/>
      <c r="ABR483" s="2"/>
      <c r="ABS483" s="2"/>
      <c r="ABT483" s="2"/>
      <c r="ABU483" s="2"/>
      <c r="ABV483" s="2"/>
      <c r="ABW483" s="2"/>
      <c r="ABX483" s="2"/>
      <c r="ABY483" s="2"/>
      <c r="ABZ483" s="2"/>
      <c r="ACA483" s="2"/>
      <c r="ACB483" s="2"/>
      <c r="ACC483" s="2"/>
      <c r="ACD483" s="2"/>
      <c r="ACE483" s="2"/>
      <c r="ACF483" s="2"/>
      <c r="ACG483" s="2"/>
      <c r="ACH483" s="2"/>
      <c r="ACI483" s="2"/>
      <c r="ACJ483" s="2"/>
      <c r="ACK483" s="2"/>
      <c r="ACL483" s="2"/>
      <c r="ACM483" s="2"/>
      <c r="ACN483" s="2"/>
      <c r="ACO483" s="2"/>
      <c r="ACP483" s="2"/>
      <c r="ACQ483" s="2"/>
      <c r="ACR483" s="2"/>
      <c r="ACS483" s="2"/>
      <c r="ACT483" s="2"/>
      <c r="ACU483" s="2"/>
      <c r="ACV483" s="2"/>
      <c r="ACW483" s="2"/>
      <c r="ACX483" s="2"/>
      <c r="ACY483" s="2"/>
      <c r="ACZ483" s="2"/>
      <c r="ADA483" s="2"/>
      <c r="ADB483" s="2"/>
      <c r="ADC483" s="2"/>
      <c r="ADD483" s="2"/>
      <c r="ADE483" s="2"/>
      <c r="ADF483" s="2"/>
      <c r="ADG483" s="2"/>
      <c r="ADH483" s="2"/>
      <c r="ADI483" s="2"/>
      <c r="ADJ483" s="2"/>
      <c r="ADK483" s="2"/>
      <c r="ADL483" s="2"/>
      <c r="ADM483" s="2"/>
      <c r="ADN483" s="2"/>
      <c r="ADO483" s="2"/>
      <c r="ADP483" s="2"/>
      <c r="ADQ483" s="2"/>
      <c r="ADR483" s="2"/>
      <c r="ADS483" s="2"/>
      <c r="ADT483" s="2"/>
      <c r="ADU483" s="2"/>
      <c r="ADV483" s="2"/>
      <c r="ADW483" s="2"/>
      <c r="ADX483" s="2"/>
      <c r="ADY483" s="2"/>
      <c r="ADZ483" s="2"/>
      <c r="AEA483" s="2"/>
      <c r="AEB483" s="2"/>
      <c r="AEC483" s="2"/>
      <c r="AED483" s="2"/>
      <c r="AEE483" s="2"/>
      <c r="AEF483" s="2"/>
      <c r="AEG483" s="2"/>
      <c r="AEH483" s="2"/>
      <c r="AEI483" s="2"/>
      <c r="AEJ483" s="2"/>
      <c r="AEK483" s="2"/>
      <c r="AEL483" s="2"/>
      <c r="AEM483" s="2"/>
      <c r="AEN483" s="2"/>
      <c r="AEO483" s="2"/>
      <c r="AEP483" s="2"/>
      <c r="AEQ483" s="2"/>
      <c r="AER483" s="2"/>
      <c r="AES483" s="2"/>
      <c r="AET483" s="2"/>
      <c r="AEU483" s="2"/>
      <c r="AEV483" s="2"/>
      <c r="AEW483" s="2"/>
      <c r="AEX483" s="2"/>
      <c r="AEY483" s="2"/>
      <c r="AEZ483" s="2"/>
      <c r="AFA483" s="2"/>
      <c r="AFB483" s="2"/>
      <c r="AFC483" s="2"/>
      <c r="AFD483" s="2"/>
      <c r="AFE483" s="2"/>
      <c r="AFF483" s="2"/>
      <c r="AFG483" s="2"/>
      <c r="AFH483" s="2"/>
      <c r="AFI483" s="2"/>
      <c r="AFJ483" s="2"/>
      <c r="AFK483" s="2"/>
      <c r="AFL483" s="2"/>
      <c r="AFM483" s="2"/>
      <c r="AFN483" s="2"/>
      <c r="AFO483" s="2"/>
      <c r="AFP483" s="2"/>
      <c r="AFQ483" s="2"/>
      <c r="AFR483" s="2"/>
      <c r="AFS483" s="2"/>
      <c r="AFT483" s="2"/>
      <c r="AFU483" s="2"/>
      <c r="AFV483" s="2"/>
      <c r="AFW483" s="2"/>
      <c r="AFX483" s="2"/>
      <c r="AFY483" s="2"/>
      <c r="AFZ483" s="2"/>
      <c r="AGA483" s="2"/>
      <c r="AGB483" s="2"/>
      <c r="AGC483" s="2"/>
      <c r="AGD483" s="2"/>
      <c r="AGE483" s="2"/>
      <c r="AGF483" s="2"/>
      <c r="AGG483" s="2"/>
      <c r="AGH483" s="2"/>
      <c r="AGI483" s="2"/>
      <c r="AGJ483" s="2"/>
      <c r="AGK483" s="2"/>
      <c r="AGL483" s="2"/>
      <c r="AGM483" s="2"/>
      <c r="AGN483" s="2"/>
      <c r="AGO483" s="2"/>
      <c r="AGP483" s="2"/>
      <c r="AGQ483" s="2"/>
      <c r="AGR483" s="2"/>
      <c r="AGS483" s="2"/>
      <c r="AGT483" s="2"/>
      <c r="AGU483" s="2"/>
      <c r="AGV483" s="2"/>
      <c r="AGW483" s="2"/>
      <c r="AGX483" s="2"/>
      <c r="AGY483" s="2"/>
      <c r="AGZ483" s="2"/>
      <c r="AHA483" s="2"/>
      <c r="AHB483" s="2"/>
      <c r="AHC483" s="2"/>
      <c r="AHD483" s="2"/>
      <c r="AHE483" s="2"/>
      <c r="AHF483" s="2"/>
      <c r="AHG483" s="2"/>
      <c r="AHH483" s="2"/>
      <c r="AHI483" s="2"/>
      <c r="AHJ483" s="2"/>
      <c r="AHK483" s="2"/>
      <c r="AHL483" s="2"/>
      <c r="AHM483" s="2"/>
      <c r="AHN483" s="2"/>
      <c r="AHO483" s="2"/>
      <c r="AHP483" s="2"/>
      <c r="AHQ483" s="2"/>
      <c r="AHR483" s="2"/>
      <c r="AHS483" s="2"/>
      <c r="AHT483" s="2"/>
      <c r="AHU483" s="2"/>
      <c r="AHV483" s="2"/>
      <c r="AHW483" s="2"/>
      <c r="AHX483" s="2"/>
      <c r="AHY483" s="2"/>
      <c r="AHZ483" s="2"/>
      <c r="AIA483" s="2"/>
      <c r="AIB483" s="2"/>
      <c r="AIC483" s="2"/>
      <c r="AID483" s="2"/>
      <c r="AIE483" s="2"/>
      <c r="AIF483" s="2"/>
      <c r="AIG483" s="2"/>
      <c r="AIH483" s="2"/>
      <c r="AII483" s="2"/>
      <c r="AIJ483" s="2"/>
      <c r="AIK483" s="2"/>
      <c r="AIL483" s="2"/>
      <c r="AIM483" s="2"/>
      <c r="AIN483" s="2"/>
      <c r="AIO483" s="2"/>
      <c r="AIP483" s="2"/>
      <c r="AIQ483" s="2"/>
      <c r="AIR483" s="2"/>
      <c r="AIS483" s="2"/>
      <c r="AIT483" s="2"/>
      <c r="AIU483" s="2"/>
      <c r="AIV483" s="2"/>
      <c r="AIW483" s="2"/>
      <c r="AIX483" s="2"/>
      <c r="AIY483" s="2"/>
      <c r="AIZ483" s="2"/>
      <c r="AJA483" s="2"/>
      <c r="AJB483" s="2"/>
      <c r="AJC483" s="2"/>
      <c r="AJD483" s="2"/>
      <c r="AJE483" s="2"/>
      <c r="AJF483" s="2"/>
      <c r="AJG483" s="2"/>
      <c r="AJH483" s="2"/>
      <c r="AJI483" s="2"/>
      <c r="AJJ483" s="2"/>
      <c r="AJK483" s="2"/>
      <c r="AJL483" s="2"/>
      <c r="AJM483" s="2"/>
      <c r="AJN483" s="2"/>
      <c r="AJO483" s="2"/>
      <c r="AJP483" s="2"/>
      <c r="AJQ483" s="2"/>
      <c r="AJR483" s="2"/>
      <c r="AJS483" s="2"/>
      <c r="AJT483" s="2"/>
      <c r="AJU483" s="2"/>
      <c r="AJV483" s="2"/>
      <c r="AJW483" s="2"/>
      <c r="AJX483" s="2"/>
      <c r="AJY483" s="2"/>
      <c r="AJZ483" s="2"/>
      <c r="AKA483" s="2"/>
      <c r="AKB483" s="2"/>
      <c r="AKC483" s="2"/>
      <c r="AKD483" s="2"/>
      <c r="AKE483" s="2"/>
      <c r="AKF483" s="2"/>
      <c r="AKG483" s="2"/>
      <c r="AKH483" s="2"/>
      <c r="AKI483" s="2"/>
      <c r="AKJ483" s="2"/>
      <c r="AKK483" s="2"/>
      <c r="AKL483" s="2"/>
      <c r="AKM483" s="2"/>
      <c r="AKN483" s="2"/>
      <c r="AKO483" s="2"/>
      <c r="AKP483" s="2"/>
      <c r="AKQ483" s="2"/>
      <c r="AKR483" s="2"/>
      <c r="AKS483" s="2"/>
      <c r="AKT483" s="2"/>
      <c r="AKU483" s="2"/>
      <c r="AKV483" s="2"/>
      <c r="AKW483" s="2"/>
      <c r="AKX483" s="2"/>
      <c r="AKY483" s="2"/>
      <c r="AKZ483" s="2"/>
      <c r="ALA483" s="2"/>
      <c r="ALB483" s="2"/>
      <c r="ALC483" s="2"/>
      <c r="ALD483" s="2"/>
      <c r="ALE483" s="2"/>
      <c r="ALF483" s="2"/>
      <c r="ALG483" s="2"/>
      <c r="ALH483" s="2"/>
      <c r="ALI483" s="2"/>
      <c r="ALJ483" s="2"/>
      <c r="ALK483" s="2"/>
      <c r="ALL483" s="2"/>
      <c r="ALM483" s="2"/>
      <c r="ALN483" s="2"/>
      <c r="ALO483" s="2"/>
      <c r="ALP483" s="2"/>
      <c r="ALQ483" s="2"/>
      <c r="ALR483" s="2"/>
      <c r="ALS483" s="2"/>
      <c r="ALT483" s="2"/>
      <c r="ALU483" s="2"/>
      <c r="ALV483" s="2"/>
      <c r="ALW483" s="2"/>
      <c r="ALX483" s="2"/>
      <c r="ALY483" s="2"/>
      <c r="ALZ483" s="2"/>
      <c r="AMA483" s="2"/>
      <c r="AMB483" s="2"/>
      <c r="AMC483" s="2"/>
      <c r="AMD483" s="2"/>
      <c r="AME483" s="2"/>
      <c r="AMF483" s="2"/>
      <c r="AMG483" s="2"/>
      <c r="AMH483" s="2"/>
    </row>
    <row r="484" s="34" customFormat="true" ht="13.8" hidden="false" customHeight="false" outlineLevel="0" collapsed="false">
      <c r="A484" s="3"/>
      <c r="B484" s="9" t="s">
        <v>1163</v>
      </c>
      <c r="C484" s="9" t="s">
        <v>1164</v>
      </c>
      <c r="D484" s="3" t="n">
        <v>840</v>
      </c>
      <c r="E484" s="23" t="s">
        <v>57</v>
      </c>
      <c r="F484" s="23" t="s">
        <v>864</v>
      </c>
      <c r="G484" s="22" t="s">
        <v>66</v>
      </c>
      <c r="H484" s="9" t="s">
        <v>33</v>
      </c>
      <c r="I484" s="17" t="n">
        <v>74</v>
      </c>
      <c r="J484" s="3" t="n">
        <v>187</v>
      </c>
      <c r="K484" s="20" t="n">
        <v>62</v>
      </c>
      <c r="L484" s="20" t="n">
        <v>64</v>
      </c>
      <c r="M484" s="17"/>
      <c r="N484" s="19" t="n">
        <v>49</v>
      </c>
      <c r="O484" s="19" t="n">
        <v>56</v>
      </c>
      <c r="P484" s="19" t="n">
        <v>59</v>
      </c>
      <c r="Q484" s="19"/>
      <c r="R484" s="19" t="n">
        <v>37</v>
      </c>
      <c r="S484" s="17" t="n">
        <v>71</v>
      </c>
      <c r="T484" s="17" t="n">
        <v>71</v>
      </c>
      <c r="U484" s="17"/>
      <c r="V484" s="3" t="n">
        <f aca="false">SUM(K484:T484)</f>
        <v>469</v>
      </c>
      <c r="W484" s="3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2"/>
      <c r="KQ484" s="2"/>
      <c r="KR484" s="2"/>
      <c r="KS484" s="2"/>
      <c r="KT484" s="2"/>
      <c r="KU484" s="2"/>
      <c r="KV484" s="2"/>
      <c r="KW484" s="2"/>
      <c r="KX484" s="2"/>
      <c r="KY484" s="2"/>
      <c r="KZ484" s="2"/>
      <c r="LA484" s="2"/>
      <c r="LB484" s="2"/>
      <c r="LC484" s="2"/>
      <c r="LD484" s="2"/>
      <c r="LE484" s="2"/>
      <c r="LF484" s="2"/>
      <c r="LG484" s="2"/>
      <c r="LH484" s="2"/>
      <c r="LI484" s="2"/>
      <c r="LJ484" s="2"/>
      <c r="LK484" s="2"/>
      <c r="LL484" s="2"/>
      <c r="LM484" s="2"/>
      <c r="LN484" s="2"/>
      <c r="LO484" s="2"/>
      <c r="LP484" s="2"/>
      <c r="LQ484" s="2"/>
      <c r="LR484" s="2"/>
      <c r="LS484" s="2"/>
      <c r="LT484" s="2"/>
      <c r="LU484" s="2"/>
      <c r="LV484" s="2"/>
      <c r="LW484" s="2"/>
      <c r="LX484" s="2"/>
      <c r="LY484" s="2"/>
      <c r="LZ484" s="2"/>
      <c r="MA484" s="2"/>
      <c r="MB484" s="2"/>
      <c r="MC484" s="2"/>
      <c r="MD484" s="2"/>
      <c r="ME484" s="2"/>
      <c r="MF484" s="2"/>
      <c r="MG484" s="2"/>
      <c r="MH484" s="2"/>
      <c r="MI484" s="2"/>
      <c r="MJ484" s="2"/>
      <c r="MK484" s="2"/>
      <c r="ML484" s="2"/>
      <c r="MM484" s="2"/>
      <c r="MN484" s="2"/>
      <c r="MO484" s="2"/>
      <c r="MP484" s="2"/>
      <c r="MQ484" s="2"/>
      <c r="MR484" s="2"/>
      <c r="MS484" s="2"/>
      <c r="MT484" s="2"/>
      <c r="MU484" s="2"/>
      <c r="MV484" s="2"/>
      <c r="MW484" s="2"/>
      <c r="MX484" s="2"/>
      <c r="MY484" s="2"/>
      <c r="MZ484" s="2"/>
      <c r="NA484" s="2"/>
      <c r="NB484" s="2"/>
      <c r="NC484" s="2"/>
      <c r="ND484" s="2"/>
      <c r="NE484" s="2"/>
      <c r="NF484" s="2"/>
      <c r="NG484" s="2"/>
      <c r="NH484" s="2"/>
      <c r="NI484" s="2"/>
      <c r="NJ484" s="2"/>
      <c r="NK484" s="2"/>
      <c r="NL484" s="2"/>
      <c r="NM484" s="2"/>
      <c r="NN484" s="2"/>
      <c r="NO484" s="2"/>
      <c r="NP484" s="2"/>
      <c r="NQ484" s="2"/>
      <c r="NR484" s="2"/>
      <c r="NS484" s="2"/>
      <c r="NT484" s="2"/>
      <c r="NU484" s="2"/>
      <c r="NV484" s="2"/>
      <c r="NW484" s="2"/>
      <c r="NX484" s="2"/>
      <c r="NY484" s="2"/>
      <c r="NZ484" s="2"/>
      <c r="OA484" s="2"/>
      <c r="OB484" s="2"/>
      <c r="OC484" s="2"/>
      <c r="OD484" s="2"/>
      <c r="OE484" s="2"/>
      <c r="OF484" s="2"/>
      <c r="OG484" s="2"/>
      <c r="OH484" s="2"/>
      <c r="OI484" s="2"/>
      <c r="OJ484" s="2"/>
      <c r="OK484" s="2"/>
      <c r="OL484" s="2"/>
      <c r="OM484" s="2"/>
      <c r="ON484" s="2"/>
      <c r="OO484" s="2"/>
      <c r="OP484" s="2"/>
      <c r="OQ484" s="2"/>
      <c r="OR484" s="2"/>
      <c r="OS484" s="2"/>
      <c r="OT484" s="2"/>
      <c r="OU484" s="2"/>
      <c r="OV484" s="2"/>
      <c r="OW484" s="2"/>
      <c r="OX484" s="2"/>
      <c r="OY484" s="2"/>
      <c r="OZ484" s="2"/>
      <c r="PA484" s="2"/>
      <c r="PB484" s="2"/>
      <c r="PC484" s="2"/>
      <c r="PD484" s="2"/>
      <c r="PE484" s="2"/>
      <c r="PF484" s="2"/>
      <c r="PG484" s="2"/>
      <c r="PH484" s="2"/>
      <c r="PI484" s="2"/>
      <c r="PJ484" s="2"/>
      <c r="PK484" s="2"/>
      <c r="PL484" s="2"/>
      <c r="PM484" s="2"/>
      <c r="PN484" s="2"/>
      <c r="PO484" s="2"/>
      <c r="PP484" s="2"/>
      <c r="PQ484" s="2"/>
      <c r="PR484" s="2"/>
      <c r="PS484" s="2"/>
      <c r="PT484" s="2"/>
      <c r="PU484" s="2"/>
      <c r="PV484" s="2"/>
      <c r="PW484" s="2"/>
      <c r="PX484" s="2"/>
      <c r="PY484" s="2"/>
      <c r="PZ484" s="2"/>
      <c r="QA484" s="2"/>
      <c r="QB484" s="2"/>
      <c r="QC484" s="2"/>
      <c r="QD484" s="2"/>
      <c r="QE484" s="2"/>
      <c r="QF484" s="2"/>
      <c r="QG484" s="2"/>
      <c r="QH484" s="2"/>
      <c r="QI484" s="2"/>
      <c r="QJ484" s="2"/>
      <c r="QK484" s="2"/>
      <c r="QL484" s="2"/>
      <c r="QM484" s="2"/>
      <c r="QN484" s="2"/>
      <c r="QO484" s="2"/>
      <c r="QP484" s="2"/>
      <c r="QQ484" s="2"/>
      <c r="QR484" s="2"/>
      <c r="QS484" s="2"/>
      <c r="QT484" s="2"/>
      <c r="QU484" s="2"/>
      <c r="QV484" s="2"/>
      <c r="QW484" s="2"/>
      <c r="QX484" s="2"/>
      <c r="QY484" s="2"/>
      <c r="QZ484" s="2"/>
      <c r="RA484" s="2"/>
      <c r="RB484" s="2"/>
      <c r="RC484" s="2"/>
      <c r="RD484" s="2"/>
      <c r="RE484" s="2"/>
      <c r="RF484" s="2"/>
      <c r="RG484" s="2"/>
      <c r="RH484" s="2"/>
      <c r="RI484" s="2"/>
      <c r="RJ484" s="2"/>
      <c r="RK484" s="2"/>
      <c r="RL484" s="2"/>
      <c r="RM484" s="2"/>
      <c r="RN484" s="2"/>
      <c r="RO484" s="2"/>
      <c r="RP484" s="2"/>
      <c r="RQ484" s="2"/>
      <c r="RR484" s="2"/>
      <c r="RS484" s="2"/>
      <c r="RT484" s="2"/>
      <c r="RU484" s="2"/>
      <c r="RV484" s="2"/>
      <c r="RW484" s="2"/>
      <c r="RX484" s="2"/>
      <c r="RY484" s="2"/>
      <c r="RZ484" s="2"/>
      <c r="SA484" s="2"/>
      <c r="SB484" s="2"/>
      <c r="SC484" s="2"/>
      <c r="SD484" s="2"/>
      <c r="SE484" s="2"/>
      <c r="SF484" s="2"/>
      <c r="SG484" s="2"/>
      <c r="SH484" s="2"/>
      <c r="SI484" s="2"/>
      <c r="SJ484" s="2"/>
      <c r="SK484" s="2"/>
      <c r="SL484" s="2"/>
      <c r="SM484" s="2"/>
      <c r="SN484" s="2"/>
      <c r="SO484" s="2"/>
      <c r="SP484" s="2"/>
      <c r="SQ484" s="2"/>
      <c r="SR484" s="2"/>
      <c r="SS484" s="2"/>
      <c r="ST484" s="2"/>
      <c r="SU484" s="2"/>
      <c r="SV484" s="2"/>
      <c r="SW484" s="2"/>
      <c r="SX484" s="2"/>
      <c r="SY484" s="2"/>
      <c r="SZ484" s="2"/>
      <c r="TA484" s="2"/>
      <c r="TB484" s="2"/>
      <c r="TC484" s="2"/>
      <c r="TD484" s="2"/>
      <c r="TE484" s="2"/>
      <c r="TF484" s="2"/>
      <c r="TG484" s="2"/>
      <c r="TH484" s="2"/>
      <c r="TI484" s="2"/>
      <c r="TJ484" s="2"/>
      <c r="TK484" s="2"/>
      <c r="TL484" s="2"/>
      <c r="TM484" s="2"/>
      <c r="TN484" s="2"/>
      <c r="TO484" s="2"/>
      <c r="TP484" s="2"/>
      <c r="TQ484" s="2"/>
      <c r="TR484" s="2"/>
      <c r="TS484" s="2"/>
      <c r="TT484" s="2"/>
      <c r="TU484" s="2"/>
      <c r="TV484" s="2"/>
      <c r="TW484" s="2"/>
      <c r="TX484" s="2"/>
      <c r="TY484" s="2"/>
      <c r="TZ484" s="2"/>
      <c r="UA484" s="2"/>
      <c r="UB484" s="2"/>
      <c r="UC484" s="2"/>
      <c r="UD484" s="2"/>
      <c r="UE484" s="2"/>
      <c r="UF484" s="2"/>
      <c r="UG484" s="2"/>
      <c r="UH484" s="2"/>
      <c r="UI484" s="2"/>
      <c r="UJ484" s="2"/>
      <c r="UK484" s="2"/>
      <c r="UL484" s="2"/>
      <c r="UM484" s="2"/>
      <c r="UN484" s="2"/>
      <c r="UO484" s="2"/>
      <c r="UP484" s="2"/>
      <c r="UQ484" s="2"/>
      <c r="UR484" s="2"/>
      <c r="US484" s="2"/>
      <c r="UT484" s="2"/>
      <c r="UU484" s="2"/>
      <c r="UV484" s="2"/>
      <c r="UW484" s="2"/>
      <c r="UX484" s="2"/>
      <c r="UY484" s="2"/>
      <c r="UZ484" s="2"/>
      <c r="VA484" s="2"/>
      <c r="VB484" s="2"/>
      <c r="VC484" s="2"/>
      <c r="VD484" s="2"/>
      <c r="VE484" s="2"/>
      <c r="VF484" s="2"/>
      <c r="VG484" s="2"/>
      <c r="VH484" s="2"/>
      <c r="VI484" s="2"/>
      <c r="VJ484" s="2"/>
      <c r="VK484" s="2"/>
      <c r="VL484" s="2"/>
      <c r="VM484" s="2"/>
      <c r="VN484" s="2"/>
      <c r="VO484" s="2"/>
      <c r="VP484" s="2"/>
      <c r="VQ484" s="2"/>
      <c r="VR484" s="2"/>
      <c r="VS484" s="2"/>
      <c r="VT484" s="2"/>
      <c r="VU484" s="2"/>
      <c r="VV484" s="2"/>
      <c r="VW484" s="2"/>
      <c r="VX484" s="2"/>
      <c r="VY484" s="2"/>
      <c r="VZ484" s="2"/>
      <c r="WA484" s="2"/>
      <c r="WB484" s="2"/>
      <c r="WC484" s="2"/>
      <c r="WD484" s="2"/>
      <c r="WE484" s="2"/>
      <c r="WF484" s="2"/>
      <c r="WG484" s="2"/>
      <c r="WH484" s="2"/>
      <c r="WI484" s="2"/>
      <c r="WJ484" s="2"/>
      <c r="WK484" s="2"/>
      <c r="WL484" s="2"/>
      <c r="WM484" s="2"/>
      <c r="WN484" s="2"/>
      <c r="WO484" s="2"/>
      <c r="WP484" s="2"/>
      <c r="WQ484" s="2"/>
      <c r="WR484" s="2"/>
      <c r="WS484" s="2"/>
      <c r="WT484" s="2"/>
      <c r="WU484" s="2"/>
      <c r="WV484" s="2"/>
      <c r="WW484" s="2"/>
      <c r="WX484" s="2"/>
      <c r="WY484" s="2"/>
      <c r="WZ484" s="2"/>
      <c r="XA484" s="2"/>
      <c r="XB484" s="2"/>
      <c r="XC484" s="2"/>
      <c r="XD484" s="2"/>
      <c r="XE484" s="2"/>
      <c r="XF484" s="2"/>
      <c r="XG484" s="2"/>
      <c r="XH484" s="2"/>
      <c r="XI484" s="2"/>
      <c r="XJ484" s="2"/>
      <c r="XK484" s="2"/>
      <c r="XL484" s="2"/>
      <c r="XM484" s="2"/>
      <c r="XN484" s="2"/>
      <c r="XO484" s="2"/>
      <c r="XP484" s="2"/>
      <c r="XQ484" s="2"/>
      <c r="XR484" s="2"/>
      <c r="XS484" s="2"/>
      <c r="XT484" s="2"/>
      <c r="XU484" s="2"/>
      <c r="XV484" s="2"/>
      <c r="XW484" s="2"/>
      <c r="XX484" s="2"/>
      <c r="XY484" s="2"/>
      <c r="XZ484" s="2"/>
      <c r="YA484" s="2"/>
      <c r="YB484" s="2"/>
      <c r="YC484" s="2"/>
      <c r="YD484" s="2"/>
      <c r="YE484" s="2"/>
      <c r="YF484" s="2"/>
      <c r="YG484" s="2"/>
      <c r="YH484" s="2"/>
      <c r="YI484" s="2"/>
      <c r="YJ484" s="2"/>
      <c r="YK484" s="2"/>
      <c r="YL484" s="2"/>
      <c r="YM484" s="2"/>
      <c r="YN484" s="2"/>
      <c r="YO484" s="2"/>
      <c r="YP484" s="2"/>
      <c r="YQ484" s="2"/>
      <c r="YR484" s="2"/>
      <c r="YS484" s="2"/>
      <c r="YT484" s="2"/>
      <c r="YU484" s="2"/>
      <c r="YV484" s="2"/>
      <c r="YW484" s="2"/>
      <c r="YX484" s="2"/>
      <c r="YY484" s="2"/>
      <c r="YZ484" s="2"/>
      <c r="ZA484" s="2"/>
      <c r="ZB484" s="2"/>
      <c r="ZC484" s="2"/>
      <c r="ZD484" s="2"/>
      <c r="ZE484" s="2"/>
      <c r="ZF484" s="2"/>
      <c r="ZG484" s="2"/>
      <c r="ZH484" s="2"/>
      <c r="ZI484" s="2"/>
      <c r="ZJ484" s="2"/>
      <c r="ZK484" s="2"/>
      <c r="ZL484" s="2"/>
      <c r="ZM484" s="2"/>
      <c r="ZN484" s="2"/>
      <c r="ZO484" s="2"/>
      <c r="ZP484" s="2"/>
      <c r="ZQ484" s="2"/>
      <c r="ZR484" s="2"/>
      <c r="ZS484" s="2"/>
      <c r="ZT484" s="2"/>
      <c r="ZU484" s="2"/>
      <c r="ZV484" s="2"/>
      <c r="ZW484" s="2"/>
      <c r="ZX484" s="2"/>
      <c r="ZY484" s="2"/>
      <c r="ZZ484" s="2"/>
      <c r="AAA484" s="2"/>
      <c r="AAB484" s="2"/>
      <c r="AAC484" s="2"/>
      <c r="AAD484" s="2"/>
      <c r="AAE484" s="2"/>
      <c r="AAF484" s="2"/>
      <c r="AAG484" s="2"/>
      <c r="AAH484" s="2"/>
      <c r="AAI484" s="2"/>
      <c r="AAJ484" s="2"/>
      <c r="AAK484" s="2"/>
      <c r="AAL484" s="2"/>
      <c r="AAM484" s="2"/>
      <c r="AAN484" s="2"/>
      <c r="AAO484" s="2"/>
      <c r="AAP484" s="2"/>
      <c r="AAQ484" s="2"/>
      <c r="AAR484" s="2"/>
      <c r="AAS484" s="2"/>
      <c r="AAT484" s="2"/>
      <c r="AAU484" s="2"/>
      <c r="AAV484" s="2"/>
      <c r="AAW484" s="2"/>
      <c r="AAX484" s="2"/>
      <c r="AAY484" s="2"/>
      <c r="AAZ484" s="2"/>
      <c r="ABA484" s="2"/>
      <c r="ABB484" s="2"/>
      <c r="ABC484" s="2"/>
      <c r="ABD484" s="2"/>
      <c r="ABE484" s="2"/>
      <c r="ABF484" s="2"/>
      <c r="ABG484" s="2"/>
      <c r="ABH484" s="2"/>
      <c r="ABI484" s="2"/>
      <c r="ABJ484" s="2"/>
      <c r="ABK484" s="2"/>
      <c r="ABL484" s="2"/>
      <c r="ABM484" s="2"/>
      <c r="ABN484" s="2"/>
      <c r="ABO484" s="2"/>
      <c r="ABP484" s="2"/>
      <c r="ABQ484" s="2"/>
      <c r="ABR484" s="2"/>
      <c r="ABS484" s="2"/>
      <c r="ABT484" s="2"/>
      <c r="ABU484" s="2"/>
      <c r="ABV484" s="2"/>
      <c r="ABW484" s="2"/>
      <c r="ABX484" s="2"/>
      <c r="ABY484" s="2"/>
      <c r="ABZ484" s="2"/>
      <c r="ACA484" s="2"/>
      <c r="ACB484" s="2"/>
      <c r="ACC484" s="2"/>
      <c r="ACD484" s="2"/>
      <c r="ACE484" s="2"/>
      <c r="ACF484" s="2"/>
      <c r="ACG484" s="2"/>
      <c r="ACH484" s="2"/>
      <c r="ACI484" s="2"/>
      <c r="ACJ484" s="2"/>
      <c r="ACK484" s="2"/>
      <c r="ACL484" s="2"/>
      <c r="ACM484" s="2"/>
      <c r="ACN484" s="2"/>
      <c r="ACO484" s="2"/>
      <c r="ACP484" s="2"/>
      <c r="ACQ484" s="2"/>
      <c r="ACR484" s="2"/>
      <c r="ACS484" s="2"/>
      <c r="ACT484" s="2"/>
      <c r="ACU484" s="2"/>
      <c r="ACV484" s="2"/>
      <c r="ACW484" s="2"/>
      <c r="ACX484" s="2"/>
      <c r="ACY484" s="2"/>
      <c r="ACZ484" s="2"/>
      <c r="ADA484" s="2"/>
      <c r="ADB484" s="2"/>
      <c r="ADC484" s="2"/>
      <c r="ADD484" s="2"/>
      <c r="ADE484" s="2"/>
      <c r="ADF484" s="2"/>
      <c r="ADG484" s="2"/>
      <c r="ADH484" s="2"/>
      <c r="ADI484" s="2"/>
      <c r="ADJ484" s="2"/>
      <c r="ADK484" s="2"/>
      <c r="ADL484" s="2"/>
      <c r="ADM484" s="2"/>
      <c r="ADN484" s="2"/>
      <c r="ADO484" s="2"/>
      <c r="ADP484" s="2"/>
      <c r="ADQ484" s="2"/>
      <c r="ADR484" s="2"/>
      <c r="ADS484" s="2"/>
      <c r="ADT484" s="2"/>
      <c r="ADU484" s="2"/>
      <c r="ADV484" s="2"/>
      <c r="ADW484" s="2"/>
      <c r="ADX484" s="2"/>
      <c r="ADY484" s="2"/>
      <c r="ADZ484" s="2"/>
      <c r="AEA484" s="2"/>
      <c r="AEB484" s="2"/>
      <c r="AEC484" s="2"/>
      <c r="AED484" s="2"/>
      <c r="AEE484" s="2"/>
      <c r="AEF484" s="2"/>
      <c r="AEG484" s="2"/>
      <c r="AEH484" s="2"/>
      <c r="AEI484" s="2"/>
      <c r="AEJ484" s="2"/>
      <c r="AEK484" s="2"/>
      <c r="AEL484" s="2"/>
      <c r="AEM484" s="2"/>
      <c r="AEN484" s="2"/>
      <c r="AEO484" s="2"/>
      <c r="AEP484" s="2"/>
      <c r="AEQ484" s="2"/>
      <c r="AER484" s="2"/>
      <c r="AES484" s="2"/>
      <c r="AET484" s="2"/>
      <c r="AEU484" s="2"/>
      <c r="AEV484" s="2"/>
      <c r="AEW484" s="2"/>
      <c r="AEX484" s="2"/>
      <c r="AEY484" s="2"/>
      <c r="AEZ484" s="2"/>
      <c r="AFA484" s="2"/>
      <c r="AFB484" s="2"/>
      <c r="AFC484" s="2"/>
      <c r="AFD484" s="2"/>
      <c r="AFE484" s="2"/>
      <c r="AFF484" s="2"/>
      <c r="AFG484" s="2"/>
      <c r="AFH484" s="2"/>
      <c r="AFI484" s="2"/>
      <c r="AFJ484" s="2"/>
      <c r="AFK484" s="2"/>
      <c r="AFL484" s="2"/>
      <c r="AFM484" s="2"/>
      <c r="AFN484" s="2"/>
      <c r="AFO484" s="2"/>
      <c r="AFP484" s="2"/>
      <c r="AFQ484" s="2"/>
      <c r="AFR484" s="2"/>
      <c r="AFS484" s="2"/>
      <c r="AFT484" s="2"/>
      <c r="AFU484" s="2"/>
      <c r="AFV484" s="2"/>
      <c r="AFW484" s="2"/>
      <c r="AFX484" s="2"/>
      <c r="AFY484" s="2"/>
      <c r="AFZ484" s="2"/>
      <c r="AGA484" s="2"/>
      <c r="AGB484" s="2"/>
      <c r="AGC484" s="2"/>
      <c r="AGD484" s="2"/>
      <c r="AGE484" s="2"/>
      <c r="AGF484" s="2"/>
      <c r="AGG484" s="2"/>
      <c r="AGH484" s="2"/>
      <c r="AGI484" s="2"/>
      <c r="AGJ484" s="2"/>
      <c r="AGK484" s="2"/>
      <c r="AGL484" s="2"/>
      <c r="AGM484" s="2"/>
      <c r="AGN484" s="2"/>
      <c r="AGO484" s="2"/>
      <c r="AGP484" s="2"/>
      <c r="AGQ484" s="2"/>
      <c r="AGR484" s="2"/>
      <c r="AGS484" s="2"/>
      <c r="AGT484" s="2"/>
      <c r="AGU484" s="2"/>
      <c r="AGV484" s="2"/>
      <c r="AGW484" s="2"/>
      <c r="AGX484" s="2"/>
      <c r="AGY484" s="2"/>
      <c r="AGZ484" s="2"/>
      <c r="AHA484" s="2"/>
      <c r="AHB484" s="2"/>
      <c r="AHC484" s="2"/>
      <c r="AHD484" s="2"/>
      <c r="AHE484" s="2"/>
      <c r="AHF484" s="2"/>
      <c r="AHG484" s="2"/>
      <c r="AHH484" s="2"/>
      <c r="AHI484" s="2"/>
      <c r="AHJ484" s="2"/>
      <c r="AHK484" s="2"/>
      <c r="AHL484" s="2"/>
      <c r="AHM484" s="2"/>
      <c r="AHN484" s="2"/>
      <c r="AHO484" s="2"/>
      <c r="AHP484" s="2"/>
      <c r="AHQ484" s="2"/>
      <c r="AHR484" s="2"/>
      <c r="AHS484" s="2"/>
      <c r="AHT484" s="2"/>
      <c r="AHU484" s="2"/>
      <c r="AHV484" s="2"/>
      <c r="AHW484" s="2"/>
      <c r="AHX484" s="2"/>
      <c r="AHY484" s="2"/>
      <c r="AHZ484" s="2"/>
      <c r="AIA484" s="2"/>
      <c r="AIB484" s="2"/>
      <c r="AIC484" s="2"/>
      <c r="AID484" s="2"/>
      <c r="AIE484" s="2"/>
      <c r="AIF484" s="2"/>
      <c r="AIG484" s="2"/>
      <c r="AIH484" s="2"/>
      <c r="AII484" s="2"/>
      <c r="AIJ484" s="2"/>
      <c r="AIK484" s="2"/>
      <c r="AIL484" s="2"/>
      <c r="AIM484" s="2"/>
      <c r="AIN484" s="2"/>
      <c r="AIO484" s="2"/>
      <c r="AIP484" s="2"/>
      <c r="AIQ484" s="2"/>
      <c r="AIR484" s="2"/>
      <c r="AIS484" s="2"/>
      <c r="AIT484" s="2"/>
      <c r="AIU484" s="2"/>
      <c r="AIV484" s="2"/>
      <c r="AIW484" s="2"/>
      <c r="AIX484" s="2"/>
      <c r="AIY484" s="2"/>
      <c r="AIZ484" s="2"/>
      <c r="AJA484" s="2"/>
      <c r="AJB484" s="2"/>
      <c r="AJC484" s="2"/>
      <c r="AJD484" s="2"/>
      <c r="AJE484" s="2"/>
      <c r="AJF484" s="2"/>
      <c r="AJG484" s="2"/>
      <c r="AJH484" s="2"/>
      <c r="AJI484" s="2"/>
      <c r="AJJ484" s="2"/>
      <c r="AJK484" s="2"/>
      <c r="AJL484" s="2"/>
      <c r="AJM484" s="2"/>
      <c r="AJN484" s="2"/>
      <c r="AJO484" s="2"/>
      <c r="AJP484" s="2"/>
      <c r="AJQ484" s="2"/>
      <c r="AJR484" s="2"/>
      <c r="AJS484" s="2"/>
      <c r="AJT484" s="2"/>
      <c r="AJU484" s="2"/>
      <c r="AJV484" s="2"/>
      <c r="AJW484" s="2"/>
      <c r="AJX484" s="2"/>
      <c r="AJY484" s="2"/>
      <c r="AJZ484" s="2"/>
      <c r="AKA484" s="2"/>
      <c r="AKB484" s="2"/>
      <c r="AKC484" s="2"/>
      <c r="AKD484" s="2"/>
      <c r="AKE484" s="2"/>
      <c r="AKF484" s="2"/>
      <c r="AKG484" s="2"/>
      <c r="AKH484" s="2"/>
      <c r="AKI484" s="2"/>
      <c r="AKJ484" s="2"/>
      <c r="AKK484" s="2"/>
      <c r="AKL484" s="2"/>
      <c r="AKM484" s="2"/>
      <c r="AKN484" s="2"/>
      <c r="AKO484" s="2"/>
      <c r="AKP484" s="2"/>
      <c r="AKQ484" s="2"/>
      <c r="AKR484" s="2"/>
      <c r="AKS484" s="2"/>
      <c r="AKT484" s="2"/>
      <c r="AKU484" s="2"/>
      <c r="AKV484" s="2"/>
      <c r="AKW484" s="2"/>
      <c r="AKX484" s="2"/>
      <c r="AKY484" s="2"/>
      <c r="AKZ484" s="2"/>
      <c r="ALA484" s="2"/>
      <c r="ALB484" s="2"/>
      <c r="ALC484" s="2"/>
      <c r="ALD484" s="2"/>
      <c r="ALE484" s="2"/>
      <c r="ALF484" s="2"/>
      <c r="ALG484" s="2"/>
      <c r="ALH484" s="2"/>
      <c r="ALI484" s="2"/>
      <c r="ALJ484" s="2"/>
      <c r="ALK484" s="2"/>
      <c r="ALL484" s="2"/>
      <c r="ALM484" s="2"/>
      <c r="ALN484" s="2"/>
      <c r="ALO484" s="2"/>
      <c r="ALP484" s="2"/>
      <c r="ALQ484" s="2"/>
      <c r="ALR484" s="2"/>
      <c r="ALS484" s="2"/>
      <c r="ALT484" s="2"/>
      <c r="ALU484" s="2"/>
      <c r="ALV484" s="2"/>
      <c r="ALW484" s="2"/>
      <c r="ALX484" s="2"/>
      <c r="ALY484" s="2"/>
      <c r="ALZ484" s="2"/>
      <c r="AMA484" s="2"/>
      <c r="AMB484" s="2"/>
      <c r="AMC484" s="2"/>
      <c r="AMD484" s="2"/>
      <c r="AME484" s="2"/>
      <c r="AMF484" s="2"/>
      <c r="AMG484" s="2"/>
      <c r="AMH484" s="2"/>
    </row>
    <row r="485" s="34" customFormat="true" ht="13.8" hidden="false" customHeight="false" outlineLevel="0" collapsed="false">
      <c r="A485" s="3"/>
      <c r="B485" s="9" t="s">
        <v>85</v>
      </c>
      <c r="C485" s="9" t="s">
        <v>1165</v>
      </c>
      <c r="D485" s="3" t="n">
        <v>840</v>
      </c>
      <c r="E485" s="4" t="s">
        <v>520</v>
      </c>
      <c r="F485" s="4" t="s">
        <v>205</v>
      </c>
      <c r="G485" s="22" t="s">
        <v>66</v>
      </c>
      <c r="H485" s="9" t="s">
        <v>33</v>
      </c>
      <c r="I485" s="17" t="n">
        <v>74</v>
      </c>
      <c r="J485" s="3" t="n">
        <v>190</v>
      </c>
      <c r="K485" s="20" t="n">
        <v>63</v>
      </c>
      <c r="L485" s="20" t="n">
        <v>63</v>
      </c>
      <c r="M485" s="17"/>
      <c r="N485" s="19" t="n">
        <v>55</v>
      </c>
      <c r="O485" s="19" t="n">
        <v>52</v>
      </c>
      <c r="P485" s="19" t="n">
        <v>56</v>
      </c>
      <c r="Q485" s="19"/>
      <c r="R485" s="19" t="n">
        <v>35</v>
      </c>
      <c r="S485" s="17" t="n">
        <v>72</v>
      </c>
      <c r="T485" s="17" t="n">
        <v>70</v>
      </c>
      <c r="U485" s="17"/>
      <c r="V485" s="3" t="n">
        <f aca="false">SUM(K485:T485)</f>
        <v>466</v>
      </c>
      <c r="W485" s="3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2"/>
      <c r="KQ485" s="2"/>
      <c r="KR485" s="2"/>
      <c r="KS485" s="2"/>
      <c r="KT485" s="2"/>
      <c r="KU485" s="2"/>
      <c r="KV485" s="2"/>
      <c r="KW485" s="2"/>
      <c r="KX485" s="2"/>
      <c r="KY485" s="2"/>
      <c r="KZ485" s="2"/>
      <c r="LA485" s="2"/>
      <c r="LB485" s="2"/>
      <c r="LC485" s="2"/>
      <c r="LD485" s="2"/>
      <c r="LE485" s="2"/>
      <c r="LF485" s="2"/>
      <c r="LG485" s="2"/>
      <c r="LH485" s="2"/>
      <c r="LI485" s="2"/>
      <c r="LJ485" s="2"/>
      <c r="LK485" s="2"/>
      <c r="LL485" s="2"/>
      <c r="LM485" s="2"/>
      <c r="LN485" s="2"/>
      <c r="LO485" s="2"/>
      <c r="LP485" s="2"/>
      <c r="LQ485" s="2"/>
      <c r="LR485" s="2"/>
      <c r="LS485" s="2"/>
      <c r="LT485" s="2"/>
      <c r="LU485" s="2"/>
      <c r="LV485" s="2"/>
      <c r="LW485" s="2"/>
      <c r="LX485" s="2"/>
      <c r="LY485" s="2"/>
      <c r="LZ485" s="2"/>
      <c r="MA485" s="2"/>
      <c r="MB485" s="2"/>
      <c r="MC485" s="2"/>
      <c r="MD485" s="2"/>
      <c r="ME485" s="2"/>
      <c r="MF485" s="2"/>
      <c r="MG485" s="2"/>
      <c r="MH485" s="2"/>
      <c r="MI485" s="2"/>
      <c r="MJ485" s="2"/>
      <c r="MK485" s="2"/>
      <c r="ML485" s="2"/>
      <c r="MM485" s="2"/>
      <c r="MN485" s="2"/>
      <c r="MO485" s="2"/>
      <c r="MP485" s="2"/>
      <c r="MQ485" s="2"/>
      <c r="MR485" s="2"/>
      <c r="MS485" s="2"/>
      <c r="MT485" s="2"/>
      <c r="MU485" s="2"/>
      <c r="MV485" s="2"/>
      <c r="MW485" s="2"/>
      <c r="MX485" s="2"/>
      <c r="MY485" s="2"/>
      <c r="MZ485" s="2"/>
      <c r="NA485" s="2"/>
      <c r="NB485" s="2"/>
      <c r="NC485" s="2"/>
      <c r="ND485" s="2"/>
      <c r="NE485" s="2"/>
      <c r="NF485" s="2"/>
      <c r="NG485" s="2"/>
      <c r="NH485" s="2"/>
      <c r="NI485" s="2"/>
      <c r="NJ485" s="2"/>
      <c r="NK485" s="2"/>
      <c r="NL485" s="2"/>
      <c r="NM485" s="2"/>
      <c r="NN485" s="2"/>
      <c r="NO485" s="2"/>
      <c r="NP485" s="2"/>
      <c r="NQ485" s="2"/>
      <c r="NR485" s="2"/>
      <c r="NS485" s="2"/>
      <c r="NT485" s="2"/>
      <c r="NU485" s="2"/>
      <c r="NV485" s="2"/>
      <c r="NW485" s="2"/>
      <c r="NX485" s="2"/>
      <c r="NY485" s="2"/>
      <c r="NZ485" s="2"/>
      <c r="OA485" s="2"/>
      <c r="OB485" s="2"/>
      <c r="OC485" s="2"/>
      <c r="OD485" s="2"/>
      <c r="OE485" s="2"/>
      <c r="OF485" s="2"/>
      <c r="OG485" s="2"/>
      <c r="OH485" s="2"/>
      <c r="OI485" s="2"/>
      <c r="OJ485" s="2"/>
      <c r="OK485" s="2"/>
      <c r="OL485" s="2"/>
      <c r="OM485" s="2"/>
      <c r="ON485" s="2"/>
      <c r="OO485" s="2"/>
      <c r="OP485" s="2"/>
      <c r="OQ485" s="2"/>
      <c r="OR485" s="2"/>
      <c r="OS485" s="2"/>
      <c r="OT485" s="2"/>
      <c r="OU485" s="2"/>
      <c r="OV485" s="2"/>
      <c r="OW485" s="2"/>
      <c r="OX485" s="2"/>
      <c r="OY485" s="2"/>
      <c r="OZ485" s="2"/>
      <c r="PA485" s="2"/>
      <c r="PB485" s="2"/>
      <c r="PC485" s="2"/>
      <c r="PD485" s="2"/>
      <c r="PE485" s="2"/>
      <c r="PF485" s="2"/>
      <c r="PG485" s="2"/>
      <c r="PH485" s="2"/>
      <c r="PI485" s="2"/>
      <c r="PJ485" s="2"/>
      <c r="PK485" s="2"/>
      <c r="PL485" s="2"/>
      <c r="PM485" s="2"/>
      <c r="PN485" s="2"/>
      <c r="PO485" s="2"/>
      <c r="PP485" s="2"/>
      <c r="PQ485" s="2"/>
      <c r="PR485" s="2"/>
      <c r="PS485" s="2"/>
      <c r="PT485" s="2"/>
      <c r="PU485" s="2"/>
      <c r="PV485" s="2"/>
      <c r="PW485" s="2"/>
      <c r="PX485" s="2"/>
      <c r="PY485" s="2"/>
      <c r="PZ485" s="2"/>
      <c r="QA485" s="2"/>
      <c r="QB485" s="2"/>
      <c r="QC485" s="2"/>
      <c r="QD485" s="2"/>
      <c r="QE485" s="2"/>
      <c r="QF485" s="2"/>
      <c r="QG485" s="2"/>
      <c r="QH485" s="2"/>
      <c r="QI485" s="2"/>
      <c r="QJ485" s="2"/>
      <c r="QK485" s="2"/>
      <c r="QL485" s="2"/>
      <c r="QM485" s="2"/>
      <c r="QN485" s="2"/>
      <c r="QO485" s="2"/>
      <c r="QP485" s="2"/>
      <c r="QQ485" s="2"/>
      <c r="QR485" s="2"/>
      <c r="QS485" s="2"/>
      <c r="QT485" s="2"/>
      <c r="QU485" s="2"/>
      <c r="QV485" s="2"/>
      <c r="QW485" s="2"/>
      <c r="QX485" s="2"/>
      <c r="QY485" s="2"/>
      <c r="QZ485" s="2"/>
      <c r="RA485" s="2"/>
      <c r="RB485" s="2"/>
      <c r="RC485" s="2"/>
      <c r="RD485" s="2"/>
      <c r="RE485" s="2"/>
      <c r="RF485" s="2"/>
      <c r="RG485" s="2"/>
      <c r="RH485" s="2"/>
      <c r="RI485" s="2"/>
      <c r="RJ485" s="2"/>
      <c r="RK485" s="2"/>
      <c r="RL485" s="2"/>
      <c r="RM485" s="2"/>
      <c r="RN485" s="2"/>
      <c r="RO485" s="2"/>
      <c r="RP485" s="2"/>
      <c r="RQ485" s="2"/>
      <c r="RR485" s="2"/>
      <c r="RS485" s="2"/>
      <c r="RT485" s="2"/>
      <c r="RU485" s="2"/>
      <c r="RV485" s="2"/>
      <c r="RW485" s="2"/>
      <c r="RX485" s="2"/>
      <c r="RY485" s="2"/>
      <c r="RZ485" s="2"/>
      <c r="SA485" s="2"/>
      <c r="SB485" s="2"/>
      <c r="SC485" s="2"/>
      <c r="SD485" s="2"/>
      <c r="SE485" s="2"/>
      <c r="SF485" s="2"/>
      <c r="SG485" s="2"/>
      <c r="SH485" s="2"/>
      <c r="SI485" s="2"/>
      <c r="SJ485" s="2"/>
      <c r="SK485" s="2"/>
      <c r="SL485" s="2"/>
      <c r="SM485" s="2"/>
      <c r="SN485" s="2"/>
      <c r="SO485" s="2"/>
      <c r="SP485" s="2"/>
      <c r="SQ485" s="2"/>
      <c r="SR485" s="2"/>
      <c r="SS485" s="2"/>
      <c r="ST485" s="2"/>
      <c r="SU485" s="2"/>
      <c r="SV485" s="2"/>
      <c r="SW485" s="2"/>
      <c r="SX485" s="2"/>
      <c r="SY485" s="2"/>
      <c r="SZ485" s="2"/>
      <c r="TA485" s="2"/>
      <c r="TB485" s="2"/>
      <c r="TC485" s="2"/>
      <c r="TD485" s="2"/>
      <c r="TE485" s="2"/>
      <c r="TF485" s="2"/>
      <c r="TG485" s="2"/>
      <c r="TH485" s="2"/>
      <c r="TI485" s="2"/>
      <c r="TJ485" s="2"/>
      <c r="TK485" s="2"/>
      <c r="TL485" s="2"/>
      <c r="TM485" s="2"/>
      <c r="TN485" s="2"/>
      <c r="TO485" s="2"/>
      <c r="TP485" s="2"/>
      <c r="TQ485" s="2"/>
      <c r="TR485" s="2"/>
      <c r="TS485" s="2"/>
      <c r="TT485" s="2"/>
      <c r="TU485" s="2"/>
      <c r="TV485" s="2"/>
      <c r="TW485" s="2"/>
      <c r="TX485" s="2"/>
      <c r="TY485" s="2"/>
      <c r="TZ485" s="2"/>
      <c r="UA485" s="2"/>
      <c r="UB485" s="2"/>
      <c r="UC485" s="2"/>
      <c r="UD485" s="2"/>
      <c r="UE485" s="2"/>
      <c r="UF485" s="2"/>
      <c r="UG485" s="2"/>
      <c r="UH485" s="2"/>
      <c r="UI485" s="2"/>
      <c r="UJ485" s="2"/>
      <c r="UK485" s="2"/>
      <c r="UL485" s="2"/>
      <c r="UM485" s="2"/>
      <c r="UN485" s="2"/>
      <c r="UO485" s="2"/>
      <c r="UP485" s="2"/>
      <c r="UQ485" s="2"/>
      <c r="UR485" s="2"/>
      <c r="US485" s="2"/>
      <c r="UT485" s="2"/>
      <c r="UU485" s="2"/>
      <c r="UV485" s="2"/>
      <c r="UW485" s="2"/>
      <c r="UX485" s="2"/>
      <c r="UY485" s="2"/>
      <c r="UZ485" s="2"/>
      <c r="VA485" s="2"/>
      <c r="VB485" s="2"/>
      <c r="VC485" s="2"/>
      <c r="VD485" s="2"/>
      <c r="VE485" s="2"/>
      <c r="VF485" s="2"/>
      <c r="VG485" s="2"/>
      <c r="VH485" s="2"/>
      <c r="VI485" s="2"/>
      <c r="VJ485" s="2"/>
      <c r="VK485" s="2"/>
      <c r="VL485" s="2"/>
      <c r="VM485" s="2"/>
      <c r="VN485" s="2"/>
      <c r="VO485" s="2"/>
      <c r="VP485" s="2"/>
      <c r="VQ485" s="2"/>
      <c r="VR485" s="2"/>
      <c r="VS485" s="2"/>
      <c r="VT485" s="2"/>
      <c r="VU485" s="2"/>
      <c r="VV485" s="2"/>
      <c r="VW485" s="2"/>
      <c r="VX485" s="2"/>
      <c r="VY485" s="2"/>
      <c r="VZ485" s="2"/>
      <c r="WA485" s="2"/>
      <c r="WB485" s="2"/>
      <c r="WC485" s="2"/>
      <c r="WD485" s="2"/>
      <c r="WE485" s="2"/>
      <c r="WF485" s="2"/>
      <c r="WG485" s="2"/>
      <c r="WH485" s="2"/>
      <c r="WI485" s="2"/>
      <c r="WJ485" s="2"/>
      <c r="WK485" s="2"/>
      <c r="WL485" s="2"/>
      <c r="WM485" s="2"/>
      <c r="WN485" s="2"/>
      <c r="WO485" s="2"/>
      <c r="WP485" s="2"/>
      <c r="WQ485" s="2"/>
      <c r="WR485" s="2"/>
      <c r="WS485" s="2"/>
      <c r="WT485" s="2"/>
      <c r="WU485" s="2"/>
      <c r="WV485" s="2"/>
      <c r="WW485" s="2"/>
      <c r="WX485" s="2"/>
      <c r="WY485" s="2"/>
      <c r="WZ485" s="2"/>
      <c r="XA485" s="2"/>
      <c r="XB485" s="2"/>
      <c r="XC485" s="2"/>
      <c r="XD485" s="2"/>
      <c r="XE485" s="2"/>
      <c r="XF485" s="2"/>
      <c r="XG485" s="2"/>
      <c r="XH485" s="2"/>
      <c r="XI485" s="2"/>
      <c r="XJ485" s="2"/>
      <c r="XK485" s="2"/>
      <c r="XL485" s="2"/>
      <c r="XM485" s="2"/>
      <c r="XN485" s="2"/>
      <c r="XO485" s="2"/>
      <c r="XP485" s="2"/>
      <c r="XQ485" s="2"/>
      <c r="XR485" s="2"/>
      <c r="XS485" s="2"/>
      <c r="XT485" s="2"/>
      <c r="XU485" s="2"/>
      <c r="XV485" s="2"/>
      <c r="XW485" s="2"/>
      <c r="XX485" s="2"/>
      <c r="XY485" s="2"/>
      <c r="XZ485" s="2"/>
      <c r="YA485" s="2"/>
      <c r="YB485" s="2"/>
      <c r="YC485" s="2"/>
      <c r="YD485" s="2"/>
      <c r="YE485" s="2"/>
      <c r="YF485" s="2"/>
      <c r="YG485" s="2"/>
      <c r="YH485" s="2"/>
      <c r="YI485" s="2"/>
      <c r="YJ485" s="2"/>
      <c r="YK485" s="2"/>
      <c r="YL485" s="2"/>
      <c r="YM485" s="2"/>
      <c r="YN485" s="2"/>
      <c r="YO485" s="2"/>
      <c r="YP485" s="2"/>
      <c r="YQ485" s="2"/>
      <c r="YR485" s="2"/>
      <c r="YS485" s="2"/>
      <c r="YT485" s="2"/>
      <c r="YU485" s="2"/>
      <c r="YV485" s="2"/>
      <c r="YW485" s="2"/>
      <c r="YX485" s="2"/>
      <c r="YY485" s="2"/>
      <c r="YZ485" s="2"/>
      <c r="ZA485" s="2"/>
      <c r="ZB485" s="2"/>
      <c r="ZC485" s="2"/>
      <c r="ZD485" s="2"/>
      <c r="ZE485" s="2"/>
      <c r="ZF485" s="2"/>
      <c r="ZG485" s="2"/>
      <c r="ZH485" s="2"/>
      <c r="ZI485" s="2"/>
      <c r="ZJ485" s="2"/>
      <c r="ZK485" s="2"/>
      <c r="ZL485" s="2"/>
      <c r="ZM485" s="2"/>
      <c r="ZN485" s="2"/>
      <c r="ZO485" s="2"/>
      <c r="ZP485" s="2"/>
      <c r="ZQ485" s="2"/>
      <c r="ZR485" s="2"/>
      <c r="ZS485" s="2"/>
      <c r="ZT485" s="2"/>
      <c r="ZU485" s="2"/>
      <c r="ZV485" s="2"/>
      <c r="ZW485" s="2"/>
      <c r="ZX485" s="2"/>
      <c r="ZY485" s="2"/>
      <c r="ZZ485" s="2"/>
      <c r="AAA485" s="2"/>
      <c r="AAB485" s="2"/>
      <c r="AAC485" s="2"/>
      <c r="AAD485" s="2"/>
      <c r="AAE485" s="2"/>
      <c r="AAF485" s="2"/>
      <c r="AAG485" s="2"/>
      <c r="AAH485" s="2"/>
      <c r="AAI485" s="2"/>
      <c r="AAJ485" s="2"/>
      <c r="AAK485" s="2"/>
      <c r="AAL485" s="2"/>
      <c r="AAM485" s="2"/>
      <c r="AAN485" s="2"/>
      <c r="AAO485" s="2"/>
      <c r="AAP485" s="2"/>
      <c r="AAQ485" s="2"/>
      <c r="AAR485" s="2"/>
      <c r="AAS485" s="2"/>
      <c r="AAT485" s="2"/>
      <c r="AAU485" s="2"/>
      <c r="AAV485" s="2"/>
      <c r="AAW485" s="2"/>
      <c r="AAX485" s="2"/>
      <c r="AAY485" s="2"/>
      <c r="AAZ485" s="2"/>
      <c r="ABA485" s="2"/>
      <c r="ABB485" s="2"/>
      <c r="ABC485" s="2"/>
      <c r="ABD485" s="2"/>
      <c r="ABE485" s="2"/>
      <c r="ABF485" s="2"/>
      <c r="ABG485" s="2"/>
      <c r="ABH485" s="2"/>
      <c r="ABI485" s="2"/>
      <c r="ABJ485" s="2"/>
      <c r="ABK485" s="2"/>
      <c r="ABL485" s="2"/>
      <c r="ABM485" s="2"/>
      <c r="ABN485" s="2"/>
      <c r="ABO485" s="2"/>
      <c r="ABP485" s="2"/>
      <c r="ABQ485" s="2"/>
      <c r="ABR485" s="2"/>
      <c r="ABS485" s="2"/>
      <c r="ABT485" s="2"/>
      <c r="ABU485" s="2"/>
      <c r="ABV485" s="2"/>
      <c r="ABW485" s="2"/>
      <c r="ABX485" s="2"/>
      <c r="ABY485" s="2"/>
      <c r="ABZ485" s="2"/>
      <c r="ACA485" s="2"/>
      <c r="ACB485" s="2"/>
      <c r="ACC485" s="2"/>
      <c r="ACD485" s="2"/>
      <c r="ACE485" s="2"/>
      <c r="ACF485" s="2"/>
      <c r="ACG485" s="2"/>
      <c r="ACH485" s="2"/>
      <c r="ACI485" s="2"/>
      <c r="ACJ485" s="2"/>
      <c r="ACK485" s="2"/>
      <c r="ACL485" s="2"/>
      <c r="ACM485" s="2"/>
      <c r="ACN485" s="2"/>
      <c r="ACO485" s="2"/>
      <c r="ACP485" s="2"/>
      <c r="ACQ485" s="2"/>
      <c r="ACR485" s="2"/>
      <c r="ACS485" s="2"/>
      <c r="ACT485" s="2"/>
      <c r="ACU485" s="2"/>
      <c r="ACV485" s="2"/>
      <c r="ACW485" s="2"/>
      <c r="ACX485" s="2"/>
      <c r="ACY485" s="2"/>
      <c r="ACZ485" s="2"/>
      <c r="ADA485" s="2"/>
      <c r="ADB485" s="2"/>
      <c r="ADC485" s="2"/>
      <c r="ADD485" s="2"/>
      <c r="ADE485" s="2"/>
      <c r="ADF485" s="2"/>
      <c r="ADG485" s="2"/>
      <c r="ADH485" s="2"/>
      <c r="ADI485" s="2"/>
      <c r="ADJ485" s="2"/>
      <c r="ADK485" s="2"/>
      <c r="ADL485" s="2"/>
      <c r="ADM485" s="2"/>
      <c r="ADN485" s="2"/>
      <c r="ADO485" s="2"/>
      <c r="ADP485" s="2"/>
      <c r="ADQ485" s="2"/>
      <c r="ADR485" s="2"/>
      <c r="ADS485" s="2"/>
      <c r="ADT485" s="2"/>
      <c r="ADU485" s="2"/>
      <c r="ADV485" s="2"/>
      <c r="ADW485" s="2"/>
      <c r="ADX485" s="2"/>
      <c r="ADY485" s="2"/>
      <c r="ADZ485" s="2"/>
      <c r="AEA485" s="2"/>
      <c r="AEB485" s="2"/>
      <c r="AEC485" s="2"/>
      <c r="AED485" s="2"/>
      <c r="AEE485" s="2"/>
      <c r="AEF485" s="2"/>
      <c r="AEG485" s="2"/>
      <c r="AEH485" s="2"/>
      <c r="AEI485" s="2"/>
      <c r="AEJ485" s="2"/>
      <c r="AEK485" s="2"/>
      <c r="AEL485" s="2"/>
      <c r="AEM485" s="2"/>
      <c r="AEN485" s="2"/>
      <c r="AEO485" s="2"/>
      <c r="AEP485" s="2"/>
      <c r="AEQ485" s="2"/>
      <c r="AER485" s="2"/>
      <c r="AES485" s="2"/>
      <c r="AET485" s="2"/>
      <c r="AEU485" s="2"/>
      <c r="AEV485" s="2"/>
      <c r="AEW485" s="2"/>
      <c r="AEX485" s="2"/>
      <c r="AEY485" s="2"/>
      <c r="AEZ485" s="2"/>
      <c r="AFA485" s="2"/>
      <c r="AFB485" s="2"/>
      <c r="AFC485" s="2"/>
      <c r="AFD485" s="2"/>
      <c r="AFE485" s="2"/>
      <c r="AFF485" s="2"/>
      <c r="AFG485" s="2"/>
      <c r="AFH485" s="2"/>
      <c r="AFI485" s="2"/>
      <c r="AFJ485" s="2"/>
      <c r="AFK485" s="2"/>
      <c r="AFL485" s="2"/>
      <c r="AFM485" s="2"/>
      <c r="AFN485" s="2"/>
      <c r="AFO485" s="2"/>
      <c r="AFP485" s="2"/>
      <c r="AFQ485" s="2"/>
      <c r="AFR485" s="2"/>
      <c r="AFS485" s="2"/>
      <c r="AFT485" s="2"/>
      <c r="AFU485" s="2"/>
      <c r="AFV485" s="2"/>
      <c r="AFW485" s="2"/>
      <c r="AFX485" s="2"/>
      <c r="AFY485" s="2"/>
      <c r="AFZ485" s="2"/>
      <c r="AGA485" s="2"/>
      <c r="AGB485" s="2"/>
      <c r="AGC485" s="2"/>
      <c r="AGD485" s="2"/>
      <c r="AGE485" s="2"/>
      <c r="AGF485" s="2"/>
      <c r="AGG485" s="2"/>
      <c r="AGH485" s="2"/>
      <c r="AGI485" s="2"/>
      <c r="AGJ485" s="2"/>
      <c r="AGK485" s="2"/>
      <c r="AGL485" s="2"/>
      <c r="AGM485" s="2"/>
      <c r="AGN485" s="2"/>
      <c r="AGO485" s="2"/>
      <c r="AGP485" s="2"/>
      <c r="AGQ485" s="2"/>
      <c r="AGR485" s="2"/>
      <c r="AGS485" s="2"/>
      <c r="AGT485" s="2"/>
      <c r="AGU485" s="2"/>
      <c r="AGV485" s="2"/>
      <c r="AGW485" s="2"/>
      <c r="AGX485" s="2"/>
      <c r="AGY485" s="2"/>
      <c r="AGZ485" s="2"/>
      <c r="AHA485" s="2"/>
      <c r="AHB485" s="2"/>
      <c r="AHC485" s="2"/>
      <c r="AHD485" s="2"/>
      <c r="AHE485" s="2"/>
      <c r="AHF485" s="2"/>
      <c r="AHG485" s="2"/>
      <c r="AHH485" s="2"/>
      <c r="AHI485" s="2"/>
      <c r="AHJ485" s="2"/>
      <c r="AHK485" s="2"/>
      <c r="AHL485" s="2"/>
      <c r="AHM485" s="2"/>
      <c r="AHN485" s="2"/>
      <c r="AHO485" s="2"/>
      <c r="AHP485" s="2"/>
      <c r="AHQ485" s="2"/>
      <c r="AHR485" s="2"/>
      <c r="AHS485" s="2"/>
      <c r="AHT485" s="2"/>
      <c r="AHU485" s="2"/>
      <c r="AHV485" s="2"/>
      <c r="AHW485" s="2"/>
      <c r="AHX485" s="2"/>
      <c r="AHY485" s="2"/>
      <c r="AHZ485" s="2"/>
      <c r="AIA485" s="2"/>
      <c r="AIB485" s="2"/>
      <c r="AIC485" s="2"/>
      <c r="AID485" s="2"/>
      <c r="AIE485" s="2"/>
      <c r="AIF485" s="2"/>
      <c r="AIG485" s="2"/>
      <c r="AIH485" s="2"/>
      <c r="AII485" s="2"/>
      <c r="AIJ485" s="2"/>
      <c r="AIK485" s="2"/>
      <c r="AIL485" s="2"/>
      <c r="AIM485" s="2"/>
      <c r="AIN485" s="2"/>
      <c r="AIO485" s="2"/>
      <c r="AIP485" s="2"/>
      <c r="AIQ485" s="2"/>
      <c r="AIR485" s="2"/>
      <c r="AIS485" s="2"/>
      <c r="AIT485" s="2"/>
      <c r="AIU485" s="2"/>
      <c r="AIV485" s="2"/>
      <c r="AIW485" s="2"/>
      <c r="AIX485" s="2"/>
      <c r="AIY485" s="2"/>
      <c r="AIZ485" s="2"/>
      <c r="AJA485" s="2"/>
      <c r="AJB485" s="2"/>
      <c r="AJC485" s="2"/>
      <c r="AJD485" s="2"/>
      <c r="AJE485" s="2"/>
      <c r="AJF485" s="2"/>
      <c r="AJG485" s="2"/>
      <c r="AJH485" s="2"/>
      <c r="AJI485" s="2"/>
      <c r="AJJ485" s="2"/>
      <c r="AJK485" s="2"/>
      <c r="AJL485" s="2"/>
      <c r="AJM485" s="2"/>
      <c r="AJN485" s="2"/>
      <c r="AJO485" s="2"/>
      <c r="AJP485" s="2"/>
      <c r="AJQ485" s="2"/>
      <c r="AJR485" s="2"/>
      <c r="AJS485" s="2"/>
      <c r="AJT485" s="2"/>
      <c r="AJU485" s="2"/>
      <c r="AJV485" s="2"/>
      <c r="AJW485" s="2"/>
      <c r="AJX485" s="2"/>
      <c r="AJY485" s="2"/>
      <c r="AJZ485" s="2"/>
      <c r="AKA485" s="2"/>
      <c r="AKB485" s="2"/>
      <c r="AKC485" s="2"/>
      <c r="AKD485" s="2"/>
      <c r="AKE485" s="2"/>
      <c r="AKF485" s="2"/>
      <c r="AKG485" s="2"/>
      <c r="AKH485" s="2"/>
      <c r="AKI485" s="2"/>
      <c r="AKJ485" s="2"/>
      <c r="AKK485" s="2"/>
      <c r="AKL485" s="2"/>
      <c r="AKM485" s="2"/>
      <c r="AKN485" s="2"/>
      <c r="AKO485" s="2"/>
      <c r="AKP485" s="2"/>
      <c r="AKQ485" s="2"/>
      <c r="AKR485" s="2"/>
      <c r="AKS485" s="2"/>
      <c r="AKT485" s="2"/>
      <c r="AKU485" s="2"/>
      <c r="AKV485" s="2"/>
      <c r="AKW485" s="2"/>
      <c r="AKX485" s="2"/>
      <c r="AKY485" s="2"/>
      <c r="AKZ485" s="2"/>
      <c r="ALA485" s="2"/>
      <c r="ALB485" s="2"/>
      <c r="ALC485" s="2"/>
      <c r="ALD485" s="2"/>
      <c r="ALE485" s="2"/>
      <c r="ALF485" s="2"/>
      <c r="ALG485" s="2"/>
      <c r="ALH485" s="2"/>
      <c r="ALI485" s="2"/>
      <c r="ALJ485" s="2"/>
      <c r="ALK485" s="2"/>
      <c r="ALL485" s="2"/>
      <c r="ALM485" s="2"/>
      <c r="ALN485" s="2"/>
      <c r="ALO485" s="2"/>
      <c r="ALP485" s="2"/>
      <c r="ALQ485" s="2"/>
      <c r="ALR485" s="2"/>
      <c r="ALS485" s="2"/>
      <c r="ALT485" s="2"/>
      <c r="ALU485" s="2"/>
      <c r="ALV485" s="2"/>
      <c r="ALW485" s="2"/>
      <c r="ALX485" s="2"/>
      <c r="ALY485" s="2"/>
      <c r="ALZ485" s="2"/>
      <c r="AMA485" s="2"/>
      <c r="AMB485" s="2"/>
      <c r="AMC485" s="2"/>
      <c r="AMD485" s="2"/>
      <c r="AME485" s="2"/>
      <c r="AMF485" s="2"/>
      <c r="AMG485" s="2"/>
      <c r="AMH485" s="2"/>
    </row>
    <row r="486" s="34" customFormat="true" ht="13.8" hidden="false" customHeight="false" outlineLevel="0" collapsed="false">
      <c r="A486" s="3"/>
      <c r="B486" s="9" t="s">
        <v>1166</v>
      </c>
      <c r="C486" s="9" t="s">
        <v>722</v>
      </c>
      <c r="D486" s="3" t="n">
        <v>840</v>
      </c>
      <c r="E486" s="4" t="s">
        <v>31</v>
      </c>
      <c r="F486" s="4" t="s">
        <v>501</v>
      </c>
      <c r="G486" s="22" t="s">
        <v>66</v>
      </c>
      <c r="H486" s="9" t="s">
        <v>33</v>
      </c>
      <c r="I486" s="17" t="n">
        <v>74</v>
      </c>
      <c r="J486" s="3" t="n">
        <v>188</v>
      </c>
      <c r="K486" s="20" t="n">
        <v>60</v>
      </c>
      <c r="L486" s="20" t="n">
        <v>63</v>
      </c>
      <c r="M486" s="17"/>
      <c r="N486" s="19" t="n">
        <v>55</v>
      </c>
      <c r="O486" s="19" t="n">
        <v>51</v>
      </c>
      <c r="P486" s="19" t="n">
        <v>54</v>
      </c>
      <c r="Q486" s="19"/>
      <c r="R486" s="19" t="n">
        <v>41</v>
      </c>
      <c r="S486" s="17" t="n">
        <v>73</v>
      </c>
      <c r="T486" s="20" t="n">
        <v>69</v>
      </c>
      <c r="U486" s="20"/>
      <c r="V486" s="3" t="n">
        <f aca="false">SUM(K486:T486)</f>
        <v>466</v>
      </c>
      <c r="W486" s="3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2"/>
      <c r="KQ486" s="2"/>
      <c r="KR486" s="2"/>
      <c r="KS486" s="2"/>
      <c r="KT486" s="2"/>
      <c r="KU486" s="2"/>
      <c r="KV486" s="2"/>
      <c r="KW486" s="2"/>
      <c r="KX486" s="2"/>
      <c r="KY486" s="2"/>
      <c r="KZ486" s="2"/>
      <c r="LA486" s="2"/>
      <c r="LB486" s="2"/>
      <c r="LC486" s="2"/>
      <c r="LD486" s="2"/>
      <c r="LE486" s="2"/>
      <c r="LF486" s="2"/>
      <c r="LG486" s="2"/>
      <c r="LH486" s="2"/>
      <c r="LI486" s="2"/>
      <c r="LJ486" s="2"/>
      <c r="LK486" s="2"/>
      <c r="LL486" s="2"/>
      <c r="LM486" s="2"/>
      <c r="LN486" s="2"/>
      <c r="LO486" s="2"/>
      <c r="LP486" s="2"/>
      <c r="LQ486" s="2"/>
      <c r="LR486" s="2"/>
      <c r="LS486" s="2"/>
      <c r="LT486" s="2"/>
      <c r="LU486" s="2"/>
      <c r="LV486" s="2"/>
      <c r="LW486" s="2"/>
      <c r="LX486" s="2"/>
      <c r="LY486" s="2"/>
      <c r="LZ486" s="2"/>
      <c r="MA486" s="2"/>
      <c r="MB486" s="2"/>
      <c r="MC486" s="2"/>
      <c r="MD486" s="2"/>
      <c r="ME486" s="2"/>
      <c r="MF486" s="2"/>
      <c r="MG486" s="2"/>
      <c r="MH486" s="2"/>
      <c r="MI486" s="2"/>
      <c r="MJ486" s="2"/>
      <c r="MK486" s="2"/>
      <c r="ML486" s="2"/>
      <c r="MM486" s="2"/>
      <c r="MN486" s="2"/>
      <c r="MO486" s="2"/>
      <c r="MP486" s="2"/>
      <c r="MQ486" s="2"/>
      <c r="MR486" s="2"/>
      <c r="MS486" s="2"/>
      <c r="MT486" s="2"/>
      <c r="MU486" s="2"/>
      <c r="MV486" s="2"/>
      <c r="MW486" s="2"/>
      <c r="MX486" s="2"/>
      <c r="MY486" s="2"/>
      <c r="MZ486" s="2"/>
      <c r="NA486" s="2"/>
      <c r="NB486" s="2"/>
      <c r="NC486" s="2"/>
      <c r="ND486" s="2"/>
      <c r="NE486" s="2"/>
      <c r="NF486" s="2"/>
      <c r="NG486" s="2"/>
      <c r="NH486" s="2"/>
      <c r="NI486" s="2"/>
      <c r="NJ486" s="2"/>
      <c r="NK486" s="2"/>
      <c r="NL486" s="2"/>
      <c r="NM486" s="2"/>
      <c r="NN486" s="2"/>
      <c r="NO486" s="2"/>
      <c r="NP486" s="2"/>
      <c r="NQ486" s="2"/>
      <c r="NR486" s="2"/>
      <c r="NS486" s="2"/>
      <c r="NT486" s="2"/>
      <c r="NU486" s="2"/>
      <c r="NV486" s="2"/>
      <c r="NW486" s="2"/>
      <c r="NX486" s="2"/>
      <c r="NY486" s="2"/>
      <c r="NZ486" s="2"/>
      <c r="OA486" s="2"/>
      <c r="OB486" s="2"/>
      <c r="OC486" s="2"/>
      <c r="OD486" s="2"/>
      <c r="OE486" s="2"/>
      <c r="OF486" s="2"/>
      <c r="OG486" s="2"/>
      <c r="OH486" s="2"/>
      <c r="OI486" s="2"/>
      <c r="OJ486" s="2"/>
      <c r="OK486" s="2"/>
      <c r="OL486" s="2"/>
      <c r="OM486" s="2"/>
      <c r="ON486" s="2"/>
      <c r="OO486" s="2"/>
      <c r="OP486" s="2"/>
      <c r="OQ486" s="2"/>
      <c r="OR486" s="2"/>
      <c r="OS486" s="2"/>
      <c r="OT486" s="2"/>
      <c r="OU486" s="2"/>
      <c r="OV486" s="2"/>
      <c r="OW486" s="2"/>
      <c r="OX486" s="2"/>
      <c r="OY486" s="2"/>
      <c r="OZ486" s="2"/>
      <c r="PA486" s="2"/>
      <c r="PB486" s="2"/>
      <c r="PC486" s="2"/>
      <c r="PD486" s="2"/>
      <c r="PE486" s="2"/>
      <c r="PF486" s="2"/>
      <c r="PG486" s="2"/>
      <c r="PH486" s="2"/>
      <c r="PI486" s="2"/>
      <c r="PJ486" s="2"/>
      <c r="PK486" s="2"/>
      <c r="PL486" s="2"/>
      <c r="PM486" s="2"/>
      <c r="PN486" s="2"/>
      <c r="PO486" s="2"/>
      <c r="PP486" s="2"/>
      <c r="PQ486" s="2"/>
      <c r="PR486" s="2"/>
      <c r="PS486" s="2"/>
      <c r="PT486" s="2"/>
      <c r="PU486" s="2"/>
      <c r="PV486" s="2"/>
      <c r="PW486" s="2"/>
      <c r="PX486" s="2"/>
      <c r="PY486" s="2"/>
      <c r="PZ486" s="2"/>
      <c r="QA486" s="2"/>
      <c r="QB486" s="2"/>
      <c r="QC486" s="2"/>
      <c r="QD486" s="2"/>
      <c r="QE486" s="2"/>
      <c r="QF486" s="2"/>
      <c r="QG486" s="2"/>
      <c r="QH486" s="2"/>
      <c r="QI486" s="2"/>
      <c r="QJ486" s="2"/>
      <c r="QK486" s="2"/>
      <c r="QL486" s="2"/>
      <c r="QM486" s="2"/>
      <c r="QN486" s="2"/>
      <c r="QO486" s="2"/>
      <c r="QP486" s="2"/>
      <c r="QQ486" s="2"/>
      <c r="QR486" s="2"/>
      <c r="QS486" s="2"/>
      <c r="QT486" s="2"/>
      <c r="QU486" s="2"/>
      <c r="QV486" s="2"/>
      <c r="QW486" s="2"/>
      <c r="QX486" s="2"/>
      <c r="QY486" s="2"/>
      <c r="QZ486" s="2"/>
      <c r="RA486" s="2"/>
      <c r="RB486" s="2"/>
      <c r="RC486" s="2"/>
      <c r="RD486" s="2"/>
      <c r="RE486" s="2"/>
      <c r="RF486" s="2"/>
      <c r="RG486" s="2"/>
      <c r="RH486" s="2"/>
      <c r="RI486" s="2"/>
      <c r="RJ486" s="2"/>
      <c r="RK486" s="2"/>
      <c r="RL486" s="2"/>
      <c r="RM486" s="2"/>
      <c r="RN486" s="2"/>
      <c r="RO486" s="2"/>
      <c r="RP486" s="2"/>
      <c r="RQ486" s="2"/>
      <c r="RR486" s="2"/>
      <c r="RS486" s="2"/>
      <c r="RT486" s="2"/>
      <c r="RU486" s="2"/>
      <c r="RV486" s="2"/>
      <c r="RW486" s="2"/>
      <c r="RX486" s="2"/>
      <c r="RY486" s="2"/>
      <c r="RZ486" s="2"/>
      <c r="SA486" s="2"/>
      <c r="SB486" s="2"/>
      <c r="SC486" s="2"/>
      <c r="SD486" s="2"/>
      <c r="SE486" s="2"/>
      <c r="SF486" s="2"/>
      <c r="SG486" s="2"/>
      <c r="SH486" s="2"/>
      <c r="SI486" s="2"/>
      <c r="SJ486" s="2"/>
      <c r="SK486" s="2"/>
      <c r="SL486" s="2"/>
      <c r="SM486" s="2"/>
      <c r="SN486" s="2"/>
      <c r="SO486" s="2"/>
      <c r="SP486" s="2"/>
      <c r="SQ486" s="2"/>
      <c r="SR486" s="2"/>
      <c r="SS486" s="2"/>
      <c r="ST486" s="2"/>
      <c r="SU486" s="2"/>
      <c r="SV486" s="2"/>
      <c r="SW486" s="2"/>
      <c r="SX486" s="2"/>
      <c r="SY486" s="2"/>
      <c r="SZ486" s="2"/>
      <c r="TA486" s="2"/>
      <c r="TB486" s="2"/>
      <c r="TC486" s="2"/>
      <c r="TD486" s="2"/>
      <c r="TE486" s="2"/>
      <c r="TF486" s="2"/>
      <c r="TG486" s="2"/>
      <c r="TH486" s="2"/>
      <c r="TI486" s="2"/>
      <c r="TJ486" s="2"/>
      <c r="TK486" s="2"/>
      <c r="TL486" s="2"/>
      <c r="TM486" s="2"/>
      <c r="TN486" s="2"/>
      <c r="TO486" s="2"/>
      <c r="TP486" s="2"/>
      <c r="TQ486" s="2"/>
      <c r="TR486" s="2"/>
      <c r="TS486" s="2"/>
      <c r="TT486" s="2"/>
      <c r="TU486" s="2"/>
      <c r="TV486" s="2"/>
      <c r="TW486" s="2"/>
      <c r="TX486" s="2"/>
      <c r="TY486" s="2"/>
      <c r="TZ486" s="2"/>
      <c r="UA486" s="2"/>
      <c r="UB486" s="2"/>
      <c r="UC486" s="2"/>
      <c r="UD486" s="2"/>
      <c r="UE486" s="2"/>
      <c r="UF486" s="2"/>
      <c r="UG486" s="2"/>
      <c r="UH486" s="2"/>
      <c r="UI486" s="2"/>
      <c r="UJ486" s="2"/>
      <c r="UK486" s="2"/>
      <c r="UL486" s="2"/>
      <c r="UM486" s="2"/>
      <c r="UN486" s="2"/>
      <c r="UO486" s="2"/>
      <c r="UP486" s="2"/>
      <c r="UQ486" s="2"/>
      <c r="UR486" s="2"/>
      <c r="US486" s="2"/>
      <c r="UT486" s="2"/>
      <c r="UU486" s="2"/>
      <c r="UV486" s="2"/>
      <c r="UW486" s="2"/>
      <c r="UX486" s="2"/>
      <c r="UY486" s="2"/>
      <c r="UZ486" s="2"/>
      <c r="VA486" s="2"/>
      <c r="VB486" s="2"/>
      <c r="VC486" s="2"/>
      <c r="VD486" s="2"/>
      <c r="VE486" s="2"/>
      <c r="VF486" s="2"/>
      <c r="VG486" s="2"/>
      <c r="VH486" s="2"/>
      <c r="VI486" s="2"/>
      <c r="VJ486" s="2"/>
      <c r="VK486" s="2"/>
      <c r="VL486" s="2"/>
      <c r="VM486" s="2"/>
      <c r="VN486" s="2"/>
      <c r="VO486" s="2"/>
      <c r="VP486" s="2"/>
      <c r="VQ486" s="2"/>
      <c r="VR486" s="2"/>
      <c r="VS486" s="2"/>
      <c r="VT486" s="2"/>
      <c r="VU486" s="2"/>
      <c r="VV486" s="2"/>
      <c r="VW486" s="2"/>
      <c r="VX486" s="2"/>
      <c r="VY486" s="2"/>
      <c r="VZ486" s="2"/>
      <c r="WA486" s="2"/>
      <c r="WB486" s="2"/>
      <c r="WC486" s="2"/>
      <c r="WD486" s="2"/>
      <c r="WE486" s="2"/>
      <c r="WF486" s="2"/>
      <c r="WG486" s="2"/>
      <c r="WH486" s="2"/>
      <c r="WI486" s="2"/>
      <c r="WJ486" s="2"/>
      <c r="WK486" s="2"/>
      <c r="WL486" s="2"/>
      <c r="WM486" s="2"/>
      <c r="WN486" s="2"/>
      <c r="WO486" s="2"/>
      <c r="WP486" s="2"/>
      <c r="WQ486" s="2"/>
      <c r="WR486" s="2"/>
      <c r="WS486" s="2"/>
      <c r="WT486" s="2"/>
      <c r="WU486" s="2"/>
      <c r="WV486" s="2"/>
      <c r="WW486" s="2"/>
      <c r="WX486" s="2"/>
      <c r="WY486" s="2"/>
      <c r="WZ486" s="2"/>
      <c r="XA486" s="2"/>
      <c r="XB486" s="2"/>
      <c r="XC486" s="2"/>
      <c r="XD486" s="2"/>
      <c r="XE486" s="2"/>
      <c r="XF486" s="2"/>
      <c r="XG486" s="2"/>
      <c r="XH486" s="2"/>
      <c r="XI486" s="2"/>
      <c r="XJ486" s="2"/>
      <c r="XK486" s="2"/>
      <c r="XL486" s="2"/>
      <c r="XM486" s="2"/>
      <c r="XN486" s="2"/>
      <c r="XO486" s="2"/>
      <c r="XP486" s="2"/>
      <c r="XQ486" s="2"/>
      <c r="XR486" s="2"/>
      <c r="XS486" s="2"/>
      <c r="XT486" s="2"/>
      <c r="XU486" s="2"/>
      <c r="XV486" s="2"/>
      <c r="XW486" s="2"/>
      <c r="XX486" s="2"/>
      <c r="XY486" s="2"/>
      <c r="XZ486" s="2"/>
      <c r="YA486" s="2"/>
      <c r="YB486" s="2"/>
      <c r="YC486" s="2"/>
      <c r="YD486" s="2"/>
      <c r="YE486" s="2"/>
      <c r="YF486" s="2"/>
      <c r="YG486" s="2"/>
      <c r="YH486" s="2"/>
      <c r="YI486" s="2"/>
      <c r="YJ486" s="2"/>
      <c r="YK486" s="2"/>
      <c r="YL486" s="2"/>
      <c r="YM486" s="2"/>
      <c r="YN486" s="2"/>
      <c r="YO486" s="2"/>
      <c r="YP486" s="2"/>
      <c r="YQ486" s="2"/>
      <c r="YR486" s="2"/>
      <c r="YS486" s="2"/>
      <c r="YT486" s="2"/>
      <c r="YU486" s="2"/>
      <c r="YV486" s="2"/>
      <c r="YW486" s="2"/>
      <c r="YX486" s="2"/>
      <c r="YY486" s="2"/>
      <c r="YZ486" s="2"/>
      <c r="ZA486" s="2"/>
      <c r="ZB486" s="2"/>
      <c r="ZC486" s="2"/>
      <c r="ZD486" s="2"/>
      <c r="ZE486" s="2"/>
      <c r="ZF486" s="2"/>
      <c r="ZG486" s="2"/>
      <c r="ZH486" s="2"/>
      <c r="ZI486" s="2"/>
      <c r="ZJ486" s="2"/>
      <c r="ZK486" s="2"/>
      <c r="ZL486" s="2"/>
      <c r="ZM486" s="2"/>
      <c r="ZN486" s="2"/>
      <c r="ZO486" s="2"/>
      <c r="ZP486" s="2"/>
      <c r="ZQ486" s="2"/>
      <c r="ZR486" s="2"/>
      <c r="ZS486" s="2"/>
      <c r="ZT486" s="2"/>
      <c r="ZU486" s="2"/>
      <c r="ZV486" s="2"/>
      <c r="ZW486" s="2"/>
      <c r="ZX486" s="2"/>
      <c r="ZY486" s="2"/>
      <c r="ZZ486" s="2"/>
      <c r="AAA486" s="2"/>
      <c r="AAB486" s="2"/>
      <c r="AAC486" s="2"/>
      <c r="AAD486" s="2"/>
      <c r="AAE486" s="2"/>
      <c r="AAF486" s="2"/>
      <c r="AAG486" s="2"/>
      <c r="AAH486" s="2"/>
      <c r="AAI486" s="2"/>
      <c r="AAJ486" s="2"/>
      <c r="AAK486" s="2"/>
      <c r="AAL486" s="2"/>
      <c r="AAM486" s="2"/>
      <c r="AAN486" s="2"/>
      <c r="AAO486" s="2"/>
      <c r="AAP486" s="2"/>
      <c r="AAQ486" s="2"/>
      <c r="AAR486" s="2"/>
      <c r="AAS486" s="2"/>
      <c r="AAT486" s="2"/>
      <c r="AAU486" s="2"/>
      <c r="AAV486" s="2"/>
      <c r="AAW486" s="2"/>
      <c r="AAX486" s="2"/>
      <c r="AAY486" s="2"/>
      <c r="AAZ486" s="2"/>
      <c r="ABA486" s="2"/>
      <c r="ABB486" s="2"/>
      <c r="ABC486" s="2"/>
      <c r="ABD486" s="2"/>
      <c r="ABE486" s="2"/>
      <c r="ABF486" s="2"/>
      <c r="ABG486" s="2"/>
      <c r="ABH486" s="2"/>
      <c r="ABI486" s="2"/>
      <c r="ABJ486" s="2"/>
      <c r="ABK486" s="2"/>
      <c r="ABL486" s="2"/>
      <c r="ABM486" s="2"/>
      <c r="ABN486" s="2"/>
      <c r="ABO486" s="2"/>
      <c r="ABP486" s="2"/>
      <c r="ABQ486" s="2"/>
      <c r="ABR486" s="2"/>
      <c r="ABS486" s="2"/>
      <c r="ABT486" s="2"/>
      <c r="ABU486" s="2"/>
      <c r="ABV486" s="2"/>
      <c r="ABW486" s="2"/>
      <c r="ABX486" s="2"/>
      <c r="ABY486" s="2"/>
      <c r="ABZ486" s="2"/>
      <c r="ACA486" s="2"/>
      <c r="ACB486" s="2"/>
      <c r="ACC486" s="2"/>
      <c r="ACD486" s="2"/>
      <c r="ACE486" s="2"/>
      <c r="ACF486" s="2"/>
      <c r="ACG486" s="2"/>
      <c r="ACH486" s="2"/>
      <c r="ACI486" s="2"/>
      <c r="ACJ486" s="2"/>
      <c r="ACK486" s="2"/>
      <c r="ACL486" s="2"/>
      <c r="ACM486" s="2"/>
      <c r="ACN486" s="2"/>
      <c r="ACO486" s="2"/>
      <c r="ACP486" s="2"/>
      <c r="ACQ486" s="2"/>
      <c r="ACR486" s="2"/>
      <c r="ACS486" s="2"/>
      <c r="ACT486" s="2"/>
      <c r="ACU486" s="2"/>
      <c r="ACV486" s="2"/>
      <c r="ACW486" s="2"/>
      <c r="ACX486" s="2"/>
      <c r="ACY486" s="2"/>
      <c r="ACZ486" s="2"/>
      <c r="ADA486" s="2"/>
      <c r="ADB486" s="2"/>
      <c r="ADC486" s="2"/>
      <c r="ADD486" s="2"/>
      <c r="ADE486" s="2"/>
      <c r="ADF486" s="2"/>
      <c r="ADG486" s="2"/>
      <c r="ADH486" s="2"/>
      <c r="ADI486" s="2"/>
      <c r="ADJ486" s="2"/>
      <c r="ADK486" s="2"/>
      <c r="ADL486" s="2"/>
      <c r="ADM486" s="2"/>
      <c r="ADN486" s="2"/>
      <c r="ADO486" s="2"/>
      <c r="ADP486" s="2"/>
      <c r="ADQ486" s="2"/>
      <c r="ADR486" s="2"/>
      <c r="ADS486" s="2"/>
      <c r="ADT486" s="2"/>
      <c r="ADU486" s="2"/>
      <c r="ADV486" s="2"/>
      <c r="ADW486" s="2"/>
      <c r="ADX486" s="2"/>
      <c r="ADY486" s="2"/>
      <c r="ADZ486" s="2"/>
      <c r="AEA486" s="2"/>
      <c r="AEB486" s="2"/>
      <c r="AEC486" s="2"/>
      <c r="AED486" s="2"/>
      <c r="AEE486" s="2"/>
      <c r="AEF486" s="2"/>
      <c r="AEG486" s="2"/>
      <c r="AEH486" s="2"/>
      <c r="AEI486" s="2"/>
      <c r="AEJ486" s="2"/>
      <c r="AEK486" s="2"/>
      <c r="AEL486" s="2"/>
      <c r="AEM486" s="2"/>
      <c r="AEN486" s="2"/>
      <c r="AEO486" s="2"/>
      <c r="AEP486" s="2"/>
      <c r="AEQ486" s="2"/>
      <c r="AER486" s="2"/>
      <c r="AES486" s="2"/>
      <c r="AET486" s="2"/>
      <c r="AEU486" s="2"/>
      <c r="AEV486" s="2"/>
      <c r="AEW486" s="2"/>
      <c r="AEX486" s="2"/>
      <c r="AEY486" s="2"/>
      <c r="AEZ486" s="2"/>
      <c r="AFA486" s="2"/>
      <c r="AFB486" s="2"/>
      <c r="AFC486" s="2"/>
      <c r="AFD486" s="2"/>
      <c r="AFE486" s="2"/>
      <c r="AFF486" s="2"/>
      <c r="AFG486" s="2"/>
      <c r="AFH486" s="2"/>
      <c r="AFI486" s="2"/>
      <c r="AFJ486" s="2"/>
      <c r="AFK486" s="2"/>
      <c r="AFL486" s="2"/>
      <c r="AFM486" s="2"/>
      <c r="AFN486" s="2"/>
      <c r="AFO486" s="2"/>
      <c r="AFP486" s="2"/>
      <c r="AFQ486" s="2"/>
      <c r="AFR486" s="2"/>
      <c r="AFS486" s="2"/>
      <c r="AFT486" s="2"/>
      <c r="AFU486" s="2"/>
      <c r="AFV486" s="2"/>
      <c r="AFW486" s="2"/>
      <c r="AFX486" s="2"/>
      <c r="AFY486" s="2"/>
      <c r="AFZ486" s="2"/>
      <c r="AGA486" s="2"/>
      <c r="AGB486" s="2"/>
      <c r="AGC486" s="2"/>
      <c r="AGD486" s="2"/>
      <c r="AGE486" s="2"/>
      <c r="AGF486" s="2"/>
      <c r="AGG486" s="2"/>
      <c r="AGH486" s="2"/>
      <c r="AGI486" s="2"/>
      <c r="AGJ486" s="2"/>
      <c r="AGK486" s="2"/>
      <c r="AGL486" s="2"/>
      <c r="AGM486" s="2"/>
      <c r="AGN486" s="2"/>
      <c r="AGO486" s="2"/>
      <c r="AGP486" s="2"/>
      <c r="AGQ486" s="2"/>
      <c r="AGR486" s="2"/>
      <c r="AGS486" s="2"/>
      <c r="AGT486" s="2"/>
      <c r="AGU486" s="2"/>
      <c r="AGV486" s="2"/>
      <c r="AGW486" s="2"/>
      <c r="AGX486" s="2"/>
      <c r="AGY486" s="2"/>
      <c r="AGZ486" s="2"/>
      <c r="AHA486" s="2"/>
      <c r="AHB486" s="2"/>
      <c r="AHC486" s="2"/>
      <c r="AHD486" s="2"/>
      <c r="AHE486" s="2"/>
      <c r="AHF486" s="2"/>
      <c r="AHG486" s="2"/>
      <c r="AHH486" s="2"/>
      <c r="AHI486" s="2"/>
      <c r="AHJ486" s="2"/>
      <c r="AHK486" s="2"/>
      <c r="AHL486" s="2"/>
      <c r="AHM486" s="2"/>
      <c r="AHN486" s="2"/>
      <c r="AHO486" s="2"/>
      <c r="AHP486" s="2"/>
      <c r="AHQ486" s="2"/>
      <c r="AHR486" s="2"/>
      <c r="AHS486" s="2"/>
      <c r="AHT486" s="2"/>
      <c r="AHU486" s="2"/>
      <c r="AHV486" s="2"/>
      <c r="AHW486" s="2"/>
      <c r="AHX486" s="2"/>
      <c r="AHY486" s="2"/>
      <c r="AHZ486" s="2"/>
      <c r="AIA486" s="2"/>
      <c r="AIB486" s="2"/>
      <c r="AIC486" s="2"/>
      <c r="AID486" s="2"/>
      <c r="AIE486" s="2"/>
      <c r="AIF486" s="2"/>
      <c r="AIG486" s="2"/>
      <c r="AIH486" s="2"/>
      <c r="AII486" s="2"/>
      <c r="AIJ486" s="2"/>
      <c r="AIK486" s="2"/>
      <c r="AIL486" s="2"/>
      <c r="AIM486" s="2"/>
      <c r="AIN486" s="2"/>
      <c r="AIO486" s="2"/>
      <c r="AIP486" s="2"/>
      <c r="AIQ486" s="2"/>
      <c r="AIR486" s="2"/>
      <c r="AIS486" s="2"/>
      <c r="AIT486" s="2"/>
      <c r="AIU486" s="2"/>
      <c r="AIV486" s="2"/>
      <c r="AIW486" s="2"/>
      <c r="AIX486" s="2"/>
      <c r="AIY486" s="2"/>
      <c r="AIZ486" s="2"/>
      <c r="AJA486" s="2"/>
      <c r="AJB486" s="2"/>
      <c r="AJC486" s="2"/>
      <c r="AJD486" s="2"/>
      <c r="AJE486" s="2"/>
      <c r="AJF486" s="2"/>
      <c r="AJG486" s="2"/>
      <c r="AJH486" s="2"/>
      <c r="AJI486" s="2"/>
      <c r="AJJ486" s="2"/>
      <c r="AJK486" s="2"/>
      <c r="AJL486" s="2"/>
      <c r="AJM486" s="2"/>
      <c r="AJN486" s="2"/>
      <c r="AJO486" s="2"/>
      <c r="AJP486" s="2"/>
      <c r="AJQ486" s="2"/>
      <c r="AJR486" s="2"/>
      <c r="AJS486" s="2"/>
      <c r="AJT486" s="2"/>
      <c r="AJU486" s="2"/>
      <c r="AJV486" s="2"/>
      <c r="AJW486" s="2"/>
      <c r="AJX486" s="2"/>
      <c r="AJY486" s="2"/>
      <c r="AJZ486" s="2"/>
      <c r="AKA486" s="2"/>
      <c r="AKB486" s="2"/>
      <c r="AKC486" s="2"/>
      <c r="AKD486" s="2"/>
      <c r="AKE486" s="2"/>
      <c r="AKF486" s="2"/>
      <c r="AKG486" s="2"/>
      <c r="AKH486" s="2"/>
      <c r="AKI486" s="2"/>
      <c r="AKJ486" s="2"/>
      <c r="AKK486" s="2"/>
      <c r="AKL486" s="2"/>
      <c r="AKM486" s="2"/>
      <c r="AKN486" s="2"/>
      <c r="AKO486" s="2"/>
      <c r="AKP486" s="2"/>
      <c r="AKQ486" s="2"/>
      <c r="AKR486" s="2"/>
      <c r="AKS486" s="2"/>
      <c r="AKT486" s="2"/>
      <c r="AKU486" s="2"/>
      <c r="AKV486" s="2"/>
      <c r="AKW486" s="2"/>
      <c r="AKX486" s="2"/>
      <c r="AKY486" s="2"/>
      <c r="AKZ486" s="2"/>
      <c r="ALA486" s="2"/>
      <c r="ALB486" s="2"/>
      <c r="ALC486" s="2"/>
      <c r="ALD486" s="2"/>
      <c r="ALE486" s="2"/>
      <c r="ALF486" s="2"/>
      <c r="ALG486" s="2"/>
      <c r="ALH486" s="2"/>
      <c r="ALI486" s="2"/>
      <c r="ALJ486" s="2"/>
      <c r="ALK486" s="2"/>
      <c r="ALL486" s="2"/>
      <c r="ALM486" s="2"/>
      <c r="ALN486" s="2"/>
      <c r="ALO486" s="2"/>
      <c r="ALP486" s="2"/>
      <c r="ALQ486" s="2"/>
      <c r="ALR486" s="2"/>
      <c r="ALS486" s="2"/>
      <c r="ALT486" s="2"/>
      <c r="ALU486" s="2"/>
      <c r="ALV486" s="2"/>
      <c r="ALW486" s="2"/>
      <c r="ALX486" s="2"/>
      <c r="ALY486" s="2"/>
      <c r="ALZ486" s="2"/>
      <c r="AMA486" s="2"/>
      <c r="AMB486" s="2"/>
      <c r="AMC486" s="2"/>
      <c r="AMD486" s="2"/>
      <c r="AME486" s="2"/>
      <c r="AMF486" s="2"/>
      <c r="AMG486" s="2"/>
      <c r="AMH486" s="2"/>
    </row>
    <row r="487" s="34" customFormat="true" ht="13.8" hidden="false" customHeight="false" outlineLevel="0" collapsed="false">
      <c r="A487" s="3"/>
      <c r="B487" s="9" t="s">
        <v>1163</v>
      </c>
      <c r="C487" s="9" t="s">
        <v>1167</v>
      </c>
      <c r="D487" s="3" t="n">
        <v>840</v>
      </c>
      <c r="E487" s="4" t="s">
        <v>57</v>
      </c>
      <c r="F487" s="4" t="s">
        <v>1168</v>
      </c>
      <c r="G487" s="22" t="s">
        <v>66</v>
      </c>
      <c r="H487" s="9" t="s">
        <v>33</v>
      </c>
      <c r="I487" s="17" t="n">
        <v>74</v>
      </c>
      <c r="J487" s="3" t="n">
        <v>190</v>
      </c>
      <c r="K487" s="19" t="n">
        <v>52</v>
      </c>
      <c r="L487" s="19" t="n">
        <v>51</v>
      </c>
      <c r="M487" s="17"/>
      <c r="N487" s="19" t="n">
        <v>59</v>
      </c>
      <c r="O487" s="19" t="n">
        <v>52</v>
      </c>
      <c r="P487" s="19" t="n">
        <v>57</v>
      </c>
      <c r="Q487" s="17"/>
      <c r="R487" s="19" t="n">
        <v>39</v>
      </c>
      <c r="S487" s="17" t="n">
        <v>71</v>
      </c>
      <c r="T487" s="17" t="n">
        <v>71</v>
      </c>
      <c r="U487" s="17"/>
      <c r="V487" s="3" t="n">
        <f aca="false">SUM(K487:T487)</f>
        <v>452</v>
      </c>
      <c r="W487" s="3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2"/>
      <c r="KQ487" s="2"/>
      <c r="KR487" s="2"/>
      <c r="KS487" s="2"/>
      <c r="KT487" s="2"/>
      <c r="KU487" s="2"/>
      <c r="KV487" s="2"/>
      <c r="KW487" s="2"/>
      <c r="KX487" s="2"/>
      <c r="KY487" s="2"/>
      <c r="KZ487" s="2"/>
      <c r="LA487" s="2"/>
      <c r="LB487" s="2"/>
      <c r="LC487" s="2"/>
      <c r="LD487" s="2"/>
      <c r="LE487" s="2"/>
      <c r="LF487" s="2"/>
      <c r="LG487" s="2"/>
      <c r="LH487" s="2"/>
      <c r="LI487" s="2"/>
      <c r="LJ487" s="2"/>
      <c r="LK487" s="2"/>
      <c r="LL487" s="2"/>
      <c r="LM487" s="2"/>
      <c r="LN487" s="2"/>
      <c r="LO487" s="2"/>
      <c r="LP487" s="2"/>
      <c r="LQ487" s="2"/>
      <c r="LR487" s="2"/>
      <c r="LS487" s="2"/>
      <c r="LT487" s="2"/>
      <c r="LU487" s="2"/>
      <c r="LV487" s="2"/>
      <c r="LW487" s="2"/>
      <c r="LX487" s="2"/>
      <c r="LY487" s="2"/>
      <c r="LZ487" s="2"/>
      <c r="MA487" s="2"/>
      <c r="MB487" s="2"/>
      <c r="MC487" s="2"/>
      <c r="MD487" s="2"/>
      <c r="ME487" s="2"/>
      <c r="MF487" s="2"/>
      <c r="MG487" s="2"/>
      <c r="MH487" s="2"/>
      <c r="MI487" s="2"/>
      <c r="MJ487" s="2"/>
      <c r="MK487" s="2"/>
      <c r="ML487" s="2"/>
      <c r="MM487" s="2"/>
      <c r="MN487" s="2"/>
      <c r="MO487" s="2"/>
      <c r="MP487" s="2"/>
      <c r="MQ487" s="2"/>
      <c r="MR487" s="2"/>
      <c r="MS487" s="2"/>
      <c r="MT487" s="2"/>
      <c r="MU487" s="2"/>
      <c r="MV487" s="2"/>
      <c r="MW487" s="2"/>
      <c r="MX487" s="2"/>
      <c r="MY487" s="2"/>
      <c r="MZ487" s="2"/>
      <c r="NA487" s="2"/>
      <c r="NB487" s="2"/>
      <c r="NC487" s="2"/>
      <c r="ND487" s="2"/>
      <c r="NE487" s="2"/>
      <c r="NF487" s="2"/>
      <c r="NG487" s="2"/>
      <c r="NH487" s="2"/>
      <c r="NI487" s="2"/>
      <c r="NJ487" s="2"/>
      <c r="NK487" s="2"/>
      <c r="NL487" s="2"/>
      <c r="NM487" s="2"/>
      <c r="NN487" s="2"/>
      <c r="NO487" s="2"/>
      <c r="NP487" s="2"/>
      <c r="NQ487" s="2"/>
      <c r="NR487" s="2"/>
      <c r="NS487" s="2"/>
      <c r="NT487" s="2"/>
      <c r="NU487" s="2"/>
      <c r="NV487" s="2"/>
      <c r="NW487" s="2"/>
      <c r="NX487" s="2"/>
      <c r="NY487" s="2"/>
      <c r="NZ487" s="2"/>
      <c r="OA487" s="2"/>
      <c r="OB487" s="2"/>
      <c r="OC487" s="2"/>
      <c r="OD487" s="2"/>
      <c r="OE487" s="2"/>
      <c r="OF487" s="2"/>
      <c r="OG487" s="2"/>
      <c r="OH487" s="2"/>
      <c r="OI487" s="2"/>
      <c r="OJ487" s="2"/>
      <c r="OK487" s="2"/>
      <c r="OL487" s="2"/>
      <c r="OM487" s="2"/>
      <c r="ON487" s="2"/>
      <c r="OO487" s="2"/>
      <c r="OP487" s="2"/>
      <c r="OQ487" s="2"/>
      <c r="OR487" s="2"/>
      <c r="OS487" s="2"/>
      <c r="OT487" s="2"/>
      <c r="OU487" s="2"/>
      <c r="OV487" s="2"/>
      <c r="OW487" s="2"/>
      <c r="OX487" s="2"/>
      <c r="OY487" s="2"/>
      <c r="OZ487" s="2"/>
      <c r="PA487" s="2"/>
      <c r="PB487" s="2"/>
      <c r="PC487" s="2"/>
      <c r="PD487" s="2"/>
      <c r="PE487" s="2"/>
      <c r="PF487" s="2"/>
      <c r="PG487" s="2"/>
      <c r="PH487" s="2"/>
      <c r="PI487" s="2"/>
      <c r="PJ487" s="2"/>
      <c r="PK487" s="2"/>
      <c r="PL487" s="2"/>
      <c r="PM487" s="2"/>
      <c r="PN487" s="2"/>
      <c r="PO487" s="2"/>
      <c r="PP487" s="2"/>
      <c r="PQ487" s="2"/>
      <c r="PR487" s="2"/>
      <c r="PS487" s="2"/>
      <c r="PT487" s="2"/>
      <c r="PU487" s="2"/>
      <c r="PV487" s="2"/>
      <c r="PW487" s="2"/>
      <c r="PX487" s="2"/>
      <c r="PY487" s="2"/>
      <c r="PZ487" s="2"/>
      <c r="QA487" s="2"/>
      <c r="QB487" s="2"/>
      <c r="QC487" s="2"/>
      <c r="QD487" s="2"/>
      <c r="QE487" s="2"/>
      <c r="QF487" s="2"/>
      <c r="QG487" s="2"/>
      <c r="QH487" s="2"/>
      <c r="QI487" s="2"/>
      <c r="QJ487" s="2"/>
      <c r="QK487" s="2"/>
      <c r="QL487" s="2"/>
      <c r="QM487" s="2"/>
      <c r="QN487" s="2"/>
      <c r="QO487" s="2"/>
      <c r="QP487" s="2"/>
      <c r="QQ487" s="2"/>
      <c r="QR487" s="2"/>
      <c r="QS487" s="2"/>
      <c r="QT487" s="2"/>
      <c r="QU487" s="2"/>
      <c r="QV487" s="2"/>
      <c r="QW487" s="2"/>
      <c r="QX487" s="2"/>
      <c r="QY487" s="2"/>
      <c r="QZ487" s="2"/>
      <c r="RA487" s="2"/>
      <c r="RB487" s="2"/>
      <c r="RC487" s="2"/>
      <c r="RD487" s="2"/>
      <c r="RE487" s="2"/>
      <c r="RF487" s="2"/>
      <c r="RG487" s="2"/>
      <c r="RH487" s="2"/>
      <c r="RI487" s="2"/>
      <c r="RJ487" s="2"/>
      <c r="RK487" s="2"/>
      <c r="RL487" s="2"/>
      <c r="RM487" s="2"/>
      <c r="RN487" s="2"/>
      <c r="RO487" s="2"/>
      <c r="RP487" s="2"/>
      <c r="RQ487" s="2"/>
      <c r="RR487" s="2"/>
      <c r="RS487" s="2"/>
      <c r="RT487" s="2"/>
      <c r="RU487" s="2"/>
      <c r="RV487" s="2"/>
      <c r="RW487" s="2"/>
      <c r="RX487" s="2"/>
      <c r="RY487" s="2"/>
      <c r="RZ487" s="2"/>
      <c r="SA487" s="2"/>
      <c r="SB487" s="2"/>
      <c r="SC487" s="2"/>
      <c r="SD487" s="2"/>
      <c r="SE487" s="2"/>
      <c r="SF487" s="2"/>
      <c r="SG487" s="2"/>
      <c r="SH487" s="2"/>
      <c r="SI487" s="2"/>
      <c r="SJ487" s="2"/>
      <c r="SK487" s="2"/>
      <c r="SL487" s="2"/>
      <c r="SM487" s="2"/>
      <c r="SN487" s="2"/>
      <c r="SO487" s="2"/>
      <c r="SP487" s="2"/>
      <c r="SQ487" s="2"/>
      <c r="SR487" s="2"/>
      <c r="SS487" s="2"/>
      <c r="ST487" s="2"/>
      <c r="SU487" s="2"/>
      <c r="SV487" s="2"/>
      <c r="SW487" s="2"/>
      <c r="SX487" s="2"/>
      <c r="SY487" s="2"/>
      <c r="SZ487" s="2"/>
      <c r="TA487" s="2"/>
      <c r="TB487" s="2"/>
      <c r="TC487" s="2"/>
      <c r="TD487" s="2"/>
      <c r="TE487" s="2"/>
      <c r="TF487" s="2"/>
      <c r="TG487" s="2"/>
      <c r="TH487" s="2"/>
      <c r="TI487" s="2"/>
      <c r="TJ487" s="2"/>
      <c r="TK487" s="2"/>
      <c r="TL487" s="2"/>
      <c r="TM487" s="2"/>
      <c r="TN487" s="2"/>
      <c r="TO487" s="2"/>
      <c r="TP487" s="2"/>
      <c r="TQ487" s="2"/>
      <c r="TR487" s="2"/>
      <c r="TS487" s="2"/>
      <c r="TT487" s="2"/>
      <c r="TU487" s="2"/>
      <c r="TV487" s="2"/>
      <c r="TW487" s="2"/>
      <c r="TX487" s="2"/>
      <c r="TY487" s="2"/>
      <c r="TZ487" s="2"/>
      <c r="UA487" s="2"/>
      <c r="UB487" s="2"/>
      <c r="UC487" s="2"/>
      <c r="UD487" s="2"/>
      <c r="UE487" s="2"/>
      <c r="UF487" s="2"/>
      <c r="UG487" s="2"/>
      <c r="UH487" s="2"/>
      <c r="UI487" s="2"/>
      <c r="UJ487" s="2"/>
      <c r="UK487" s="2"/>
      <c r="UL487" s="2"/>
      <c r="UM487" s="2"/>
      <c r="UN487" s="2"/>
      <c r="UO487" s="2"/>
      <c r="UP487" s="2"/>
      <c r="UQ487" s="2"/>
      <c r="UR487" s="2"/>
      <c r="US487" s="2"/>
      <c r="UT487" s="2"/>
      <c r="UU487" s="2"/>
      <c r="UV487" s="2"/>
      <c r="UW487" s="2"/>
      <c r="UX487" s="2"/>
      <c r="UY487" s="2"/>
      <c r="UZ487" s="2"/>
      <c r="VA487" s="2"/>
      <c r="VB487" s="2"/>
      <c r="VC487" s="2"/>
      <c r="VD487" s="2"/>
      <c r="VE487" s="2"/>
      <c r="VF487" s="2"/>
      <c r="VG487" s="2"/>
      <c r="VH487" s="2"/>
      <c r="VI487" s="2"/>
      <c r="VJ487" s="2"/>
      <c r="VK487" s="2"/>
      <c r="VL487" s="2"/>
      <c r="VM487" s="2"/>
      <c r="VN487" s="2"/>
      <c r="VO487" s="2"/>
      <c r="VP487" s="2"/>
      <c r="VQ487" s="2"/>
      <c r="VR487" s="2"/>
      <c r="VS487" s="2"/>
      <c r="VT487" s="2"/>
      <c r="VU487" s="2"/>
      <c r="VV487" s="2"/>
      <c r="VW487" s="2"/>
      <c r="VX487" s="2"/>
      <c r="VY487" s="2"/>
      <c r="VZ487" s="2"/>
      <c r="WA487" s="2"/>
      <c r="WB487" s="2"/>
      <c r="WC487" s="2"/>
      <c r="WD487" s="2"/>
      <c r="WE487" s="2"/>
      <c r="WF487" s="2"/>
      <c r="WG487" s="2"/>
      <c r="WH487" s="2"/>
      <c r="WI487" s="2"/>
      <c r="WJ487" s="2"/>
      <c r="WK487" s="2"/>
      <c r="WL487" s="2"/>
      <c r="WM487" s="2"/>
      <c r="WN487" s="2"/>
      <c r="WO487" s="2"/>
      <c r="WP487" s="2"/>
      <c r="WQ487" s="2"/>
      <c r="WR487" s="2"/>
      <c r="WS487" s="2"/>
      <c r="WT487" s="2"/>
      <c r="WU487" s="2"/>
      <c r="WV487" s="2"/>
      <c r="WW487" s="2"/>
      <c r="WX487" s="2"/>
      <c r="WY487" s="2"/>
      <c r="WZ487" s="2"/>
      <c r="XA487" s="2"/>
      <c r="XB487" s="2"/>
      <c r="XC487" s="2"/>
      <c r="XD487" s="2"/>
      <c r="XE487" s="2"/>
      <c r="XF487" s="2"/>
      <c r="XG487" s="2"/>
      <c r="XH487" s="2"/>
      <c r="XI487" s="2"/>
      <c r="XJ487" s="2"/>
      <c r="XK487" s="2"/>
      <c r="XL487" s="2"/>
      <c r="XM487" s="2"/>
      <c r="XN487" s="2"/>
      <c r="XO487" s="2"/>
      <c r="XP487" s="2"/>
      <c r="XQ487" s="2"/>
      <c r="XR487" s="2"/>
      <c r="XS487" s="2"/>
      <c r="XT487" s="2"/>
      <c r="XU487" s="2"/>
      <c r="XV487" s="2"/>
      <c r="XW487" s="2"/>
      <c r="XX487" s="2"/>
      <c r="XY487" s="2"/>
      <c r="XZ487" s="2"/>
      <c r="YA487" s="2"/>
      <c r="YB487" s="2"/>
      <c r="YC487" s="2"/>
      <c r="YD487" s="2"/>
      <c r="YE487" s="2"/>
      <c r="YF487" s="2"/>
      <c r="YG487" s="2"/>
      <c r="YH487" s="2"/>
      <c r="YI487" s="2"/>
      <c r="YJ487" s="2"/>
      <c r="YK487" s="2"/>
      <c r="YL487" s="2"/>
      <c r="YM487" s="2"/>
      <c r="YN487" s="2"/>
      <c r="YO487" s="2"/>
      <c r="YP487" s="2"/>
      <c r="YQ487" s="2"/>
      <c r="YR487" s="2"/>
      <c r="YS487" s="2"/>
      <c r="YT487" s="2"/>
      <c r="YU487" s="2"/>
      <c r="YV487" s="2"/>
      <c r="YW487" s="2"/>
      <c r="YX487" s="2"/>
      <c r="YY487" s="2"/>
      <c r="YZ487" s="2"/>
      <c r="ZA487" s="2"/>
      <c r="ZB487" s="2"/>
      <c r="ZC487" s="2"/>
      <c r="ZD487" s="2"/>
      <c r="ZE487" s="2"/>
      <c r="ZF487" s="2"/>
      <c r="ZG487" s="2"/>
      <c r="ZH487" s="2"/>
      <c r="ZI487" s="2"/>
      <c r="ZJ487" s="2"/>
      <c r="ZK487" s="2"/>
      <c r="ZL487" s="2"/>
      <c r="ZM487" s="2"/>
      <c r="ZN487" s="2"/>
      <c r="ZO487" s="2"/>
      <c r="ZP487" s="2"/>
      <c r="ZQ487" s="2"/>
      <c r="ZR487" s="2"/>
      <c r="ZS487" s="2"/>
      <c r="ZT487" s="2"/>
      <c r="ZU487" s="2"/>
      <c r="ZV487" s="2"/>
      <c r="ZW487" s="2"/>
      <c r="ZX487" s="2"/>
      <c r="ZY487" s="2"/>
      <c r="ZZ487" s="2"/>
      <c r="AAA487" s="2"/>
      <c r="AAB487" s="2"/>
      <c r="AAC487" s="2"/>
      <c r="AAD487" s="2"/>
      <c r="AAE487" s="2"/>
      <c r="AAF487" s="2"/>
      <c r="AAG487" s="2"/>
      <c r="AAH487" s="2"/>
      <c r="AAI487" s="2"/>
      <c r="AAJ487" s="2"/>
      <c r="AAK487" s="2"/>
      <c r="AAL487" s="2"/>
      <c r="AAM487" s="2"/>
      <c r="AAN487" s="2"/>
      <c r="AAO487" s="2"/>
      <c r="AAP487" s="2"/>
      <c r="AAQ487" s="2"/>
      <c r="AAR487" s="2"/>
      <c r="AAS487" s="2"/>
      <c r="AAT487" s="2"/>
      <c r="AAU487" s="2"/>
      <c r="AAV487" s="2"/>
      <c r="AAW487" s="2"/>
      <c r="AAX487" s="2"/>
      <c r="AAY487" s="2"/>
      <c r="AAZ487" s="2"/>
      <c r="ABA487" s="2"/>
      <c r="ABB487" s="2"/>
      <c r="ABC487" s="2"/>
      <c r="ABD487" s="2"/>
      <c r="ABE487" s="2"/>
      <c r="ABF487" s="2"/>
      <c r="ABG487" s="2"/>
      <c r="ABH487" s="2"/>
      <c r="ABI487" s="2"/>
      <c r="ABJ487" s="2"/>
      <c r="ABK487" s="2"/>
      <c r="ABL487" s="2"/>
      <c r="ABM487" s="2"/>
      <c r="ABN487" s="2"/>
      <c r="ABO487" s="2"/>
      <c r="ABP487" s="2"/>
      <c r="ABQ487" s="2"/>
      <c r="ABR487" s="2"/>
      <c r="ABS487" s="2"/>
      <c r="ABT487" s="2"/>
      <c r="ABU487" s="2"/>
      <c r="ABV487" s="2"/>
      <c r="ABW487" s="2"/>
      <c r="ABX487" s="2"/>
      <c r="ABY487" s="2"/>
      <c r="ABZ487" s="2"/>
      <c r="ACA487" s="2"/>
      <c r="ACB487" s="2"/>
      <c r="ACC487" s="2"/>
      <c r="ACD487" s="2"/>
      <c r="ACE487" s="2"/>
      <c r="ACF487" s="2"/>
      <c r="ACG487" s="2"/>
      <c r="ACH487" s="2"/>
      <c r="ACI487" s="2"/>
      <c r="ACJ487" s="2"/>
      <c r="ACK487" s="2"/>
      <c r="ACL487" s="2"/>
      <c r="ACM487" s="2"/>
      <c r="ACN487" s="2"/>
      <c r="ACO487" s="2"/>
      <c r="ACP487" s="2"/>
      <c r="ACQ487" s="2"/>
      <c r="ACR487" s="2"/>
      <c r="ACS487" s="2"/>
      <c r="ACT487" s="2"/>
      <c r="ACU487" s="2"/>
      <c r="ACV487" s="2"/>
      <c r="ACW487" s="2"/>
      <c r="ACX487" s="2"/>
      <c r="ACY487" s="2"/>
      <c r="ACZ487" s="2"/>
      <c r="ADA487" s="2"/>
      <c r="ADB487" s="2"/>
      <c r="ADC487" s="2"/>
      <c r="ADD487" s="2"/>
      <c r="ADE487" s="2"/>
      <c r="ADF487" s="2"/>
      <c r="ADG487" s="2"/>
      <c r="ADH487" s="2"/>
      <c r="ADI487" s="2"/>
      <c r="ADJ487" s="2"/>
      <c r="ADK487" s="2"/>
      <c r="ADL487" s="2"/>
      <c r="ADM487" s="2"/>
      <c r="ADN487" s="2"/>
      <c r="ADO487" s="2"/>
      <c r="ADP487" s="2"/>
      <c r="ADQ487" s="2"/>
      <c r="ADR487" s="2"/>
      <c r="ADS487" s="2"/>
      <c r="ADT487" s="2"/>
      <c r="ADU487" s="2"/>
      <c r="ADV487" s="2"/>
      <c r="ADW487" s="2"/>
      <c r="ADX487" s="2"/>
      <c r="ADY487" s="2"/>
      <c r="ADZ487" s="2"/>
      <c r="AEA487" s="2"/>
      <c r="AEB487" s="2"/>
      <c r="AEC487" s="2"/>
      <c r="AED487" s="2"/>
      <c r="AEE487" s="2"/>
      <c r="AEF487" s="2"/>
      <c r="AEG487" s="2"/>
      <c r="AEH487" s="2"/>
      <c r="AEI487" s="2"/>
      <c r="AEJ487" s="2"/>
      <c r="AEK487" s="2"/>
      <c r="AEL487" s="2"/>
      <c r="AEM487" s="2"/>
      <c r="AEN487" s="2"/>
      <c r="AEO487" s="2"/>
      <c r="AEP487" s="2"/>
      <c r="AEQ487" s="2"/>
      <c r="AER487" s="2"/>
      <c r="AES487" s="2"/>
      <c r="AET487" s="2"/>
      <c r="AEU487" s="2"/>
      <c r="AEV487" s="2"/>
      <c r="AEW487" s="2"/>
      <c r="AEX487" s="2"/>
      <c r="AEY487" s="2"/>
      <c r="AEZ487" s="2"/>
      <c r="AFA487" s="2"/>
      <c r="AFB487" s="2"/>
      <c r="AFC487" s="2"/>
      <c r="AFD487" s="2"/>
      <c r="AFE487" s="2"/>
      <c r="AFF487" s="2"/>
      <c r="AFG487" s="2"/>
      <c r="AFH487" s="2"/>
      <c r="AFI487" s="2"/>
      <c r="AFJ487" s="2"/>
      <c r="AFK487" s="2"/>
      <c r="AFL487" s="2"/>
      <c r="AFM487" s="2"/>
      <c r="AFN487" s="2"/>
      <c r="AFO487" s="2"/>
      <c r="AFP487" s="2"/>
      <c r="AFQ487" s="2"/>
      <c r="AFR487" s="2"/>
      <c r="AFS487" s="2"/>
      <c r="AFT487" s="2"/>
      <c r="AFU487" s="2"/>
      <c r="AFV487" s="2"/>
      <c r="AFW487" s="2"/>
      <c r="AFX487" s="2"/>
      <c r="AFY487" s="2"/>
      <c r="AFZ487" s="2"/>
      <c r="AGA487" s="2"/>
      <c r="AGB487" s="2"/>
      <c r="AGC487" s="2"/>
      <c r="AGD487" s="2"/>
      <c r="AGE487" s="2"/>
      <c r="AGF487" s="2"/>
      <c r="AGG487" s="2"/>
      <c r="AGH487" s="2"/>
      <c r="AGI487" s="2"/>
      <c r="AGJ487" s="2"/>
      <c r="AGK487" s="2"/>
      <c r="AGL487" s="2"/>
      <c r="AGM487" s="2"/>
      <c r="AGN487" s="2"/>
      <c r="AGO487" s="2"/>
      <c r="AGP487" s="2"/>
      <c r="AGQ487" s="2"/>
      <c r="AGR487" s="2"/>
      <c r="AGS487" s="2"/>
      <c r="AGT487" s="2"/>
      <c r="AGU487" s="2"/>
      <c r="AGV487" s="2"/>
      <c r="AGW487" s="2"/>
      <c r="AGX487" s="2"/>
      <c r="AGY487" s="2"/>
      <c r="AGZ487" s="2"/>
      <c r="AHA487" s="2"/>
      <c r="AHB487" s="2"/>
      <c r="AHC487" s="2"/>
      <c r="AHD487" s="2"/>
      <c r="AHE487" s="2"/>
      <c r="AHF487" s="2"/>
      <c r="AHG487" s="2"/>
      <c r="AHH487" s="2"/>
      <c r="AHI487" s="2"/>
      <c r="AHJ487" s="2"/>
      <c r="AHK487" s="2"/>
      <c r="AHL487" s="2"/>
      <c r="AHM487" s="2"/>
      <c r="AHN487" s="2"/>
      <c r="AHO487" s="2"/>
      <c r="AHP487" s="2"/>
      <c r="AHQ487" s="2"/>
      <c r="AHR487" s="2"/>
      <c r="AHS487" s="2"/>
      <c r="AHT487" s="2"/>
      <c r="AHU487" s="2"/>
      <c r="AHV487" s="2"/>
      <c r="AHW487" s="2"/>
      <c r="AHX487" s="2"/>
      <c r="AHY487" s="2"/>
      <c r="AHZ487" s="2"/>
      <c r="AIA487" s="2"/>
      <c r="AIB487" s="2"/>
      <c r="AIC487" s="2"/>
      <c r="AID487" s="2"/>
      <c r="AIE487" s="2"/>
      <c r="AIF487" s="2"/>
      <c r="AIG487" s="2"/>
      <c r="AIH487" s="2"/>
      <c r="AII487" s="2"/>
      <c r="AIJ487" s="2"/>
      <c r="AIK487" s="2"/>
      <c r="AIL487" s="2"/>
      <c r="AIM487" s="2"/>
      <c r="AIN487" s="2"/>
      <c r="AIO487" s="2"/>
      <c r="AIP487" s="2"/>
      <c r="AIQ487" s="2"/>
      <c r="AIR487" s="2"/>
      <c r="AIS487" s="2"/>
      <c r="AIT487" s="2"/>
      <c r="AIU487" s="2"/>
      <c r="AIV487" s="2"/>
      <c r="AIW487" s="2"/>
      <c r="AIX487" s="2"/>
      <c r="AIY487" s="2"/>
      <c r="AIZ487" s="2"/>
      <c r="AJA487" s="2"/>
      <c r="AJB487" s="2"/>
      <c r="AJC487" s="2"/>
      <c r="AJD487" s="2"/>
      <c r="AJE487" s="2"/>
      <c r="AJF487" s="2"/>
      <c r="AJG487" s="2"/>
      <c r="AJH487" s="2"/>
      <c r="AJI487" s="2"/>
      <c r="AJJ487" s="2"/>
      <c r="AJK487" s="2"/>
      <c r="AJL487" s="2"/>
      <c r="AJM487" s="2"/>
      <c r="AJN487" s="2"/>
      <c r="AJO487" s="2"/>
      <c r="AJP487" s="2"/>
      <c r="AJQ487" s="2"/>
      <c r="AJR487" s="2"/>
      <c r="AJS487" s="2"/>
      <c r="AJT487" s="2"/>
      <c r="AJU487" s="2"/>
      <c r="AJV487" s="2"/>
      <c r="AJW487" s="2"/>
      <c r="AJX487" s="2"/>
      <c r="AJY487" s="2"/>
      <c r="AJZ487" s="2"/>
      <c r="AKA487" s="2"/>
      <c r="AKB487" s="2"/>
      <c r="AKC487" s="2"/>
      <c r="AKD487" s="2"/>
      <c r="AKE487" s="2"/>
      <c r="AKF487" s="2"/>
      <c r="AKG487" s="2"/>
      <c r="AKH487" s="2"/>
      <c r="AKI487" s="2"/>
      <c r="AKJ487" s="2"/>
      <c r="AKK487" s="2"/>
      <c r="AKL487" s="2"/>
      <c r="AKM487" s="2"/>
      <c r="AKN487" s="2"/>
      <c r="AKO487" s="2"/>
      <c r="AKP487" s="2"/>
      <c r="AKQ487" s="2"/>
      <c r="AKR487" s="2"/>
      <c r="AKS487" s="2"/>
      <c r="AKT487" s="2"/>
      <c r="AKU487" s="2"/>
      <c r="AKV487" s="2"/>
      <c r="AKW487" s="2"/>
      <c r="AKX487" s="2"/>
      <c r="AKY487" s="2"/>
      <c r="AKZ487" s="2"/>
      <c r="ALA487" s="2"/>
      <c r="ALB487" s="2"/>
      <c r="ALC487" s="2"/>
      <c r="ALD487" s="2"/>
      <c r="ALE487" s="2"/>
      <c r="ALF487" s="2"/>
      <c r="ALG487" s="2"/>
      <c r="ALH487" s="2"/>
      <c r="ALI487" s="2"/>
      <c r="ALJ487" s="2"/>
      <c r="ALK487" s="2"/>
      <c r="ALL487" s="2"/>
      <c r="ALM487" s="2"/>
      <c r="ALN487" s="2"/>
      <c r="ALO487" s="2"/>
      <c r="ALP487" s="2"/>
      <c r="ALQ487" s="2"/>
      <c r="ALR487" s="2"/>
      <c r="ALS487" s="2"/>
      <c r="ALT487" s="2"/>
      <c r="ALU487" s="2"/>
      <c r="ALV487" s="2"/>
      <c r="ALW487" s="2"/>
      <c r="ALX487" s="2"/>
      <c r="ALY487" s="2"/>
      <c r="ALZ487" s="2"/>
      <c r="AMA487" s="2"/>
      <c r="AMB487" s="2"/>
      <c r="AMC487" s="2"/>
      <c r="AMD487" s="2"/>
      <c r="AME487" s="2"/>
      <c r="AMF487" s="2"/>
      <c r="AMG487" s="2"/>
      <c r="AMH487" s="2"/>
    </row>
    <row r="488" s="34" customFormat="true" ht="13.8" hidden="false" customHeight="false" outlineLevel="0" collapsed="false">
      <c r="A488" s="3"/>
      <c r="B488" s="9" t="s">
        <v>664</v>
      </c>
      <c r="C488" s="9" t="s">
        <v>509</v>
      </c>
      <c r="D488" s="3" t="n">
        <v>1015</v>
      </c>
      <c r="E488" s="4" t="s">
        <v>53</v>
      </c>
      <c r="F488" s="4" t="s">
        <v>217</v>
      </c>
      <c r="G488" s="15" t="s">
        <v>32</v>
      </c>
      <c r="H488" s="9" t="s">
        <v>33</v>
      </c>
      <c r="I488" s="17" t="n">
        <v>73</v>
      </c>
      <c r="J488" s="3" t="n">
        <v>184</v>
      </c>
      <c r="K488" s="20" t="n">
        <v>62</v>
      </c>
      <c r="L488" s="20" t="n">
        <v>62</v>
      </c>
      <c r="M488" s="20" t="n">
        <v>65</v>
      </c>
      <c r="N488" s="17" t="n">
        <v>76</v>
      </c>
      <c r="O488" s="17" t="n">
        <v>73</v>
      </c>
      <c r="P488" s="17" t="n">
        <v>74</v>
      </c>
      <c r="Q488" s="17" t="n">
        <v>72</v>
      </c>
      <c r="R488" s="20" t="n">
        <v>61</v>
      </c>
      <c r="S488" s="17"/>
      <c r="T488" s="17"/>
      <c r="U488" s="17"/>
      <c r="V488" s="3" t="n">
        <f aca="false">SUM(K488:T488)</f>
        <v>545</v>
      </c>
      <c r="W488" s="3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2"/>
      <c r="KQ488" s="2"/>
      <c r="KR488" s="2"/>
      <c r="KS488" s="2"/>
      <c r="KT488" s="2"/>
      <c r="KU488" s="2"/>
      <c r="KV488" s="2"/>
      <c r="KW488" s="2"/>
      <c r="KX488" s="2"/>
      <c r="KY488" s="2"/>
      <c r="KZ488" s="2"/>
      <c r="LA488" s="2"/>
      <c r="LB488" s="2"/>
      <c r="LC488" s="2"/>
      <c r="LD488" s="2"/>
      <c r="LE488" s="2"/>
      <c r="LF488" s="2"/>
      <c r="LG488" s="2"/>
      <c r="LH488" s="2"/>
      <c r="LI488" s="2"/>
      <c r="LJ488" s="2"/>
      <c r="LK488" s="2"/>
      <c r="LL488" s="2"/>
      <c r="LM488" s="2"/>
      <c r="LN488" s="2"/>
      <c r="LO488" s="2"/>
      <c r="LP488" s="2"/>
      <c r="LQ488" s="2"/>
      <c r="LR488" s="2"/>
      <c r="LS488" s="2"/>
      <c r="LT488" s="2"/>
      <c r="LU488" s="2"/>
      <c r="LV488" s="2"/>
      <c r="LW488" s="2"/>
      <c r="LX488" s="2"/>
      <c r="LY488" s="2"/>
      <c r="LZ488" s="2"/>
      <c r="MA488" s="2"/>
      <c r="MB488" s="2"/>
      <c r="MC488" s="2"/>
      <c r="MD488" s="2"/>
      <c r="ME488" s="2"/>
      <c r="MF488" s="2"/>
      <c r="MG488" s="2"/>
      <c r="MH488" s="2"/>
      <c r="MI488" s="2"/>
      <c r="MJ488" s="2"/>
      <c r="MK488" s="2"/>
      <c r="ML488" s="2"/>
      <c r="MM488" s="2"/>
      <c r="MN488" s="2"/>
      <c r="MO488" s="2"/>
      <c r="MP488" s="2"/>
      <c r="MQ488" s="2"/>
      <c r="MR488" s="2"/>
      <c r="MS488" s="2"/>
      <c r="MT488" s="2"/>
      <c r="MU488" s="2"/>
      <c r="MV488" s="2"/>
      <c r="MW488" s="2"/>
      <c r="MX488" s="2"/>
      <c r="MY488" s="2"/>
      <c r="MZ488" s="2"/>
      <c r="NA488" s="2"/>
      <c r="NB488" s="2"/>
      <c r="NC488" s="2"/>
      <c r="ND488" s="2"/>
      <c r="NE488" s="2"/>
      <c r="NF488" s="2"/>
      <c r="NG488" s="2"/>
      <c r="NH488" s="2"/>
      <c r="NI488" s="2"/>
      <c r="NJ488" s="2"/>
      <c r="NK488" s="2"/>
      <c r="NL488" s="2"/>
      <c r="NM488" s="2"/>
      <c r="NN488" s="2"/>
      <c r="NO488" s="2"/>
      <c r="NP488" s="2"/>
      <c r="NQ488" s="2"/>
      <c r="NR488" s="2"/>
      <c r="NS488" s="2"/>
      <c r="NT488" s="2"/>
      <c r="NU488" s="2"/>
      <c r="NV488" s="2"/>
      <c r="NW488" s="2"/>
      <c r="NX488" s="2"/>
      <c r="NY488" s="2"/>
      <c r="NZ488" s="2"/>
      <c r="OA488" s="2"/>
      <c r="OB488" s="2"/>
      <c r="OC488" s="2"/>
      <c r="OD488" s="2"/>
      <c r="OE488" s="2"/>
      <c r="OF488" s="2"/>
      <c r="OG488" s="2"/>
      <c r="OH488" s="2"/>
      <c r="OI488" s="2"/>
      <c r="OJ488" s="2"/>
      <c r="OK488" s="2"/>
      <c r="OL488" s="2"/>
      <c r="OM488" s="2"/>
      <c r="ON488" s="2"/>
      <c r="OO488" s="2"/>
      <c r="OP488" s="2"/>
      <c r="OQ488" s="2"/>
      <c r="OR488" s="2"/>
      <c r="OS488" s="2"/>
      <c r="OT488" s="2"/>
      <c r="OU488" s="2"/>
      <c r="OV488" s="2"/>
      <c r="OW488" s="2"/>
      <c r="OX488" s="2"/>
      <c r="OY488" s="2"/>
      <c r="OZ488" s="2"/>
      <c r="PA488" s="2"/>
      <c r="PB488" s="2"/>
      <c r="PC488" s="2"/>
      <c r="PD488" s="2"/>
      <c r="PE488" s="2"/>
      <c r="PF488" s="2"/>
      <c r="PG488" s="2"/>
      <c r="PH488" s="2"/>
      <c r="PI488" s="2"/>
      <c r="PJ488" s="2"/>
      <c r="PK488" s="2"/>
      <c r="PL488" s="2"/>
      <c r="PM488" s="2"/>
      <c r="PN488" s="2"/>
      <c r="PO488" s="2"/>
      <c r="PP488" s="2"/>
      <c r="PQ488" s="2"/>
      <c r="PR488" s="2"/>
      <c r="PS488" s="2"/>
      <c r="PT488" s="2"/>
      <c r="PU488" s="2"/>
      <c r="PV488" s="2"/>
      <c r="PW488" s="2"/>
      <c r="PX488" s="2"/>
      <c r="PY488" s="2"/>
      <c r="PZ488" s="2"/>
      <c r="QA488" s="2"/>
      <c r="QB488" s="2"/>
      <c r="QC488" s="2"/>
      <c r="QD488" s="2"/>
      <c r="QE488" s="2"/>
      <c r="QF488" s="2"/>
      <c r="QG488" s="2"/>
      <c r="QH488" s="2"/>
      <c r="QI488" s="2"/>
      <c r="QJ488" s="2"/>
      <c r="QK488" s="2"/>
      <c r="QL488" s="2"/>
      <c r="QM488" s="2"/>
      <c r="QN488" s="2"/>
      <c r="QO488" s="2"/>
      <c r="QP488" s="2"/>
      <c r="QQ488" s="2"/>
      <c r="QR488" s="2"/>
      <c r="QS488" s="2"/>
      <c r="QT488" s="2"/>
      <c r="QU488" s="2"/>
      <c r="QV488" s="2"/>
      <c r="QW488" s="2"/>
      <c r="QX488" s="2"/>
      <c r="QY488" s="2"/>
      <c r="QZ488" s="2"/>
      <c r="RA488" s="2"/>
      <c r="RB488" s="2"/>
      <c r="RC488" s="2"/>
      <c r="RD488" s="2"/>
      <c r="RE488" s="2"/>
      <c r="RF488" s="2"/>
      <c r="RG488" s="2"/>
      <c r="RH488" s="2"/>
      <c r="RI488" s="2"/>
      <c r="RJ488" s="2"/>
      <c r="RK488" s="2"/>
      <c r="RL488" s="2"/>
      <c r="RM488" s="2"/>
      <c r="RN488" s="2"/>
      <c r="RO488" s="2"/>
      <c r="RP488" s="2"/>
      <c r="RQ488" s="2"/>
      <c r="RR488" s="2"/>
      <c r="RS488" s="2"/>
      <c r="RT488" s="2"/>
      <c r="RU488" s="2"/>
      <c r="RV488" s="2"/>
      <c r="RW488" s="2"/>
      <c r="RX488" s="2"/>
      <c r="RY488" s="2"/>
      <c r="RZ488" s="2"/>
      <c r="SA488" s="2"/>
      <c r="SB488" s="2"/>
      <c r="SC488" s="2"/>
      <c r="SD488" s="2"/>
      <c r="SE488" s="2"/>
      <c r="SF488" s="2"/>
      <c r="SG488" s="2"/>
      <c r="SH488" s="2"/>
      <c r="SI488" s="2"/>
      <c r="SJ488" s="2"/>
      <c r="SK488" s="2"/>
      <c r="SL488" s="2"/>
      <c r="SM488" s="2"/>
      <c r="SN488" s="2"/>
      <c r="SO488" s="2"/>
      <c r="SP488" s="2"/>
      <c r="SQ488" s="2"/>
      <c r="SR488" s="2"/>
      <c r="SS488" s="2"/>
      <c r="ST488" s="2"/>
      <c r="SU488" s="2"/>
      <c r="SV488" s="2"/>
      <c r="SW488" s="2"/>
      <c r="SX488" s="2"/>
      <c r="SY488" s="2"/>
      <c r="SZ488" s="2"/>
      <c r="TA488" s="2"/>
      <c r="TB488" s="2"/>
      <c r="TC488" s="2"/>
      <c r="TD488" s="2"/>
      <c r="TE488" s="2"/>
      <c r="TF488" s="2"/>
      <c r="TG488" s="2"/>
      <c r="TH488" s="2"/>
      <c r="TI488" s="2"/>
      <c r="TJ488" s="2"/>
      <c r="TK488" s="2"/>
      <c r="TL488" s="2"/>
      <c r="TM488" s="2"/>
      <c r="TN488" s="2"/>
      <c r="TO488" s="2"/>
      <c r="TP488" s="2"/>
      <c r="TQ488" s="2"/>
      <c r="TR488" s="2"/>
      <c r="TS488" s="2"/>
      <c r="TT488" s="2"/>
      <c r="TU488" s="2"/>
      <c r="TV488" s="2"/>
      <c r="TW488" s="2"/>
      <c r="TX488" s="2"/>
      <c r="TY488" s="2"/>
      <c r="TZ488" s="2"/>
      <c r="UA488" s="2"/>
      <c r="UB488" s="2"/>
      <c r="UC488" s="2"/>
      <c r="UD488" s="2"/>
      <c r="UE488" s="2"/>
      <c r="UF488" s="2"/>
      <c r="UG488" s="2"/>
      <c r="UH488" s="2"/>
      <c r="UI488" s="2"/>
      <c r="UJ488" s="2"/>
      <c r="UK488" s="2"/>
      <c r="UL488" s="2"/>
      <c r="UM488" s="2"/>
      <c r="UN488" s="2"/>
      <c r="UO488" s="2"/>
      <c r="UP488" s="2"/>
      <c r="UQ488" s="2"/>
      <c r="UR488" s="2"/>
      <c r="US488" s="2"/>
      <c r="UT488" s="2"/>
      <c r="UU488" s="2"/>
      <c r="UV488" s="2"/>
      <c r="UW488" s="2"/>
      <c r="UX488" s="2"/>
      <c r="UY488" s="2"/>
      <c r="UZ488" s="2"/>
      <c r="VA488" s="2"/>
      <c r="VB488" s="2"/>
      <c r="VC488" s="2"/>
      <c r="VD488" s="2"/>
      <c r="VE488" s="2"/>
      <c r="VF488" s="2"/>
      <c r="VG488" s="2"/>
      <c r="VH488" s="2"/>
      <c r="VI488" s="2"/>
      <c r="VJ488" s="2"/>
      <c r="VK488" s="2"/>
      <c r="VL488" s="2"/>
      <c r="VM488" s="2"/>
      <c r="VN488" s="2"/>
      <c r="VO488" s="2"/>
      <c r="VP488" s="2"/>
      <c r="VQ488" s="2"/>
      <c r="VR488" s="2"/>
      <c r="VS488" s="2"/>
      <c r="VT488" s="2"/>
      <c r="VU488" s="2"/>
      <c r="VV488" s="2"/>
      <c r="VW488" s="2"/>
      <c r="VX488" s="2"/>
      <c r="VY488" s="2"/>
      <c r="VZ488" s="2"/>
      <c r="WA488" s="2"/>
      <c r="WB488" s="2"/>
      <c r="WC488" s="2"/>
      <c r="WD488" s="2"/>
      <c r="WE488" s="2"/>
      <c r="WF488" s="2"/>
      <c r="WG488" s="2"/>
      <c r="WH488" s="2"/>
      <c r="WI488" s="2"/>
      <c r="WJ488" s="2"/>
      <c r="WK488" s="2"/>
      <c r="WL488" s="2"/>
      <c r="WM488" s="2"/>
      <c r="WN488" s="2"/>
      <c r="WO488" s="2"/>
      <c r="WP488" s="2"/>
      <c r="WQ488" s="2"/>
      <c r="WR488" s="2"/>
      <c r="WS488" s="2"/>
      <c r="WT488" s="2"/>
      <c r="WU488" s="2"/>
      <c r="WV488" s="2"/>
      <c r="WW488" s="2"/>
      <c r="WX488" s="2"/>
      <c r="WY488" s="2"/>
      <c r="WZ488" s="2"/>
      <c r="XA488" s="2"/>
      <c r="XB488" s="2"/>
      <c r="XC488" s="2"/>
      <c r="XD488" s="2"/>
      <c r="XE488" s="2"/>
      <c r="XF488" s="2"/>
      <c r="XG488" s="2"/>
      <c r="XH488" s="2"/>
      <c r="XI488" s="2"/>
      <c r="XJ488" s="2"/>
      <c r="XK488" s="2"/>
      <c r="XL488" s="2"/>
      <c r="XM488" s="2"/>
      <c r="XN488" s="2"/>
      <c r="XO488" s="2"/>
      <c r="XP488" s="2"/>
      <c r="XQ488" s="2"/>
      <c r="XR488" s="2"/>
      <c r="XS488" s="2"/>
      <c r="XT488" s="2"/>
      <c r="XU488" s="2"/>
      <c r="XV488" s="2"/>
      <c r="XW488" s="2"/>
      <c r="XX488" s="2"/>
      <c r="XY488" s="2"/>
      <c r="XZ488" s="2"/>
      <c r="YA488" s="2"/>
      <c r="YB488" s="2"/>
      <c r="YC488" s="2"/>
      <c r="YD488" s="2"/>
      <c r="YE488" s="2"/>
      <c r="YF488" s="2"/>
      <c r="YG488" s="2"/>
      <c r="YH488" s="2"/>
      <c r="YI488" s="2"/>
      <c r="YJ488" s="2"/>
      <c r="YK488" s="2"/>
      <c r="YL488" s="2"/>
      <c r="YM488" s="2"/>
      <c r="YN488" s="2"/>
      <c r="YO488" s="2"/>
      <c r="YP488" s="2"/>
      <c r="YQ488" s="2"/>
      <c r="YR488" s="2"/>
      <c r="YS488" s="2"/>
      <c r="YT488" s="2"/>
      <c r="YU488" s="2"/>
      <c r="YV488" s="2"/>
      <c r="YW488" s="2"/>
      <c r="YX488" s="2"/>
      <c r="YY488" s="2"/>
      <c r="YZ488" s="2"/>
      <c r="ZA488" s="2"/>
      <c r="ZB488" s="2"/>
      <c r="ZC488" s="2"/>
      <c r="ZD488" s="2"/>
      <c r="ZE488" s="2"/>
      <c r="ZF488" s="2"/>
      <c r="ZG488" s="2"/>
      <c r="ZH488" s="2"/>
      <c r="ZI488" s="2"/>
      <c r="ZJ488" s="2"/>
      <c r="ZK488" s="2"/>
      <c r="ZL488" s="2"/>
      <c r="ZM488" s="2"/>
      <c r="ZN488" s="2"/>
      <c r="ZO488" s="2"/>
      <c r="ZP488" s="2"/>
      <c r="ZQ488" s="2"/>
      <c r="ZR488" s="2"/>
      <c r="ZS488" s="2"/>
      <c r="ZT488" s="2"/>
      <c r="ZU488" s="2"/>
      <c r="ZV488" s="2"/>
      <c r="ZW488" s="2"/>
      <c r="ZX488" s="2"/>
      <c r="ZY488" s="2"/>
      <c r="ZZ488" s="2"/>
      <c r="AAA488" s="2"/>
      <c r="AAB488" s="2"/>
      <c r="AAC488" s="2"/>
      <c r="AAD488" s="2"/>
      <c r="AAE488" s="2"/>
      <c r="AAF488" s="2"/>
      <c r="AAG488" s="2"/>
      <c r="AAH488" s="2"/>
      <c r="AAI488" s="2"/>
      <c r="AAJ488" s="2"/>
      <c r="AAK488" s="2"/>
      <c r="AAL488" s="2"/>
      <c r="AAM488" s="2"/>
      <c r="AAN488" s="2"/>
      <c r="AAO488" s="2"/>
      <c r="AAP488" s="2"/>
      <c r="AAQ488" s="2"/>
      <c r="AAR488" s="2"/>
      <c r="AAS488" s="2"/>
      <c r="AAT488" s="2"/>
      <c r="AAU488" s="2"/>
      <c r="AAV488" s="2"/>
      <c r="AAW488" s="2"/>
      <c r="AAX488" s="2"/>
      <c r="AAY488" s="2"/>
      <c r="AAZ488" s="2"/>
      <c r="ABA488" s="2"/>
      <c r="ABB488" s="2"/>
      <c r="ABC488" s="2"/>
      <c r="ABD488" s="2"/>
      <c r="ABE488" s="2"/>
      <c r="ABF488" s="2"/>
      <c r="ABG488" s="2"/>
      <c r="ABH488" s="2"/>
      <c r="ABI488" s="2"/>
      <c r="ABJ488" s="2"/>
      <c r="ABK488" s="2"/>
      <c r="ABL488" s="2"/>
      <c r="ABM488" s="2"/>
      <c r="ABN488" s="2"/>
      <c r="ABO488" s="2"/>
      <c r="ABP488" s="2"/>
      <c r="ABQ488" s="2"/>
      <c r="ABR488" s="2"/>
      <c r="ABS488" s="2"/>
      <c r="ABT488" s="2"/>
      <c r="ABU488" s="2"/>
      <c r="ABV488" s="2"/>
      <c r="ABW488" s="2"/>
      <c r="ABX488" s="2"/>
      <c r="ABY488" s="2"/>
      <c r="ABZ488" s="2"/>
      <c r="ACA488" s="2"/>
      <c r="ACB488" s="2"/>
      <c r="ACC488" s="2"/>
      <c r="ACD488" s="2"/>
      <c r="ACE488" s="2"/>
      <c r="ACF488" s="2"/>
      <c r="ACG488" s="2"/>
      <c r="ACH488" s="2"/>
      <c r="ACI488" s="2"/>
      <c r="ACJ488" s="2"/>
      <c r="ACK488" s="2"/>
      <c r="ACL488" s="2"/>
      <c r="ACM488" s="2"/>
      <c r="ACN488" s="2"/>
      <c r="ACO488" s="2"/>
      <c r="ACP488" s="2"/>
      <c r="ACQ488" s="2"/>
      <c r="ACR488" s="2"/>
      <c r="ACS488" s="2"/>
      <c r="ACT488" s="2"/>
      <c r="ACU488" s="2"/>
      <c r="ACV488" s="2"/>
      <c r="ACW488" s="2"/>
      <c r="ACX488" s="2"/>
      <c r="ACY488" s="2"/>
      <c r="ACZ488" s="2"/>
      <c r="ADA488" s="2"/>
      <c r="ADB488" s="2"/>
      <c r="ADC488" s="2"/>
      <c r="ADD488" s="2"/>
      <c r="ADE488" s="2"/>
      <c r="ADF488" s="2"/>
      <c r="ADG488" s="2"/>
      <c r="ADH488" s="2"/>
      <c r="ADI488" s="2"/>
      <c r="ADJ488" s="2"/>
      <c r="ADK488" s="2"/>
      <c r="ADL488" s="2"/>
      <c r="ADM488" s="2"/>
      <c r="ADN488" s="2"/>
      <c r="ADO488" s="2"/>
      <c r="ADP488" s="2"/>
      <c r="ADQ488" s="2"/>
      <c r="ADR488" s="2"/>
      <c r="ADS488" s="2"/>
      <c r="ADT488" s="2"/>
      <c r="ADU488" s="2"/>
      <c r="ADV488" s="2"/>
      <c r="ADW488" s="2"/>
      <c r="ADX488" s="2"/>
      <c r="ADY488" s="2"/>
      <c r="ADZ488" s="2"/>
      <c r="AEA488" s="2"/>
      <c r="AEB488" s="2"/>
      <c r="AEC488" s="2"/>
      <c r="AED488" s="2"/>
      <c r="AEE488" s="2"/>
      <c r="AEF488" s="2"/>
      <c r="AEG488" s="2"/>
      <c r="AEH488" s="2"/>
      <c r="AEI488" s="2"/>
      <c r="AEJ488" s="2"/>
      <c r="AEK488" s="2"/>
      <c r="AEL488" s="2"/>
      <c r="AEM488" s="2"/>
      <c r="AEN488" s="2"/>
      <c r="AEO488" s="2"/>
      <c r="AEP488" s="2"/>
      <c r="AEQ488" s="2"/>
      <c r="AER488" s="2"/>
      <c r="AES488" s="2"/>
      <c r="AET488" s="2"/>
      <c r="AEU488" s="2"/>
      <c r="AEV488" s="2"/>
      <c r="AEW488" s="2"/>
      <c r="AEX488" s="2"/>
      <c r="AEY488" s="2"/>
      <c r="AEZ488" s="2"/>
      <c r="AFA488" s="2"/>
      <c r="AFB488" s="2"/>
      <c r="AFC488" s="2"/>
      <c r="AFD488" s="2"/>
      <c r="AFE488" s="2"/>
      <c r="AFF488" s="2"/>
      <c r="AFG488" s="2"/>
      <c r="AFH488" s="2"/>
      <c r="AFI488" s="2"/>
      <c r="AFJ488" s="2"/>
      <c r="AFK488" s="2"/>
      <c r="AFL488" s="2"/>
      <c r="AFM488" s="2"/>
      <c r="AFN488" s="2"/>
      <c r="AFO488" s="2"/>
      <c r="AFP488" s="2"/>
      <c r="AFQ488" s="2"/>
      <c r="AFR488" s="2"/>
      <c r="AFS488" s="2"/>
      <c r="AFT488" s="2"/>
      <c r="AFU488" s="2"/>
      <c r="AFV488" s="2"/>
      <c r="AFW488" s="2"/>
      <c r="AFX488" s="2"/>
      <c r="AFY488" s="2"/>
      <c r="AFZ488" s="2"/>
      <c r="AGA488" s="2"/>
      <c r="AGB488" s="2"/>
      <c r="AGC488" s="2"/>
      <c r="AGD488" s="2"/>
      <c r="AGE488" s="2"/>
      <c r="AGF488" s="2"/>
      <c r="AGG488" s="2"/>
      <c r="AGH488" s="2"/>
      <c r="AGI488" s="2"/>
      <c r="AGJ488" s="2"/>
      <c r="AGK488" s="2"/>
      <c r="AGL488" s="2"/>
      <c r="AGM488" s="2"/>
      <c r="AGN488" s="2"/>
      <c r="AGO488" s="2"/>
      <c r="AGP488" s="2"/>
      <c r="AGQ488" s="2"/>
      <c r="AGR488" s="2"/>
      <c r="AGS488" s="2"/>
      <c r="AGT488" s="2"/>
      <c r="AGU488" s="2"/>
      <c r="AGV488" s="2"/>
      <c r="AGW488" s="2"/>
      <c r="AGX488" s="2"/>
      <c r="AGY488" s="2"/>
      <c r="AGZ488" s="2"/>
      <c r="AHA488" s="2"/>
      <c r="AHB488" s="2"/>
      <c r="AHC488" s="2"/>
      <c r="AHD488" s="2"/>
      <c r="AHE488" s="2"/>
      <c r="AHF488" s="2"/>
      <c r="AHG488" s="2"/>
      <c r="AHH488" s="2"/>
      <c r="AHI488" s="2"/>
      <c r="AHJ488" s="2"/>
      <c r="AHK488" s="2"/>
      <c r="AHL488" s="2"/>
      <c r="AHM488" s="2"/>
      <c r="AHN488" s="2"/>
      <c r="AHO488" s="2"/>
      <c r="AHP488" s="2"/>
      <c r="AHQ488" s="2"/>
      <c r="AHR488" s="2"/>
      <c r="AHS488" s="2"/>
      <c r="AHT488" s="2"/>
      <c r="AHU488" s="2"/>
      <c r="AHV488" s="2"/>
      <c r="AHW488" s="2"/>
      <c r="AHX488" s="2"/>
      <c r="AHY488" s="2"/>
      <c r="AHZ488" s="2"/>
      <c r="AIA488" s="2"/>
      <c r="AIB488" s="2"/>
      <c r="AIC488" s="2"/>
      <c r="AID488" s="2"/>
      <c r="AIE488" s="2"/>
      <c r="AIF488" s="2"/>
      <c r="AIG488" s="2"/>
      <c r="AIH488" s="2"/>
      <c r="AII488" s="2"/>
      <c r="AIJ488" s="2"/>
      <c r="AIK488" s="2"/>
      <c r="AIL488" s="2"/>
      <c r="AIM488" s="2"/>
      <c r="AIN488" s="2"/>
      <c r="AIO488" s="2"/>
      <c r="AIP488" s="2"/>
      <c r="AIQ488" s="2"/>
      <c r="AIR488" s="2"/>
      <c r="AIS488" s="2"/>
      <c r="AIT488" s="2"/>
      <c r="AIU488" s="2"/>
      <c r="AIV488" s="2"/>
      <c r="AIW488" s="2"/>
      <c r="AIX488" s="2"/>
      <c r="AIY488" s="2"/>
      <c r="AIZ488" s="2"/>
      <c r="AJA488" s="2"/>
      <c r="AJB488" s="2"/>
      <c r="AJC488" s="2"/>
      <c r="AJD488" s="2"/>
      <c r="AJE488" s="2"/>
      <c r="AJF488" s="2"/>
      <c r="AJG488" s="2"/>
      <c r="AJH488" s="2"/>
      <c r="AJI488" s="2"/>
      <c r="AJJ488" s="2"/>
      <c r="AJK488" s="2"/>
      <c r="AJL488" s="2"/>
      <c r="AJM488" s="2"/>
      <c r="AJN488" s="2"/>
      <c r="AJO488" s="2"/>
      <c r="AJP488" s="2"/>
      <c r="AJQ488" s="2"/>
      <c r="AJR488" s="2"/>
      <c r="AJS488" s="2"/>
      <c r="AJT488" s="2"/>
      <c r="AJU488" s="2"/>
      <c r="AJV488" s="2"/>
      <c r="AJW488" s="2"/>
      <c r="AJX488" s="2"/>
      <c r="AJY488" s="2"/>
      <c r="AJZ488" s="2"/>
      <c r="AKA488" s="2"/>
      <c r="AKB488" s="2"/>
      <c r="AKC488" s="2"/>
      <c r="AKD488" s="2"/>
      <c r="AKE488" s="2"/>
      <c r="AKF488" s="2"/>
      <c r="AKG488" s="2"/>
      <c r="AKH488" s="2"/>
      <c r="AKI488" s="2"/>
      <c r="AKJ488" s="2"/>
      <c r="AKK488" s="2"/>
      <c r="AKL488" s="2"/>
      <c r="AKM488" s="2"/>
      <c r="AKN488" s="2"/>
      <c r="AKO488" s="2"/>
      <c r="AKP488" s="2"/>
      <c r="AKQ488" s="2"/>
      <c r="AKR488" s="2"/>
      <c r="AKS488" s="2"/>
      <c r="AKT488" s="2"/>
      <c r="AKU488" s="2"/>
      <c r="AKV488" s="2"/>
      <c r="AKW488" s="2"/>
      <c r="AKX488" s="2"/>
      <c r="AKY488" s="2"/>
      <c r="AKZ488" s="2"/>
      <c r="ALA488" s="2"/>
      <c r="ALB488" s="2"/>
      <c r="ALC488" s="2"/>
      <c r="ALD488" s="2"/>
      <c r="ALE488" s="2"/>
      <c r="ALF488" s="2"/>
      <c r="ALG488" s="2"/>
      <c r="ALH488" s="2"/>
      <c r="ALI488" s="2"/>
      <c r="ALJ488" s="2"/>
      <c r="ALK488" s="2"/>
      <c r="ALL488" s="2"/>
      <c r="ALM488" s="2"/>
      <c r="ALN488" s="2"/>
      <c r="ALO488" s="2"/>
      <c r="ALP488" s="2"/>
      <c r="ALQ488" s="2"/>
      <c r="ALR488" s="2"/>
      <c r="ALS488" s="2"/>
      <c r="ALT488" s="2"/>
      <c r="ALU488" s="2"/>
      <c r="ALV488" s="2"/>
      <c r="ALW488" s="2"/>
      <c r="ALX488" s="2"/>
      <c r="ALY488" s="2"/>
      <c r="ALZ488" s="2"/>
      <c r="AMA488" s="2"/>
      <c r="AMB488" s="2"/>
      <c r="AMC488" s="2"/>
      <c r="AMD488" s="2"/>
      <c r="AME488" s="2"/>
      <c r="AMF488" s="2"/>
      <c r="AMG488" s="2"/>
      <c r="AMH488" s="2"/>
    </row>
    <row r="489" s="34" customFormat="true" ht="13.8" hidden="false" customHeight="false" outlineLevel="0" collapsed="false">
      <c r="A489" s="3"/>
      <c r="B489" s="9" t="s">
        <v>1169</v>
      </c>
      <c r="C489" s="9" t="s">
        <v>1170</v>
      </c>
      <c r="D489" s="3" t="n">
        <v>1015</v>
      </c>
      <c r="E489" s="4" t="s">
        <v>31</v>
      </c>
      <c r="F489" s="4" t="s">
        <v>1171</v>
      </c>
      <c r="G489" s="15" t="s">
        <v>32</v>
      </c>
      <c r="H489" s="9" t="s">
        <v>38</v>
      </c>
      <c r="I489" s="17" t="n">
        <v>73</v>
      </c>
      <c r="J489" s="3" t="n">
        <v>185</v>
      </c>
      <c r="K489" s="17" t="n">
        <v>77</v>
      </c>
      <c r="L489" s="17" t="n">
        <v>70</v>
      </c>
      <c r="M489" s="20" t="n">
        <v>69</v>
      </c>
      <c r="N489" s="17" t="n">
        <v>71</v>
      </c>
      <c r="O489" s="17" t="n">
        <v>71</v>
      </c>
      <c r="P489" s="17" t="n">
        <v>70</v>
      </c>
      <c r="Q489" s="17" t="n">
        <v>74</v>
      </c>
      <c r="R489" s="19" t="n">
        <v>42</v>
      </c>
      <c r="S489" s="17"/>
      <c r="T489" s="17"/>
      <c r="U489" s="17"/>
      <c r="V489" s="3" t="n">
        <f aca="false">SUM(K489:T489)</f>
        <v>544</v>
      </c>
      <c r="W489" s="3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2"/>
      <c r="KQ489" s="2"/>
      <c r="KR489" s="2"/>
      <c r="KS489" s="2"/>
      <c r="KT489" s="2"/>
      <c r="KU489" s="2"/>
      <c r="KV489" s="2"/>
      <c r="KW489" s="2"/>
      <c r="KX489" s="2"/>
      <c r="KY489" s="2"/>
      <c r="KZ489" s="2"/>
      <c r="LA489" s="2"/>
      <c r="LB489" s="2"/>
      <c r="LC489" s="2"/>
      <c r="LD489" s="2"/>
      <c r="LE489" s="2"/>
      <c r="LF489" s="2"/>
      <c r="LG489" s="2"/>
      <c r="LH489" s="2"/>
      <c r="LI489" s="2"/>
      <c r="LJ489" s="2"/>
      <c r="LK489" s="2"/>
      <c r="LL489" s="2"/>
      <c r="LM489" s="2"/>
      <c r="LN489" s="2"/>
      <c r="LO489" s="2"/>
      <c r="LP489" s="2"/>
      <c r="LQ489" s="2"/>
      <c r="LR489" s="2"/>
      <c r="LS489" s="2"/>
      <c r="LT489" s="2"/>
      <c r="LU489" s="2"/>
      <c r="LV489" s="2"/>
      <c r="LW489" s="2"/>
      <c r="LX489" s="2"/>
      <c r="LY489" s="2"/>
      <c r="LZ489" s="2"/>
      <c r="MA489" s="2"/>
      <c r="MB489" s="2"/>
      <c r="MC489" s="2"/>
      <c r="MD489" s="2"/>
      <c r="ME489" s="2"/>
      <c r="MF489" s="2"/>
      <c r="MG489" s="2"/>
      <c r="MH489" s="2"/>
      <c r="MI489" s="2"/>
      <c r="MJ489" s="2"/>
      <c r="MK489" s="2"/>
      <c r="ML489" s="2"/>
      <c r="MM489" s="2"/>
      <c r="MN489" s="2"/>
      <c r="MO489" s="2"/>
      <c r="MP489" s="2"/>
      <c r="MQ489" s="2"/>
      <c r="MR489" s="2"/>
      <c r="MS489" s="2"/>
      <c r="MT489" s="2"/>
      <c r="MU489" s="2"/>
      <c r="MV489" s="2"/>
      <c r="MW489" s="2"/>
      <c r="MX489" s="2"/>
      <c r="MY489" s="2"/>
      <c r="MZ489" s="2"/>
      <c r="NA489" s="2"/>
      <c r="NB489" s="2"/>
      <c r="NC489" s="2"/>
      <c r="ND489" s="2"/>
      <c r="NE489" s="2"/>
      <c r="NF489" s="2"/>
      <c r="NG489" s="2"/>
      <c r="NH489" s="2"/>
      <c r="NI489" s="2"/>
      <c r="NJ489" s="2"/>
      <c r="NK489" s="2"/>
      <c r="NL489" s="2"/>
      <c r="NM489" s="2"/>
      <c r="NN489" s="2"/>
      <c r="NO489" s="2"/>
      <c r="NP489" s="2"/>
      <c r="NQ489" s="2"/>
      <c r="NR489" s="2"/>
      <c r="NS489" s="2"/>
      <c r="NT489" s="2"/>
      <c r="NU489" s="2"/>
      <c r="NV489" s="2"/>
      <c r="NW489" s="2"/>
      <c r="NX489" s="2"/>
      <c r="NY489" s="2"/>
      <c r="NZ489" s="2"/>
      <c r="OA489" s="2"/>
      <c r="OB489" s="2"/>
      <c r="OC489" s="2"/>
      <c r="OD489" s="2"/>
      <c r="OE489" s="2"/>
      <c r="OF489" s="2"/>
      <c r="OG489" s="2"/>
      <c r="OH489" s="2"/>
      <c r="OI489" s="2"/>
      <c r="OJ489" s="2"/>
      <c r="OK489" s="2"/>
      <c r="OL489" s="2"/>
      <c r="OM489" s="2"/>
      <c r="ON489" s="2"/>
      <c r="OO489" s="2"/>
      <c r="OP489" s="2"/>
      <c r="OQ489" s="2"/>
      <c r="OR489" s="2"/>
      <c r="OS489" s="2"/>
      <c r="OT489" s="2"/>
      <c r="OU489" s="2"/>
      <c r="OV489" s="2"/>
      <c r="OW489" s="2"/>
      <c r="OX489" s="2"/>
      <c r="OY489" s="2"/>
      <c r="OZ489" s="2"/>
      <c r="PA489" s="2"/>
      <c r="PB489" s="2"/>
      <c r="PC489" s="2"/>
      <c r="PD489" s="2"/>
      <c r="PE489" s="2"/>
      <c r="PF489" s="2"/>
      <c r="PG489" s="2"/>
      <c r="PH489" s="2"/>
      <c r="PI489" s="2"/>
      <c r="PJ489" s="2"/>
      <c r="PK489" s="2"/>
      <c r="PL489" s="2"/>
      <c r="PM489" s="2"/>
      <c r="PN489" s="2"/>
      <c r="PO489" s="2"/>
      <c r="PP489" s="2"/>
      <c r="PQ489" s="2"/>
      <c r="PR489" s="2"/>
      <c r="PS489" s="2"/>
      <c r="PT489" s="2"/>
      <c r="PU489" s="2"/>
      <c r="PV489" s="2"/>
      <c r="PW489" s="2"/>
      <c r="PX489" s="2"/>
      <c r="PY489" s="2"/>
      <c r="PZ489" s="2"/>
      <c r="QA489" s="2"/>
      <c r="QB489" s="2"/>
      <c r="QC489" s="2"/>
      <c r="QD489" s="2"/>
      <c r="QE489" s="2"/>
      <c r="QF489" s="2"/>
      <c r="QG489" s="2"/>
      <c r="QH489" s="2"/>
      <c r="QI489" s="2"/>
      <c r="QJ489" s="2"/>
      <c r="QK489" s="2"/>
      <c r="QL489" s="2"/>
      <c r="QM489" s="2"/>
      <c r="QN489" s="2"/>
      <c r="QO489" s="2"/>
      <c r="QP489" s="2"/>
      <c r="QQ489" s="2"/>
      <c r="QR489" s="2"/>
      <c r="QS489" s="2"/>
      <c r="QT489" s="2"/>
      <c r="QU489" s="2"/>
      <c r="QV489" s="2"/>
      <c r="QW489" s="2"/>
      <c r="QX489" s="2"/>
      <c r="QY489" s="2"/>
      <c r="QZ489" s="2"/>
      <c r="RA489" s="2"/>
      <c r="RB489" s="2"/>
      <c r="RC489" s="2"/>
      <c r="RD489" s="2"/>
      <c r="RE489" s="2"/>
      <c r="RF489" s="2"/>
      <c r="RG489" s="2"/>
      <c r="RH489" s="2"/>
      <c r="RI489" s="2"/>
      <c r="RJ489" s="2"/>
      <c r="RK489" s="2"/>
      <c r="RL489" s="2"/>
      <c r="RM489" s="2"/>
      <c r="RN489" s="2"/>
      <c r="RO489" s="2"/>
      <c r="RP489" s="2"/>
      <c r="RQ489" s="2"/>
      <c r="RR489" s="2"/>
      <c r="RS489" s="2"/>
      <c r="RT489" s="2"/>
      <c r="RU489" s="2"/>
      <c r="RV489" s="2"/>
      <c r="RW489" s="2"/>
      <c r="RX489" s="2"/>
      <c r="RY489" s="2"/>
      <c r="RZ489" s="2"/>
      <c r="SA489" s="2"/>
      <c r="SB489" s="2"/>
      <c r="SC489" s="2"/>
      <c r="SD489" s="2"/>
      <c r="SE489" s="2"/>
      <c r="SF489" s="2"/>
      <c r="SG489" s="2"/>
      <c r="SH489" s="2"/>
      <c r="SI489" s="2"/>
      <c r="SJ489" s="2"/>
      <c r="SK489" s="2"/>
      <c r="SL489" s="2"/>
      <c r="SM489" s="2"/>
      <c r="SN489" s="2"/>
      <c r="SO489" s="2"/>
      <c r="SP489" s="2"/>
      <c r="SQ489" s="2"/>
      <c r="SR489" s="2"/>
      <c r="SS489" s="2"/>
      <c r="ST489" s="2"/>
      <c r="SU489" s="2"/>
      <c r="SV489" s="2"/>
      <c r="SW489" s="2"/>
      <c r="SX489" s="2"/>
      <c r="SY489" s="2"/>
      <c r="SZ489" s="2"/>
      <c r="TA489" s="2"/>
      <c r="TB489" s="2"/>
      <c r="TC489" s="2"/>
      <c r="TD489" s="2"/>
      <c r="TE489" s="2"/>
      <c r="TF489" s="2"/>
      <c r="TG489" s="2"/>
      <c r="TH489" s="2"/>
      <c r="TI489" s="2"/>
      <c r="TJ489" s="2"/>
      <c r="TK489" s="2"/>
      <c r="TL489" s="2"/>
      <c r="TM489" s="2"/>
      <c r="TN489" s="2"/>
      <c r="TO489" s="2"/>
      <c r="TP489" s="2"/>
      <c r="TQ489" s="2"/>
      <c r="TR489" s="2"/>
      <c r="TS489" s="2"/>
      <c r="TT489" s="2"/>
      <c r="TU489" s="2"/>
      <c r="TV489" s="2"/>
      <c r="TW489" s="2"/>
      <c r="TX489" s="2"/>
      <c r="TY489" s="2"/>
      <c r="TZ489" s="2"/>
      <c r="UA489" s="2"/>
      <c r="UB489" s="2"/>
      <c r="UC489" s="2"/>
      <c r="UD489" s="2"/>
      <c r="UE489" s="2"/>
      <c r="UF489" s="2"/>
      <c r="UG489" s="2"/>
      <c r="UH489" s="2"/>
      <c r="UI489" s="2"/>
      <c r="UJ489" s="2"/>
      <c r="UK489" s="2"/>
      <c r="UL489" s="2"/>
      <c r="UM489" s="2"/>
      <c r="UN489" s="2"/>
      <c r="UO489" s="2"/>
      <c r="UP489" s="2"/>
      <c r="UQ489" s="2"/>
      <c r="UR489" s="2"/>
      <c r="US489" s="2"/>
      <c r="UT489" s="2"/>
      <c r="UU489" s="2"/>
      <c r="UV489" s="2"/>
      <c r="UW489" s="2"/>
      <c r="UX489" s="2"/>
      <c r="UY489" s="2"/>
      <c r="UZ489" s="2"/>
      <c r="VA489" s="2"/>
      <c r="VB489" s="2"/>
      <c r="VC489" s="2"/>
      <c r="VD489" s="2"/>
      <c r="VE489" s="2"/>
      <c r="VF489" s="2"/>
      <c r="VG489" s="2"/>
      <c r="VH489" s="2"/>
      <c r="VI489" s="2"/>
      <c r="VJ489" s="2"/>
      <c r="VK489" s="2"/>
      <c r="VL489" s="2"/>
      <c r="VM489" s="2"/>
      <c r="VN489" s="2"/>
      <c r="VO489" s="2"/>
      <c r="VP489" s="2"/>
      <c r="VQ489" s="2"/>
      <c r="VR489" s="2"/>
      <c r="VS489" s="2"/>
      <c r="VT489" s="2"/>
      <c r="VU489" s="2"/>
      <c r="VV489" s="2"/>
      <c r="VW489" s="2"/>
      <c r="VX489" s="2"/>
      <c r="VY489" s="2"/>
      <c r="VZ489" s="2"/>
      <c r="WA489" s="2"/>
      <c r="WB489" s="2"/>
      <c r="WC489" s="2"/>
      <c r="WD489" s="2"/>
      <c r="WE489" s="2"/>
      <c r="WF489" s="2"/>
      <c r="WG489" s="2"/>
      <c r="WH489" s="2"/>
      <c r="WI489" s="2"/>
      <c r="WJ489" s="2"/>
      <c r="WK489" s="2"/>
      <c r="WL489" s="2"/>
      <c r="WM489" s="2"/>
      <c r="WN489" s="2"/>
      <c r="WO489" s="2"/>
      <c r="WP489" s="2"/>
      <c r="WQ489" s="2"/>
      <c r="WR489" s="2"/>
      <c r="WS489" s="2"/>
      <c r="WT489" s="2"/>
      <c r="WU489" s="2"/>
      <c r="WV489" s="2"/>
      <c r="WW489" s="2"/>
      <c r="WX489" s="2"/>
      <c r="WY489" s="2"/>
      <c r="WZ489" s="2"/>
      <c r="XA489" s="2"/>
      <c r="XB489" s="2"/>
      <c r="XC489" s="2"/>
      <c r="XD489" s="2"/>
      <c r="XE489" s="2"/>
      <c r="XF489" s="2"/>
      <c r="XG489" s="2"/>
      <c r="XH489" s="2"/>
      <c r="XI489" s="2"/>
      <c r="XJ489" s="2"/>
      <c r="XK489" s="2"/>
      <c r="XL489" s="2"/>
      <c r="XM489" s="2"/>
      <c r="XN489" s="2"/>
      <c r="XO489" s="2"/>
      <c r="XP489" s="2"/>
      <c r="XQ489" s="2"/>
      <c r="XR489" s="2"/>
      <c r="XS489" s="2"/>
      <c r="XT489" s="2"/>
      <c r="XU489" s="2"/>
      <c r="XV489" s="2"/>
      <c r="XW489" s="2"/>
      <c r="XX489" s="2"/>
      <c r="XY489" s="2"/>
      <c r="XZ489" s="2"/>
      <c r="YA489" s="2"/>
      <c r="YB489" s="2"/>
      <c r="YC489" s="2"/>
      <c r="YD489" s="2"/>
      <c r="YE489" s="2"/>
      <c r="YF489" s="2"/>
      <c r="YG489" s="2"/>
      <c r="YH489" s="2"/>
      <c r="YI489" s="2"/>
      <c r="YJ489" s="2"/>
      <c r="YK489" s="2"/>
      <c r="YL489" s="2"/>
      <c r="YM489" s="2"/>
      <c r="YN489" s="2"/>
      <c r="YO489" s="2"/>
      <c r="YP489" s="2"/>
      <c r="YQ489" s="2"/>
      <c r="YR489" s="2"/>
      <c r="YS489" s="2"/>
      <c r="YT489" s="2"/>
      <c r="YU489" s="2"/>
      <c r="YV489" s="2"/>
      <c r="YW489" s="2"/>
      <c r="YX489" s="2"/>
      <c r="YY489" s="2"/>
      <c r="YZ489" s="2"/>
      <c r="ZA489" s="2"/>
      <c r="ZB489" s="2"/>
      <c r="ZC489" s="2"/>
      <c r="ZD489" s="2"/>
      <c r="ZE489" s="2"/>
      <c r="ZF489" s="2"/>
      <c r="ZG489" s="2"/>
      <c r="ZH489" s="2"/>
      <c r="ZI489" s="2"/>
      <c r="ZJ489" s="2"/>
      <c r="ZK489" s="2"/>
      <c r="ZL489" s="2"/>
      <c r="ZM489" s="2"/>
      <c r="ZN489" s="2"/>
      <c r="ZO489" s="2"/>
      <c r="ZP489" s="2"/>
      <c r="ZQ489" s="2"/>
      <c r="ZR489" s="2"/>
      <c r="ZS489" s="2"/>
      <c r="ZT489" s="2"/>
      <c r="ZU489" s="2"/>
      <c r="ZV489" s="2"/>
      <c r="ZW489" s="2"/>
      <c r="ZX489" s="2"/>
      <c r="ZY489" s="2"/>
      <c r="ZZ489" s="2"/>
      <c r="AAA489" s="2"/>
      <c r="AAB489" s="2"/>
      <c r="AAC489" s="2"/>
      <c r="AAD489" s="2"/>
      <c r="AAE489" s="2"/>
      <c r="AAF489" s="2"/>
      <c r="AAG489" s="2"/>
      <c r="AAH489" s="2"/>
      <c r="AAI489" s="2"/>
      <c r="AAJ489" s="2"/>
      <c r="AAK489" s="2"/>
      <c r="AAL489" s="2"/>
      <c r="AAM489" s="2"/>
      <c r="AAN489" s="2"/>
      <c r="AAO489" s="2"/>
      <c r="AAP489" s="2"/>
      <c r="AAQ489" s="2"/>
      <c r="AAR489" s="2"/>
      <c r="AAS489" s="2"/>
      <c r="AAT489" s="2"/>
      <c r="AAU489" s="2"/>
      <c r="AAV489" s="2"/>
      <c r="AAW489" s="2"/>
      <c r="AAX489" s="2"/>
      <c r="AAY489" s="2"/>
      <c r="AAZ489" s="2"/>
      <c r="ABA489" s="2"/>
      <c r="ABB489" s="2"/>
      <c r="ABC489" s="2"/>
      <c r="ABD489" s="2"/>
      <c r="ABE489" s="2"/>
      <c r="ABF489" s="2"/>
      <c r="ABG489" s="2"/>
      <c r="ABH489" s="2"/>
      <c r="ABI489" s="2"/>
      <c r="ABJ489" s="2"/>
      <c r="ABK489" s="2"/>
      <c r="ABL489" s="2"/>
      <c r="ABM489" s="2"/>
      <c r="ABN489" s="2"/>
      <c r="ABO489" s="2"/>
      <c r="ABP489" s="2"/>
      <c r="ABQ489" s="2"/>
      <c r="ABR489" s="2"/>
      <c r="ABS489" s="2"/>
      <c r="ABT489" s="2"/>
      <c r="ABU489" s="2"/>
      <c r="ABV489" s="2"/>
      <c r="ABW489" s="2"/>
      <c r="ABX489" s="2"/>
      <c r="ABY489" s="2"/>
      <c r="ABZ489" s="2"/>
      <c r="ACA489" s="2"/>
      <c r="ACB489" s="2"/>
      <c r="ACC489" s="2"/>
      <c r="ACD489" s="2"/>
      <c r="ACE489" s="2"/>
      <c r="ACF489" s="2"/>
      <c r="ACG489" s="2"/>
      <c r="ACH489" s="2"/>
      <c r="ACI489" s="2"/>
      <c r="ACJ489" s="2"/>
      <c r="ACK489" s="2"/>
      <c r="ACL489" s="2"/>
      <c r="ACM489" s="2"/>
      <c r="ACN489" s="2"/>
      <c r="ACO489" s="2"/>
      <c r="ACP489" s="2"/>
      <c r="ACQ489" s="2"/>
      <c r="ACR489" s="2"/>
      <c r="ACS489" s="2"/>
      <c r="ACT489" s="2"/>
      <c r="ACU489" s="2"/>
      <c r="ACV489" s="2"/>
      <c r="ACW489" s="2"/>
      <c r="ACX489" s="2"/>
      <c r="ACY489" s="2"/>
      <c r="ACZ489" s="2"/>
      <c r="ADA489" s="2"/>
      <c r="ADB489" s="2"/>
      <c r="ADC489" s="2"/>
      <c r="ADD489" s="2"/>
      <c r="ADE489" s="2"/>
      <c r="ADF489" s="2"/>
      <c r="ADG489" s="2"/>
      <c r="ADH489" s="2"/>
      <c r="ADI489" s="2"/>
      <c r="ADJ489" s="2"/>
      <c r="ADK489" s="2"/>
      <c r="ADL489" s="2"/>
      <c r="ADM489" s="2"/>
      <c r="ADN489" s="2"/>
      <c r="ADO489" s="2"/>
      <c r="ADP489" s="2"/>
      <c r="ADQ489" s="2"/>
      <c r="ADR489" s="2"/>
      <c r="ADS489" s="2"/>
      <c r="ADT489" s="2"/>
      <c r="ADU489" s="2"/>
      <c r="ADV489" s="2"/>
      <c r="ADW489" s="2"/>
      <c r="ADX489" s="2"/>
      <c r="ADY489" s="2"/>
      <c r="ADZ489" s="2"/>
      <c r="AEA489" s="2"/>
      <c r="AEB489" s="2"/>
      <c r="AEC489" s="2"/>
      <c r="AED489" s="2"/>
      <c r="AEE489" s="2"/>
      <c r="AEF489" s="2"/>
      <c r="AEG489" s="2"/>
      <c r="AEH489" s="2"/>
      <c r="AEI489" s="2"/>
      <c r="AEJ489" s="2"/>
      <c r="AEK489" s="2"/>
      <c r="AEL489" s="2"/>
      <c r="AEM489" s="2"/>
      <c r="AEN489" s="2"/>
      <c r="AEO489" s="2"/>
      <c r="AEP489" s="2"/>
      <c r="AEQ489" s="2"/>
      <c r="AER489" s="2"/>
      <c r="AES489" s="2"/>
      <c r="AET489" s="2"/>
      <c r="AEU489" s="2"/>
      <c r="AEV489" s="2"/>
      <c r="AEW489" s="2"/>
      <c r="AEX489" s="2"/>
      <c r="AEY489" s="2"/>
      <c r="AEZ489" s="2"/>
      <c r="AFA489" s="2"/>
      <c r="AFB489" s="2"/>
      <c r="AFC489" s="2"/>
      <c r="AFD489" s="2"/>
      <c r="AFE489" s="2"/>
      <c r="AFF489" s="2"/>
      <c r="AFG489" s="2"/>
      <c r="AFH489" s="2"/>
      <c r="AFI489" s="2"/>
      <c r="AFJ489" s="2"/>
      <c r="AFK489" s="2"/>
      <c r="AFL489" s="2"/>
      <c r="AFM489" s="2"/>
      <c r="AFN489" s="2"/>
      <c r="AFO489" s="2"/>
      <c r="AFP489" s="2"/>
      <c r="AFQ489" s="2"/>
      <c r="AFR489" s="2"/>
      <c r="AFS489" s="2"/>
      <c r="AFT489" s="2"/>
      <c r="AFU489" s="2"/>
      <c r="AFV489" s="2"/>
      <c r="AFW489" s="2"/>
      <c r="AFX489" s="2"/>
      <c r="AFY489" s="2"/>
      <c r="AFZ489" s="2"/>
      <c r="AGA489" s="2"/>
      <c r="AGB489" s="2"/>
      <c r="AGC489" s="2"/>
      <c r="AGD489" s="2"/>
      <c r="AGE489" s="2"/>
      <c r="AGF489" s="2"/>
      <c r="AGG489" s="2"/>
      <c r="AGH489" s="2"/>
      <c r="AGI489" s="2"/>
      <c r="AGJ489" s="2"/>
      <c r="AGK489" s="2"/>
      <c r="AGL489" s="2"/>
      <c r="AGM489" s="2"/>
      <c r="AGN489" s="2"/>
      <c r="AGO489" s="2"/>
      <c r="AGP489" s="2"/>
      <c r="AGQ489" s="2"/>
      <c r="AGR489" s="2"/>
      <c r="AGS489" s="2"/>
      <c r="AGT489" s="2"/>
      <c r="AGU489" s="2"/>
      <c r="AGV489" s="2"/>
      <c r="AGW489" s="2"/>
      <c r="AGX489" s="2"/>
      <c r="AGY489" s="2"/>
      <c r="AGZ489" s="2"/>
      <c r="AHA489" s="2"/>
      <c r="AHB489" s="2"/>
      <c r="AHC489" s="2"/>
      <c r="AHD489" s="2"/>
      <c r="AHE489" s="2"/>
      <c r="AHF489" s="2"/>
      <c r="AHG489" s="2"/>
      <c r="AHH489" s="2"/>
      <c r="AHI489" s="2"/>
      <c r="AHJ489" s="2"/>
      <c r="AHK489" s="2"/>
      <c r="AHL489" s="2"/>
      <c r="AHM489" s="2"/>
      <c r="AHN489" s="2"/>
      <c r="AHO489" s="2"/>
      <c r="AHP489" s="2"/>
      <c r="AHQ489" s="2"/>
      <c r="AHR489" s="2"/>
      <c r="AHS489" s="2"/>
      <c r="AHT489" s="2"/>
      <c r="AHU489" s="2"/>
      <c r="AHV489" s="2"/>
      <c r="AHW489" s="2"/>
      <c r="AHX489" s="2"/>
      <c r="AHY489" s="2"/>
      <c r="AHZ489" s="2"/>
      <c r="AIA489" s="2"/>
      <c r="AIB489" s="2"/>
      <c r="AIC489" s="2"/>
      <c r="AID489" s="2"/>
      <c r="AIE489" s="2"/>
      <c r="AIF489" s="2"/>
      <c r="AIG489" s="2"/>
      <c r="AIH489" s="2"/>
      <c r="AII489" s="2"/>
      <c r="AIJ489" s="2"/>
      <c r="AIK489" s="2"/>
      <c r="AIL489" s="2"/>
      <c r="AIM489" s="2"/>
      <c r="AIN489" s="2"/>
      <c r="AIO489" s="2"/>
      <c r="AIP489" s="2"/>
      <c r="AIQ489" s="2"/>
      <c r="AIR489" s="2"/>
      <c r="AIS489" s="2"/>
      <c r="AIT489" s="2"/>
      <c r="AIU489" s="2"/>
      <c r="AIV489" s="2"/>
      <c r="AIW489" s="2"/>
      <c r="AIX489" s="2"/>
      <c r="AIY489" s="2"/>
      <c r="AIZ489" s="2"/>
      <c r="AJA489" s="2"/>
      <c r="AJB489" s="2"/>
      <c r="AJC489" s="2"/>
      <c r="AJD489" s="2"/>
      <c r="AJE489" s="2"/>
      <c r="AJF489" s="2"/>
      <c r="AJG489" s="2"/>
      <c r="AJH489" s="2"/>
      <c r="AJI489" s="2"/>
      <c r="AJJ489" s="2"/>
      <c r="AJK489" s="2"/>
      <c r="AJL489" s="2"/>
      <c r="AJM489" s="2"/>
      <c r="AJN489" s="2"/>
      <c r="AJO489" s="2"/>
      <c r="AJP489" s="2"/>
      <c r="AJQ489" s="2"/>
      <c r="AJR489" s="2"/>
      <c r="AJS489" s="2"/>
      <c r="AJT489" s="2"/>
      <c r="AJU489" s="2"/>
      <c r="AJV489" s="2"/>
      <c r="AJW489" s="2"/>
      <c r="AJX489" s="2"/>
      <c r="AJY489" s="2"/>
      <c r="AJZ489" s="2"/>
      <c r="AKA489" s="2"/>
      <c r="AKB489" s="2"/>
      <c r="AKC489" s="2"/>
      <c r="AKD489" s="2"/>
      <c r="AKE489" s="2"/>
      <c r="AKF489" s="2"/>
      <c r="AKG489" s="2"/>
      <c r="AKH489" s="2"/>
      <c r="AKI489" s="2"/>
      <c r="AKJ489" s="2"/>
      <c r="AKK489" s="2"/>
      <c r="AKL489" s="2"/>
      <c r="AKM489" s="2"/>
      <c r="AKN489" s="2"/>
      <c r="AKO489" s="2"/>
      <c r="AKP489" s="2"/>
      <c r="AKQ489" s="2"/>
      <c r="AKR489" s="2"/>
      <c r="AKS489" s="2"/>
      <c r="AKT489" s="2"/>
      <c r="AKU489" s="2"/>
      <c r="AKV489" s="2"/>
      <c r="AKW489" s="2"/>
      <c r="AKX489" s="2"/>
      <c r="AKY489" s="2"/>
      <c r="AKZ489" s="2"/>
      <c r="ALA489" s="2"/>
      <c r="ALB489" s="2"/>
      <c r="ALC489" s="2"/>
      <c r="ALD489" s="2"/>
      <c r="ALE489" s="2"/>
      <c r="ALF489" s="2"/>
      <c r="ALG489" s="2"/>
      <c r="ALH489" s="2"/>
      <c r="ALI489" s="2"/>
      <c r="ALJ489" s="2"/>
      <c r="ALK489" s="2"/>
      <c r="ALL489" s="2"/>
      <c r="ALM489" s="2"/>
      <c r="ALN489" s="2"/>
      <c r="ALO489" s="2"/>
      <c r="ALP489" s="2"/>
      <c r="ALQ489" s="2"/>
      <c r="ALR489" s="2"/>
      <c r="ALS489" s="2"/>
      <c r="ALT489" s="2"/>
      <c r="ALU489" s="2"/>
      <c r="ALV489" s="2"/>
      <c r="ALW489" s="2"/>
      <c r="ALX489" s="2"/>
      <c r="ALY489" s="2"/>
      <c r="ALZ489" s="2"/>
      <c r="AMA489" s="2"/>
      <c r="AMB489" s="2"/>
      <c r="AMC489" s="2"/>
      <c r="AMD489" s="2"/>
      <c r="AME489" s="2"/>
      <c r="AMF489" s="2"/>
      <c r="AMG489" s="2"/>
      <c r="AMH489" s="2"/>
    </row>
    <row r="490" s="34" customFormat="true" ht="13.8" hidden="false" customHeight="false" outlineLevel="0" collapsed="false">
      <c r="A490" s="3"/>
      <c r="B490" s="9" t="s">
        <v>1172</v>
      </c>
      <c r="C490" s="9" t="s">
        <v>1173</v>
      </c>
      <c r="D490" s="3" t="n">
        <v>1015</v>
      </c>
      <c r="E490" s="4" t="s">
        <v>69</v>
      </c>
      <c r="F490" s="4" t="s">
        <v>538</v>
      </c>
      <c r="G490" s="15" t="s">
        <v>32</v>
      </c>
      <c r="H490" s="9" t="s">
        <v>33</v>
      </c>
      <c r="I490" s="17" t="n">
        <v>73</v>
      </c>
      <c r="J490" s="3" t="n">
        <v>178</v>
      </c>
      <c r="K490" s="17" t="n">
        <v>71</v>
      </c>
      <c r="L490" s="17" t="n">
        <v>72</v>
      </c>
      <c r="M490" s="17" t="n">
        <v>79</v>
      </c>
      <c r="N490" s="17" t="n">
        <v>73</v>
      </c>
      <c r="O490" s="17" t="n">
        <v>72</v>
      </c>
      <c r="P490" s="20" t="n">
        <v>66</v>
      </c>
      <c r="Q490" s="17" t="n">
        <v>77</v>
      </c>
      <c r="R490" s="19" t="n">
        <v>34</v>
      </c>
      <c r="S490" s="17"/>
      <c r="T490" s="17"/>
      <c r="U490" s="17"/>
      <c r="V490" s="3" t="n">
        <f aca="false">SUM(K490:T490)</f>
        <v>544</v>
      </c>
      <c r="W490" s="3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2"/>
      <c r="KQ490" s="2"/>
      <c r="KR490" s="2"/>
      <c r="KS490" s="2"/>
      <c r="KT490" s="2"/>
      <c r="KU490" s="2"/>
      <c r="KV490" s="2"/>
      <c r="KW490" s="2"/>
      <c r="KX490" s="2"/>
      <c r="KY490" s="2"/>
      <c r="KZ490" s="2"/>
      <c r="LA490" s="2"/>
      <c r="LB490" s="2"/>
      <c r="LC490" s="2"/>
      <c r="LD490" s="2"/>
      <c r="LE490" s="2"/>
      <c r="LF490" s="2"/>
      <c r="LG490" s="2"/>
      <c r="LH490" s="2"/>
      <c r="LI490" s="2"/>
      <c r="LJ490" s="2"/>
      <c r="LK490" s="2"/>
      <c r="LL490" s="2"/>
      <c r="LM490" s="2"/>
      <c r="LN490" s="2"/>
      <c r="LO490" s="2"/>
      <c r="LP490" s="2"/>
      <c r="LQ490" s="2"/>
      <c r="LR490" s="2"/>
      <c r="LS490" s="2"/>
      <c r="LT490" s="2"/>
      <c r="LU490" s="2"/>
      <c r="LV490" s="2"/>
      <c r="LW490" s="2"/>
      <c r="LX490" s="2"/>
      <c r="LY490" s="2"/>
      <c r="LZ490" s="2"/>
      <c r="MA490" s="2"/>
      <c r="MB490" s="2"/>
      <c r="MC490" s="2"/>
      <c r="MD490" s="2"/>
      <c r="ME490" s="2"/>
      <c r="MF490" s="2"/>
      <c r="MG490" s="2"/>
      <c r="MH490" s="2"/>
      <c r="MI490" s="2"/>
      <c r="MJ490" s="2"/>
      <c r="MK490" s="2"/>
      <c r="ML490" s="2"/>
      <c r="MM490" s="2"/>
      <c r="MN490" s="2"/>
      <c r="MO490" s="2"/>
      <c r="MP490" s="2"/>
      <c r="MQ490" s="2"/>
      <c r="MR490" s="2"/>
      <c r="MS490" s="2"/>
      <c r="MT490" s="2"/>
      <c r="MU490" s="2"/>
      <c r="MV490" s="2"/>
      <c r="MW490" s="2"/>
      <c r="MX490" s="2"/>
      <c r="MY490" s="2"/>
      <c r="MZ490" s="2"/>
      <c r="NA490" s="2"/>
      <c r="NB490" s="2"/>
      <c r="NC490" s="2"/>
      <c r="ND490" s="2"/>
      <c r="NE490" s="2"/>
      <c r="NF490" s="2"/>
      <c r="NG490" s="2"/>
      <c r="NH490" s="2"/>
      <c r="NI490" s="2"/>
      <c r="NJ490" s="2"/>
      <c r="NK490" s="2"/>
      <c r="NL490" s="2"/>
      <c r="NM490" s="2"/>
      <c r="NN490" s="2"/>
      <c r="NO490" s="2"/>
      <c r="NP490" s="2"/>
      <c r="NQ490" s="2"/>
      <c r="NR490" s="2"/>
      <c r="NS490" s="2"/>
      <c r="NT490" s="2"/>
      <c r="NU490" s="2"/>
      <c r="NV490" s="2"/>
      <c r="NW490" s="2"/>
      <c r="NX490" s="2"/>
      <c r="NY490" s="2"/>
      <c r="NZ490" s="2"/>
      <c r="OA490" s="2"/>
      <c r="OB490" s="2"/>
      <c r="OC490" s="2"/>
      <c r="OD490" s="2"/>
      <c r="OE490" s="2"/>
      <c r="OF490" s="2"/>
      <c r="OG490" s="2"/>
      <c r="OH490" s="2"/>
      <c r="OI490" s="2"/>
      <c r="OJ490" s="2"/>
      <c r="OK490" s="2"/>
      <c r="OL490" s="2"/>
      <c r="OM490" s="2"/>
      <c r="ON490" s="2"/>
      <c r="OO490" s="2"/>
      <c r="OP490" s="2"/>
      <c r="OQ490" s="2"/>
      <c r="OR490" s="2"/>
      <c r="OS490" s="2"/>
      <c r="OT490" s="2"/>
      <c r="OU490" s="2"/>
      <c r="OV490" s="2"/>
      <c r="OW490" s="2"/>
      <c r="OX490" s="2"/>
      <c r="OY490" s="2"/>
      <c r="OZ490" s="2"/>
      <c r="PA490" s="2"/>
      <c r="PB490" s="2"/>
      <c r="PC490" s="2"/>
      <c r="PD490" s="2"/>
      <c r="PE490" s="2"/>
      <c r="PF490" s="2"/>
      <c r="PG490" s="2"/>
      <c r="PH490" s="2"/>
      <c r="PI490" s="2"/>
      <c r="PJ490" s="2"/>
      <c r="PK490" s="2"/>
      <c r="PL490" s="2"/>
      <c r="PM490" s="2"/>
      <c r="PN490" s="2"/>
      <c r="PO490" s="2"/>
      <c r="PP490" s="2"/>
      <c r="PQ490" s="2"/>
      <c r="PR490" s="2"/>
      <c r="PS490" s="2"/>
      <c r="PT490" s="2"/>
      <c r="PU490" s="2"/>
      <c r="PV490" s="2"/>
      <c r="PW490" s="2"/>
      <c r="PX490" s="2"/>
      <c r="PY490" s="2"/>
      <c r="PZ490" s="2"/>
      <c r="QA490" s="2"/>
      <c r="QB490" s="2"/>
      <c r="QC490" s="2"/>
      <c r="QD490" s="2"/>
      <c r="QE490" s="2"/>
      <c r="QF490" s="2"/>
      <c r="QG490" s="2"/>
      <c r="QH490" s="2"/>
      <c r="QI490" s="2"/>
      <c r="QJ490" s="2"/>
      <c r="QK490" s="2"/>
      <c r="QL490" s="2"/>
      <c r="QM490" s="2"/>
      <c r="QN490" s="2"/>
      <c r="QO490" s="2"/>
      <c r="QP490" s="2"/>
      <c r="QQ490" s="2"/>
      <c r="QR490" s="2"/>
      <c r="QS490" s="2"/>
      <c r="QT490" s="2"/>
      <c r="QU490" s="2"/>
      <c r="QV490" s="2"/>
      <c r="QW490" s="2"/>
      <c r="QX490" s="2"/>
      <c r="QY490" s="2"/>
      <c r="QZ490" s="2"/>
      <c r="RA490" s="2"/>
      <c r="RB490" s="2"/>
      <c r="RC490" s="2"/>
      <c r="RD490" s="2"/>
      <c r="RE490" s="2"/>
      <c r="RF490" s="2"/>
      <c r="RG490" s="2"/>
      <c r="RH490" s="2"/>
      <c r="RI490" s="2"/>
      <c r="RJ490" s="2"/>
      <c r="RK490" s="2"/>
      <c r="RL490" s="2"/>
      <c r="RM490" s="2"/>
      <c r="RN490" s="2"/>
      <c r="RO490" s="2"/>
      <c r="RP490" s="2"/>
      <c r="RQ490" s="2"/>
      <c r="RR490" s="2"/>
      <c r="RS490" s="2"/>
      <c r="RT490" s="2"/>
      <c r="RU490" s="2"/>
      <c r="RV490" s="2"/>
      <c r="RW490" s="2"/>
      <c r="RX490" s="2"/>
      <c r="RY490" s="2"/>
      <c r="RZ490" s="2"/>
      <c r="SA490" s="2"/>
      <c r="SB490" s="2"/>
      <c r="SC490" s="2"/>
      <c r="SD490" s="2"/>
      <c r="SE490" s="2"/>
      <c r="SF490" s="2"/>
      <c r="SG490" s="2"/>
      <c r="SH490" s="2"/>
      <c r="SI490" s="2"/>
      <c r="SJ490" s="2"/>
      <c r="SK490" s="2"/>
      <c r="SL490" s="2"/>
      <c r="SM490" s="2"/>
      <c r="SN490" s="2"/>
      <c r="SO490" s="2"/>
      <c r="SP490" s="2"/>
      <c r="SQ490" s="2"/>
      <c r="SR490" s="2"/>
      <c r="SS490" s="2"/>
      <c r="ST490" s="2"/>
      <c r="SU490" s="2"/>
      <c r="SV490" s="2"/>
      <c r="SW490" s="2"/>
      <c r="SX490" s="2"/>
      <c r="SY490" s="2"/>
      <c r="SZ490" s="2"/>
      <c r="TA490" s="2"/>
      <c r="TB490" s="2"/>
      <c r="TC490" s="2"/>
      <c r="TD490" s="2"/>
      <c r="TE490" s="2"/>
      <c r="TF490" s="2"/>
      <c r="TG490" s="2"/>
      <c r="TH490" s="2"/>
      <c r="TI490" s="2"/>
      <c r="TJ490" s="2"/>
      <c r="TK490" s="2"/>
      <c r="TL490" s="2"/>
      <c r="TM490" s="2"/>
      <c r="TN490" s="2"/>
      <c r="TO490" s="2"/>
      <c r="TP490" s="2"/>
      <c r="TQ490" s="2"/>
      <c r="TR490" s="2"/>
      <c r="TS490" s="2"/>
      <c r="TT490" s="2"/>
      <c r="TU490" s="2"/>
      <c r="TV490" s="2"/>
      <c r="TW490" s="2"/>
      <c r="TX490" s="2"/>
      <c r="TY490" s="2"/>
      <c r="TZ490" s="2"/>
      <c r="UA490" s="2"/>
      <c r="UB490" s="2"/>
      <c r="UC490" s="2"/>
      <c r="UD490" s="2"/>
      <c r="UE490" s="2"/>
      <c r="UF490" s="2"/>
      <c r="UG490" s="2"/>
      <c r="UH490" s="2"/>
      <c r="UI490" s="2"/>
      <c r="UJ490" s="2"/>
      <c r="UK490" s="2"/>
      <c r="UL490" s="2"/>
      <c r="UM490" s="2"/>
      <c r="UN490" s="2"/>
      <c r="UO490" s="2"/>
      <c r="UP490" s="2"/>
      <c r="UQ490" s="2"/>
      <c r="UR490" s="2"/>
      <c r="US490" s="2"/>
      <c r="UT490" s="2"/>
      <c r="UU490" s="2"/>
      <c r="UV490" s="2"/>
      <c r="UW490" s="2"/>
      <c r="UX490" s="2"/>
      <c r="UY490" s="2"/>
      <c r="UZ490" s="2"/>
      <c r="VA490" s="2"/>
      <c r="VB490" s="2"/>
      <c r="VC490" s="2"/>
      <c r="VD490" s="2"/>
      <c r="VE490" s="2"/>
      <c r="VF490" s="2"/>
      <c r="VG490" s="2"/>
      <c r="VH490" s="2"/>
      <c r="VI490" s="2"/>
      <c r="VJ490" s="2"/>
      <c r="VK490" s="2"/>
      <c r="VL490" s="2"/>
      <c r="VM490" s="2"/>
      <c r="VN490" s="2"/>
      <c r="VO490" s="2"/>
      <c r="VP490" s="2"/>
      <c r="VQ490" s="2"/>
      <c r="VR490" s="2"/>
      <c r="VS490" s="2"/>
      <c r="VT490" s="2"/>
      <c r="VU490" s="2"/>
      <c r="VV490" s="2"/>
      <c r="VW490" s="2"/>
      <c r="VX490" s="2"/>
      <c r="VY490" s="2"/>
      <c r="VZ490" s="2"/>
      <c r="WA490" s="2"/>
      <c r="WB490" s="2"/>
      <c r="WC490" s="2"/>
      <c r="WD490" s="2"/>
      <c r="WE490" s="2"/>
      <c r="WF490" s="2"/>
      <c r="WG490" s="2"/>
      <c r="WH490" s="2"/>
      <c r="WI490" s="2"/>
      <c r="WJ490" s="2"/>
      <c r="WK490" s="2"/>
      <c r="WL490" s="2"/>
      <c r="WM490" s="2"/>
      <c r="WN490" s="2"/>
      <c r="WO490" s="2"/>
      <c r="WP490" s="2"/>
      <c r="WQ490" s="2"/>
      <c r="WR490" s="2"/>
      <c r="WS490" s="2"/>
      <c r="WT490" s="2"/>
      <c r="WU490" s="2"/>
      <c r="WV490" s="2"/>
      <c r="WW490" s="2"/>
      <c r="WX490" s="2"/>
      <c r="WY490" s="2"/>
      <c r="WZ490" s="2"/>
      <c r="XA490" s="2"/>
      <c r="XB490" s="2"/>
      <c r="XC490" s="2"/>
      <c r="XD490" s="2"/>
      <c r="XE490" s="2"/>
      <c r="XF490" s="2"/>
      <c r="XG490" s="2"/>
      <c r="XH490" s="2"/>
      <c r="XI490" s="2"/>
      <c r="XJ490" s="2"/>
      <c r="XK490" s="2"/>
      <c r="XL490" s="2"/>
      <c r="XM490" s="2"/>
      <c r="XN490" s="2"/>
      <c r="XO490" s="2"/>
      <c r="XP490" s="2"/>
      <c r="XQ490" s="2"/>
      <c r="XR490" s="2"/>
      <c r="XS490" s="2"/>
      <c r="XT490" s="2"/>
      <c r="XU490" s="2"/>
      <c r="XV490" s="2"/>
      <c r="XW490" s="2"/>
      <c r="XX490" s="2"/>
      <c r="XY490" s="2"/>
      <c r="XZ490" s="2"/>
      <c r="YA490" s="2"/>
      <c r="YB490" s="2"/>
      <c r="YC490" s="2"/>
      <c r="YD490" s="2"/>
      <c r="YE490" s="2"/>
      <c r="YF490" s="2"/>
      <c r="YG490" s="2"/>
      <c r="YH490" s="2"/>
      <c r="YI490" s="2"/>
      <c r="YJ490" s="2"/>
      <c r="YK490" s="2"/>
      <c r="YL490" s="2"/>
      <c r="YM490" s="2"/>
      <c r="YN490" s="2"/>
      <c r="YO490" s="2"/>
      <c r="YP490" s="2"/>
      <c r="YQ490" s="2"/>
      <c r="YR490" s="2"/>
      <c r="YS490" s="2"/>
      <c r="YT490" s="2"/>
      <c r="YU490" s="2"/>
      <c r="YV490" s="2"/>
      <c r="YW490" s="2"/>
      <c r="YX490" s="2"/>
      <c r="YY490" s="2"/>
      <c r="YZ490" s="2"/>
      <c r="ZA490" s="2"/>
      <c r="ZB490" s="2"/>
      <c r="ZC490" s="2"/>
      <c r="ZD490" s="2"/>
      <c r="ZE490" s="2"/>
      <c r="ZF490" s="2"/>
      <c r="ZG490" s="2"/>
      <c r="ZH490" s="2"/>
      <c r="ZI490" s="2"/>
      <c r="ZJ490" s="2"/>
      <c r="ZK490" s="2"/>
      <c r="ZL490" s="2"/>
      <c r="ZM490" s="2"/>
      <c r="ZN490" s="2"/>
      <c r="ZO490" s="2"/>
      <c r="ZP490" s="2"/>
      <c r="ZQ490" s="2"/>
      <c r="ZR490" s="2"/>
      <c r="ZS490" s="2"/>
      <c r="ZT490" s="2"/>
      <c r="ZU490" s="2"/>
      <c r="ZV490" s="2"/>
      <c r="ZW490" s="2"/>
      <c r="ZX490" s="2"/>
      <c r="ZY490" s="2"/>
      <c r="ZZ490" s="2"/>
      <c r="AAA490" s="2"/>
      <c r="AAB490" s="2"/>
      <c r="AAC490" s="2"/>
      <c r="AAD490" s="2"/>
      <c r="AAE490" s="2"/>
      <c r="AAF490" s="2"/>
      <c r="AAG490" s="2"/>
      <c r="AAH490" s="2"/>
      <c r="AAI490" s="2"/>
      <c r="AAJ490" s="2"/>
      <c r="AAK490" s="2"/>
      <c r="AAL490" s="2"/>
      <c r="AAM490" s="2"/>
      <c r="AAN490" s="2"/>
      <c r="AAO490" s="2"/>
      <c r="AAP490" s="2"/>
      <c r="AAQ490" s="2"/>
      <c r="AAR490" s="2"/>
      <c r="AAS490" s="2"/>
      <c r="AAT490" s="2"/>
      <c r="AAU490" s="2"/>
      <c r="AAV490" s="2"/>
      <c r="AAW490" s="2"/>
      <c r="AAX490" s="2"/>
      <c r="AAY490" s="2"/>
      <c r="AAZ490" s="2"/>
      <c r="ABA490" s="2"/>
      <c r="ABB490" s="2"/>
      <c r="ABC490" s="2"/>
      <c r="ABD490" s="2"/>
      <c r="ABE490" s="2"/>
      <c r="ABF490" s="2"/>
      <c r="ABG490" s="2"/>
      <c r="ABH490" s="2"/>
      <c r="ABI490" s="2"/>
      <c r="ABJ490" s="2"/>
      <c r="ABK490" s="2"/>
      <c r="ABL490" s="2"/>
      <c r="ABM490" s="2"/>
      <c r="ABN490" s="2"/>
      <c r="ABO490" s="2"/>
      <c r="ABP490" s="2"/>
      <c r="ABQ490" s="2"/>
      <c r="ABR490" s="2"/>
      <c r="ABS490" s="2"/>
      <c r="ABT490" s="2"/>
      <c r="ABU490" s="2"/>
      <c r="ABV490" s="2"/>
      <c r="ABW490" s="2"/>
      <c r="ABX490" s="2"/>
      <c r="ABY490" s="2"/>
      <c r="ABZ490" s="2"/>
      <c r="ACA490" s="2"/>
      <c r="ACB490" s="2"/>
      <c r="ACC490" s="2"/>
      <c r="ACD490" s="2"/>
      <c r="ACE490" s="2"/>
      <c r="ACF490" s="2"/>
      <c r="ACG490" s="2"/>
      <c r="ACH490" s="2"/>
      <c r="ACI490" s="2"/>
      <c r="ACJ490" s="2"/>
      <c r="ACK490" s="2"/>
      <c r="ACL490" s="2"/>
      <c r="ACM490" s="2"/>
      <c r="ACN490" s="2"/>
      <c r="ACO490" s="2"/>
      <c r="ACP490" s="2"/>
      <c r="ACQ490" s="2"/>
      <c r="ACR490" s="2"/>
      <c r="ACS490" s="2"/>
      <c r="ACT490" s="2"/>
      <c r="ACU490" s="2"/>
      <c r="ACV490" s="2"/>
      <c r="ACW490" s="2"/>
      <c r="ACX490" s="2"/>
      <c r="ACY490" s="2"/>
      <c r="ACZ490" s="2"/>
      <c r="ADA490" s="2"/>
      <c r="ADB490" s="2"/>
      <c r="ADC490" s="2"/>
      <c r="ADD490" s="2"/>
      <c r="ADE490" s="2"/>
      <c r="ADF490" s="2"/>
      <c r="ADG490" s="2"/>
      <c r="ADH490" s="2"/>
      <c r="ADI490" s="2"/>
      <c r="ADJ490" s="2"/>
      <c r="ADK490" s="2"/>
      <c r="ADL490" s="2"/>
      <c r="ADM490" s="2"/>
      <c r="ADN490" s="2"/>
      <c r="ADO490" s="2"/>
      <c r="ADP490" s="2"/>
      <c r="ADQ490" s="2"/>
      <c r="ADR490" s="2"/>
      <c r="ADS490" s="2"/>
      <c r="ADT490" s="2"/>
      <c r="ADU490" s="2"/>
      <c r="ADV490" s="2"/>
      <c r="ADW490" s="2"/>
      <c r="ADX490" s="2"/>
      <c r="ADY490" s="2"/>
      <c r="ADZ490" s="2"/>
      <c r="AEA490" s="2"/>
      <c r="AEB490" s="2"/>
      <c r="AEC490" s="2"/>
      <c r="AED490" s="2"/>
      <c r="AEE490" s="2"/>
      <c r="AEF490" s="2"/>
      <c r="AEG490" s="2"/>
      <c r="AEH490" s="2"/>
      <c r="AEI490" s="2"/>
      <c r="AEJ490" s="2"/>
      <c r="AEK490" s="2"/>
      <c r="AEL490" s="2"/>
      <c r="AEM490" s="2"/>
      <c r="AEN490" s="2"/>
      <c r="AEO490" s="2"/>
      <c r="AEP490" s="2"/>
      <c r="AEQ490" s="2"/>
      <c r="AER490" s="2"/>
      <c r="AES490" s="2"/>
      <c r="AET490" s="2"/>
      <c r="AEU490" s="2"/>
      <c r="AEV490" s="2"/>
      <c r="AEW490" s="2"/>
      <c r="AEX490" s="2"/>
      <c r="AEY490" s="2"/>
      <c r="AEZ490" s="2"/>
      <c r="AFA490" s="2"/>
      <c r="AFB490" s="2"/>
      <c r="AFC490" s="2"/>
      <c r="AFD490" s="2"/>
      <c r="AFE490" s="2"/>
      <c r="AFF490" s="2"/>
      <c r="AFG490" s="2"/>
      <c r="AFH490" s="2"/>
      <c r="AFI490" s="2"/>
      <c r="AFJ490" s="2"/>
      <c r="AFK490" s="2"/>
      <c r="AFL490" s="2"/>
      <c r="AFM490" s="2"/>
      <c r="AFN490" s="2"/>
      <c r="AFO490" s="2"/>
      <c r="AFP490" s="2"/>
      <c r="AFQ490" s="2"/>
      <c r="AFR490" s="2"/>
      <c r="AFS490" s="2"/>
      <c r="AFT490" s="2"/>
      <c r="AFU490" s="2"/>
      <c r="AFV490" s="2"/>
      <c r="AFW490" s="2"/>
      <c r="AFX490" s="2"/>
      <c r="AFY490" s="2"/>
      <c r="AFZ490" s="2"/>
      <c r="AGA490" s="2"/>
      <c r="AGB490" s="2"/>
      <c r="AGC490" s="2"/>
      <c r="AGD490" s="2"/>
      <c r="AGE490" s="2"/>
      <c r="AGF490" s="2"/>
      <c r="AGG490" s="2"/>
      <c r="AGH490" s="2"/>
      <c r="AGI490" s="2"/>
      <c r="AGJ490" s="2"/>
      <c r="AGK490" s="2"/>
      <c r="AGL490" s="2"/>
      <c r="AGM490" s="2"/>
      <c r="AGN490" s="2"/>
      <c r="AGO490" s="2"/>
      <c r="AGP490" s="2"/>
      <c r="AGQ490" s="2"/>
      <c r="AGR490" s="2"/>
      <c r="AGS490" s="2"/>
      <c r="AGT490" s="2"/>
      <c r="AGU490" s="2"/>
      <c r="AGV490" s="2"/>
      <c r="AGW490" s="2"/>
      <c r="AGX490" s="2"/>
      <c r="AGY490" s="2"/>
      <c r="AGZ490" s="2"/>
      <c r="AHA490" s="2"/>
      <c r="AHB490" s="2"/>
      <c r="AHC490" s="2"/>
      <c r="AHD490" s="2"/>
      <c r="AHE490" s="2"/>
      <c r="AHF490" s="2"/>
      <c r="AHG490" s="2"/>
      <c r="AHH490" s="2"/>
      <c r="AHI490" s="2"/>
      <c r="AHJ490" s="2"/>
      <c r="AHK490" s="2"/>
      <c r="AHL490" s="2"/>
      <c r="AHM490" s="2"/>
      <c r="AHN490" s="2"/>
      <c r="AHO490" s="2"/>
      <c r="AHP490" s="2"/>
      <c r="AHQ490" s="2"/>
      <c r="AHR490" s="2"/>
      <c r="AHS490" s="2"/>
      <c r="AHT490" s="2"/>
      <c r="AHU490" s="2"/>
      <c r="AHV490" s="2"/>
      <c r="AHW490" s="2"/>
      <c r="AHX490" s="2"/>
      <c r="AHY490" s="2"/>
      <c r="AHZ490" s="2"/>
      <c r="AIA490" s="2"/>
      <c r="AIB490" s="2"/>
      <c r="AIC490" s="2"/>
      <c r="AID490" s="2"/>
      <c r="AIE490" s="2"/>
      <c r="AIF490" s="2"/>
      <c r="AIG490" s="2"/>
      <c r="AIH490" s="2"/>
      <c r="AII490" s="2"/>
      <c r="AIJ490" s="2"/>
      <c r="AIK490" s="2"/>
      <c r="AIL490" s="2"/>
      <c r="AIM490" s="2"/>
      <c r="AIN490" s="2"/>
      <c r="AIO490" s="2"/>
      <c r="AIP490" s="2"/>
      <c r="AIQ490" s="2"/>
      <c r="AIR490" s="2"/>
      <c r="AIS490" s="2"/>
      <c r="AIT490" s="2"/>
      <c r="AIU490" s="2"/>
      <c r="AIV490" s="2"/>
      <c r="AIW490" s="2"/>
      <c r="AIX490" s="2"/>
      <c r="AIY490" s="2"/>
      <c r="AIZ490" s="2"/>
      <c r="AJA490" s="2"/>
      <c r="AJB490" s="2"/>
      <c r="AJC490" s="2"/>
      <c r="AJD490" s="2"/>
      <c r="AJE490" s="2"/>
      <c r="AJF490" s="2"/>
      <c r="AJG490" s="2"/>
      <c r="AJH490" s="2"/>
      <c r="AJI490" s="2"/>
      <c r="AJJ490" s="2"/>
      <c r="AJK490" s="2"/>
      <c r="AJL490" s="2"/>
      <c r="AJM490" s="2"/>
      <c r="AJN490" s="2"/>
      <c r="AJO490" s="2"/>
      <c r="AJP490" s="2"/>
      <c r="AJQ490" s="2"/>
      <c r="AJR490" s="2"/>
      <c r="AJS490" s="2"/>
      <c r="AJT490" s="2"/>
      <c r="AJU490" s="2"/>
      <c r="AJV490" s="2"/>
      <c r="AJW490" s="2"/>
      <c r="AJX490" s="2"/>
      <c r="AJY490" s="2"/>
      <c r="AJZ490" s="2"/>
      <c r="AKA490" s="2"/>
      <c r="AKB490" s="2"/>
      <c r="AKC490" s="2"/>
      <c r="AKD490" s="2"/>
      <c r="AKE490" s="2"/>
      <c r="AKF490" s="2"/>
      <c r="AKG490" s="2"/>
      <c r="AKH490" s="2"/>
      <c r="AKI490" s="2"/>
      <c r="AKJ490" s="2"/>
      <c r="AKK490" s="2"/>
      <c r="AKL490" s="2"/>
      <c r="AKM490" s="2"/>
      <c r="AKN490" s="2"/>
      <c r="AKO490" s="2"/>
      <c r="AKP490" s="2"/>
      <c r="AKQ490" s="2"/>
      <c r="AKR490" s="2"/>
      <c r="AKS490" s="2"/>
      <c r="AKT490" s="2"/>
      <c r="AKU490" s="2"/>
      <c r="AKV490" s="2"/>
      <c r="AKW490" s="2"/>
      <c r="AKX490" s="2"/>
      <c r="AKY490" s="2"/>
      <c r="AKZ490" s="2"/>
      <c r="ALA490" s="2"/>
      <c r="ALB490" s="2"/>
      <c r="ALC490" s="2"/>
      <c r="ALD490" s="2"/>
      <c r="ALE490" s="2"/>
      <c r="ALF490" s="2"/>
      <c r="ALG490" s="2"/>
      <c r="ALH490" s="2"/>
      <c r="ALI490" s="2"/>
      <c r="ALJ490" s="2"/>
      <c r="ALK490" s="2"/>
      <c r="ALL490" s="2"/>
      <c r="ALM490" s="2"/>
      <c r="ALN490" s="2"/>
      <c r="ALO490" s="2"/>
      <c r="ALP490" s="2"/>
      <c r="ALQ490" s="2"/>
      <c r="ALR490" s="2"/>
      <c r="ALS490" s="2"/>
      <c r="ALT490" s="2"/>
      <c r="ALU490" s="2"/>
      <c r="ALV490" s="2"/>
      <c r="ALW490" s="2"/>
      <c r="ALX490" s="2"/>
      <c r="ALY490" s="2"/>
      <c r="ALZ490" s="2"/>
      <c r="AMA490" s="2"/>
      <c r="AMB490" s="2"/>
      <c r="AMC490" s="2"/>
      <c r="AMD490" s="2"/>
      <c r="AME490" s="2"/>
      <c r="AMF490" s="2"/>
      <c r="AMG490" s="2"/>
      <c r="AMH490" s="2"/>
    </row>
    <row r="491" s="34" customFormat="true" ht="13.8" hidden="false" customHeight="false" outlineLevel="0" collapsed="false">
      <c r="A491" s="3"/>
      <c r="B491" s="9" t="s">
        <v>1174</v>
      </c>
      <c r="C491" s="9" t="s">
        <v>1175</v>
      </c>
      <c r="D491" s="3" t="n">
        <v>1015</v>
      </c>
      <c r="E491" s="4" t="s">
        <v>228</v>
      </c>
      <c r="F491" s="4" t="s">
        <v>682</v>
      </c>
      <c r="G491" s="15" t="s">
        <v>32</v>
      </c>
      <c r="H491" s="9" t="s">
        <v>33</v>
      </c>
      <c r="I491" s="17" t="n">
        <v>73</v>
      </c>
      <c r="J491" s="3" t="n">
        <v>200</v>
      </c>
      <c r="K491" s="20" t="n">
        <v>68</v>
      </c>
      <c r="L491" s="20" t="n">
        <v>69</v>
      </c>
      <c r="M491" s="17" t="n">
        <v>70</v>
      </c>
      <c r="N491" s="16" t="n">
        <v>81</v>
      </c>
      <c r="O491" s="17" t="n">
        <v>72</v>
      </c>
      <c r="P491" s="20" t="n">
        <v>68</v>
      </c>
      <c r="Q491" s="17" t="n">
        <v>76</v>
      </c>
      <c r="R491" s="19" t="n">
        <v>39</v>
      </c>
      <c r="S491" s="17"/>
      <c r="T491" s="17"/>
      <c r="U491" s="17"/>
      <c r="V491" s="3" t="n">
        <f aca="false">SUM(K491:T491)</f>
        <v>543</v>
      </c>
      <c r="W491" s="3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2"/>
      <c r="KQ491" s="2"/>
      <c r="KR491" s="2"/>
      <c r="KS491" s="2"/>
      <c r="KT491" s="2"/>
      <c r="KU491" s="2"/>
      <c r="KV491" s="2"/>
      <c r="KW491" s="2"/>
      <c r="KX491" s="2"/>
      <c r="KY491" s="2"/>
      <c r="KZ491" s="2"/>
      <c r="LA491" s="2"/>
      <c r="LB491" s="2"/>
      <c r="LC491" s="2"/>
      <c r="LD491" s="2"/>
      <c r="LE491" s="2"/>
      <c r="LF491" s="2"/>
      <c r="LG491" s="2"/>
      <c r="LH491" s="2"/>
      <c r="LI491" s="2"/>
      <c r="LJ491" s="2"/>
      <c r="LK491" s="2"/>
      <c r="LL491" s="2"/>
      <c r="LM491" s="2"/>
      <c r="LN491" s="2"/>
      <c r="LO491" s="2"/>
      <c r="LP491" s="2"/>
      <c r="LQ491" s="2"/>
      <c r="LR491" s="2"/>
      <c r="LS491" s="2"/>
      <c r="LT491" s="2"/>
      <c r="LU491" s="2"/>
      <c r="LV491" s="2"/>
      <c r="LW491" s="2"/>
      <c r="LX491" s="2"/>
      <c r="LY491" s="2"/>
      <c r="LZ491" s="2"/>
      <c r="MA491" s="2"/>
      <c r="MB491" s="2"/>
      <c r="MC491" s="2"/>
      <c r="MD491" s="2"/>
      <c r="ME491" s="2"/>
      <c r="MF491" s="2"/>
      <c r="MG491" s="2"/>
      <c r="MH491" s="2"/>
      <c r="MI491" s="2"/>
      <c r="MJ491" s="2"/>
      <c r="MK491" s="2"/>
      <c r="ML491" s="2"/>
      <c r="MM491" s="2"/>
      <c r="MN491" s="2"/>
      <c r="MO491" s="2"/>
      <c r="MP491" s="2"/>
      <c r="MQ491" s="2"/>
      <c r="MR491" s="2"/>
      <c r="MS491" s="2"/>
      <c r="MT491" s="2"/>
      <c r="MU491" s="2"/>
      <c r="MV491" s="2"/>
      <c r="MW491" s="2"/>
      <c r="MX491" s="2"/>
      <c r="MY491" s="2"/>
      <c r="MZ491" s="2"/>
      <c r="NA491" s="2"/>
      <c r="NB491" s="2"/>
      <c r="NC491" s="2"/>
      <c r="ND491" s="2"/>
      <c r="NE491" s="2"/>
      <c r="NF491" s="2"/>
      <c r="NG491" s="2"/>
      <c r="NH491" s="2"/>
      <c r="NI491" s="2"/>
      <c r="NJ491" s="2"/>
      <c r="NK491" s="2"/>
      <c r="NL491" s="2"/>
      <c r="NM491" s="2"/>
      <c r="NN491" s="2"/>
      <c r="NO491" s="2"/>
      <c r="NP491" s="2"/>
      <c r="NQ491" s="2"/>
      <c r="NR491" s="2"/>
      <c r="NS491" s="2"/>
      <c r="NT491" s="2"/>
      <c r="NU491" s="2"/>
      <c r="NV491" s="2"/>
      <c r="NW491" s="2"/>
      <c r="NX491" s="2"/>
      <c r="NY491" s="2"/>
      <c r="NZ491" s="2"/>
      <c r="OA491" s="2"/>
      <c r="OB491" s="2"/>
      <c r="OC491" s="2"/>
      <c r="OD491" s="2"/>
      <c r="OE491" s="2"/>
      <c r="OF491" s="2"/>
      <c r="OG491" s="2"/>
      <c r="OH491" s="2"/>
      <c r="OI491" s="2"/>
      <c r="OJ491" s="2"/>
      <c r="OK491" s="2"/>
      <c r="OL491" s="2"/>
      <c r="OM491" s="2"/>
      <c r="ON491" s="2"/>
      <c r="OO491" s="2"/>
      <c r="OP491" s="2"/>
      <c r="OQ491" s="2"/>
      <c r="OR491" s="2"/>
      <c r="OS491" s="2"/>
      <c r="OT491" s="2"/>
      <c r="OU491" s="2"/>
      <c r="OV491" s="2"/>
      <c r="OW491" s="2"/>
      <c r="OX491" s="2"/>
      <c r="OY491" s="2"/>
      <c r="OZ491" s="2"/>
      <c r="PA491" s="2"/>
      <c r="PB491" s="2"/>
      <c r="PC491" s="2"/>
      <c r="PD491" s="2"/>
      <c r="PE491" s="2"/>
      <c r="PF491" s="2"/>
      <c r="PG491" s="2"/>
      <c r="PH491" s="2"/>
      <c r="PI491" s="2"/>
      <c r="PJ491" s="2"/>
      <c r="PK491" s="2"/>
      <c r="PL491" s="2"/>
      <c r="PM491" s="2"/>
      <c r="PN491" s="2"/>
      <c r="PO491" s="2"/>
      <c r="PP491" s="2"/>
      <c r="PQ491" s="2"/>
      <c r="PR491" s="2"/>
      <c r="PS491" s="2"/>
      <c r="PT491" s="2"/>
      <c r="PU491" s="2"/>
      <c r="PV491" s="2"/>
      <c r="PW491" s="2"/>
      <c r="PX491" s="2"/>
      <c r="PY491" s="2"/>
      <c r="PZ491" s="2"/>
      <c r="QA491" s="2"/>
      <c r="QB491" s="2"/>
      <c r="QC491" s="2"/>
      <c r="QD491" s="2"/>
      <c r="QE491" s="2"/>
      <c r="QF491" s="2"/>
      <c r="QG491" s="2"/>
      <c r="QH491" s="2"/>
      <c r="QI491" s="2"/>
      <c r="QJ491" s="2"/>
      <c r="QK491" s="2"/>
      <c r="QL491" s="2"/>
      <c r="QM491" s="2"/>
      <c r="QN491" s="2"/>
      <c r="QO491" s="2"/>
      <c r="QP491" s="2"/>
      <c r="QQ491" s="2"/>
      <c r="QR491" s="2"/>
      <c r="QS491" s="2"/>
      <c r="QT491" s="2"/>
      <c r="QU491" s="2"/>
      <c r="QV491" s="2"/>
      <c r="QW491" s="2"/>
      <c r="QX491" s="2"/>
      <c r="QY491" s="2"/>
      <c r="QZ491" s="2"/>
      <c r="RA491" s="2"/>
      <c r="RB491" s="2"/>
      <c r="RC491" s="2"/>
      <c r="RD491" s="2"/>
      <c r="RE491" s="2"/>
      <c r="RF491" s="2"/>
      <c r="RG491" s="2"/>
      <c r="RH491" s="2"/>
      <c r="RI491" s="2"/>
      <c r="RJ491" s="2"/>
      <c r="RK491" s="2"/>
      <c r="RL491" s="2"/>
      <c r="RM491" s="2"/>
      <c r="RN491" s="2"/>
      <c r="RO491" s="2"/>
      <c r="RP491" s="2"/>
      <c r="RQ491" s="2"/>
      <c r="RR491" s="2"/>
      <c r="RS491" s="2"/>
      <c r="RT491" s="2"/>
      <c r="RU491" s="2"/>
      <c r="RV491" s="2"/>
      <c r="RW491" s="2"/>
      <c r="RX491" s="2"/>
      <c r="RY491" s="2"/>
      <c r="RZ491" s="2"/>
      <c r="SA491" s="2"/>
      <c r="SB491" s="2"/>
      <c r="SC491" s="2"/>
      <c r="SD491" s="2"/>
      <c r="SE491" s="2"/>
      <c r="SF491" s="2"/>
      <c r="SG491" s="2"/>
      <c r="SH491" s="2"/>
      <c r="SI491" s="2"/>
      <c r="SJ491" s="2"/>
      <c r="SK491" s="2"/>
      <c r="SL491" s="2"/>
      <c r="SM491" s="2"/>
      <c r="SN491" s="2"/>
      <c r="SO491" s="2"/>
      <c r="SP491" s="2"/>
      <c r="SQ491" s="2"/>
      <c r="SR491" s="2"/>
      <c r="SS491" s="2"/>
      <c r="ST491" s="2"/>
      <c r="SU491" s="2"/>
      <c r="SV491" s="2"/>
      <c r="SW491" s="2"/>
      <c r="SX491" s="2"/>
      <c r="SY491" s="2"/>
      <c r="SZ491" s="2"/>
      <c r="TA491" s="2"/>
      <c r="TB491" s="2"/>
      <c r="TC491" s="2"/>
      <c r="TD491" s="2"/>
      <c r="TE491" s="2"/>
      <c r="TF491" s="2"/>
      <c r="TG491" s="2"/>
      <c r="TH491" s="2"/>
      <c r="TI491" s="2"/>
      <c r="TJ491" s="2"/>
      <c r="TK491" s="2"/>
      <c r="TL491" s="2"/>
      <c r="TM491" s="2"/>
      <c r="TN491" s="2"/>
      <c r="TO491" s="2"/>
      <c r="TP491" s="2"/>
      <c r="TQ491" s="2"/>
      <c r="TR491" s="2"/>
      <c r="TS491" s="2"/>
      <c r="TT491" s="2"/>
      <c r="TU491" s="2"/>
      <c r="TV491" s="2"/>
      <c r="TW491" s="2"/>
      <c r="TX491" s="2"/>
      <c r="TY491" s="2"/>
      <c r="TZ491" s="2"/>
      <c r="UA491" s="2"/>
      <c r="UB491" s="2"/>
      <c r="UC491" s="2"/>
      <c r="UD491" s="2"/>
      <c r="UE491" s="2"/>
      <c r="UF491" s="2"/>
      <c r="UG491" s="2"/>
      <c r="UH491" s="2"/>
      <c r="UI491" s="2"/>
      <c r="UJ491" s="2"/>
      <c r="UK491" s="2"/>
      <c r="UL491" s="2"/>
      <c r="UM491" s="2"/>
      <c r="UN491" s="2"/>
      <c r="UO491" s="2"/>
      <c r="UP491" s="2"/>
      <c r="UQ491" s="2"/>
      <c r="UR491" s="2"/>
      <c r="US491" s="2"/>
      <c r="UT491" s="2"/>
      <c r="UU491" s="2"/>
      <c r="UV491" s="2"/>
      <c r="UW491" s="2"/>
      <c r="UX491" s="2"/>
      <c r="UY491" s="2"/>
      <c r="UZ491" s="2"/>
      <c r="VA491" s="2"/>
      <c r="VB491" s="2"/>
      <c r="VC491" s="2"/>
      <c r="VD491" s="2"/>
      <c r="VE491" s="2"/>
      <c r="VF491" s="2"/>
      <c r="VG491" s="2"/>
      <c r="VH491" s="2"/>
      <c r="VI491" s="2"/>
      <c r="VJ491" s="2"/>
      <c r="VK491" s="2"/>
      <c r="VL491" s="2"/>
      <c r="VM491" s="2"/>
      <c r="VN491" s="2"/>
      <c r="VO491" s="2"/>
      <c r="VP491" s="2"/>
      <c r="VQ491" s="2"/>
      <c r="VR491" s="2"/>
      <c r="VS491" s="2"/>
      <c r="VT491" s="2"/>
      <c r="VU491" s="2"/>
      <c r="VV491" s="2"/>
      <c r="VW491" s="2"/>
      <c r="VX491" s="2"/>
      <c r="VY491" s="2"/>
      <c r="VZ491" s="2"/>
      <c r="WA491" s="2"/>
      <c r="WB491" s="2"/>
      <c r="WC491" s="2"/>
      <c r="WD491" s="2"/>
      <c r="WE491" s="2"/>
      <c r="WF491" s="2"/>
      <c r="WG491" s="2"/>
      <c r="WH491" s="2"/>
      <c r="WI491" s="2"/>
      <c r="WJ491" s="2"/>
      <c r="WK491" s="2"/>
      <c r="WL491" s="2"/>
      <c r="WM491" s="2"/>
      <c r="WN491" s="2"/>
      <c r="WO491" s="2"/>
      <c r="WP491" s="2"/>
      <c r="WQ491" s="2"/>
      <c r="WR491" s="2"/>
      <c r="WS491" s="2"/>
      <c r="WT491" s="2"/>
      <c r="WU491" s="2"/>
      <c r="WV491" s="2"/>
      <c r="WW491" s="2"/>
      <c r="WX491" s="2"/>
      <c r="WY491" s="2"/>
      <c r="WZ491" s="2"/>
      <c r="XA491" s="2"/>
      <c r="XB491" s="2"/>
      <c r="XC491" s="2"/>
      <c r="XD491" s="2"/>
      <c r="XE491" s="2"/>
      <c r="XF491" s="2"/>
      <c r="XG491" s="2"/>
      <c r="XH491" s="2"/>
      <c r="XI491" s="2"/>
      <c r="XJ491" s="2"/>
      <c r="XK491" s="2"/>
      <c r="XL491" s="2"/>
      <c r="XM491" s="2"/>
      <c r="XN491" s="2"/>
      <c r="XO491" s="2"/>
      <c r="XP491" s="2"/>
      <c r="XQ491" s="2"/>
      <c r="XR491" s="2"/>
      <c r="XS491" s="2"/>
      <c r="XT491" s="2"/>
      <c r="XU491" s="2"/>
      <c r="XV491" s="2"/>
      <c r="XW491" s="2"/>
      <c r="XX491" s="2"/>
      <c r="XY491" s="2"/>
      <c r="XZ491" s="2"/>
      <c r="YA491" s="2"/>
      <c r="YB491" s="2"/>
      <c r="YC491" s="2"/>
      <c r="YD491" s="2"/>
      <c r="YE491" s="2"/>
      <c r="YF491" s="2"/>
      <c r="YG491" s="2"/>
      <c r="YH491" s="2"/>
      <c r="YI491" s="2"/>
      <c r="YJ491" s="2"/>
      <c r="YK491" s="2"/>
      <c r="YL491" s="2"/>
      <c r="YM491" s="2"/>
      <c r="YN491" s="2"/>
      <c r="YO491" s="2"/>
      <c r="YP491" s="2"/>
      <c r="YQ491" s="2"/>
      <c r="YR491" s="2"/>
      <c r="YS491" s="2"/>
      <c r="YT491" s="2"/>
      <c r="YU491" s="2"/>
      <c r="YV491" s="2"/>
      <c r="YW491" s="2"/>
      <c r="YX491" s="2"/>
      <c r="YY491" s="2"/>
      <c r="YZ491" s="2"/>
      <c r="ZA491" s="2"/>
      <c r="ZB491" s="2"/>
      <c r="ZC491" s="2"/>
      <c r="ZD491" s="2"/>
      <c r="ZE491" s="2"/>
      <c r="ZF491" s="2"/>
      <c r="ZG491" s="2"/>
      <c r="ZH491" s="2"/>
      <c r="ZI491" s="2"/>
      <c r="ZJ491" s="2"/>
      <c r="ZK491" s="2"/>
      <c r="ZL491" s="2"/>
      <c r="ZM491" s="2"/>
      <c r="ZN491" s="2"/>
      <c r="ZO491" s="2"/>
      <c r="ZP491" s="2"/>
      <c r="ZQ491" s="2"/>
      <c r="ZR491" s="2"/>
      <c r="ZS491" s="2"/>
      <c r="ZT491" s="2"/>
      <c r="ZU491" s="2"/>
      <c r="ZV491" s="2"/>
      <c r="ZW491" s="2"/>
      <c r="ZX491" s="2"/>
      <c r="ZY491" s="2"/>
      <c r="ZZ491" s="2"/>
      <c r="AAA491" s="2"/>
      <c r="AAB491" s="2"/>
      <c r="AAC491" s="2"/>
      <c r="AAD491" s="2"/>
      <c r="AAE491" s="2"/>
      <c r="AAF491" s="2"/>
      <c r="AAG491" s="2"/>
      <c r="AAH491" s="2"/>
      <c r="AAI491" s="2"/>
      <c r="AAJ491" s="2"/>
      <c r="AAK491" s="2"/>
      <c r="AAL491" s="2"/>
      <c r="AAM491" s="2"/>
      <c r="AAN491" s="2"/>
      <c r="AAO491" s="2"/>
      <c r="AAP491" s="2"/>
      <c r="AAQ491" s="2"/>
      <c r="AAR491" s="2"/>
      <c r="AAS491" s="2"/>
      <c r="AAT491" s="2"/>
      <c r="AAU491" s="2"/>
      <c r="AAV491" s="2"/>
      <c r="AAW491" s="2"/>
      <c r="AAX491" s="2"/>
      <c r="AAY491" s="2"/>
      <c r="AAZ491" s="2"/>
      <c r="ABA491" s="2"/>
      <c r="ABB491" s="2"/>
      <c r="ABC491" s="2"/>
      <c r="ABD491" s="2"/>
      <c r="ABE491" s="2"/>
      <c r="ABF491" s="2"/>
      <c r="ABG491" s="2"/>
      <c r="ABH491" s="2"/>
      <c r="ABI491" s="2"/>
      <c r="ABJ491" s="2"/>
      <c r="ABK491" s="2"/>
      <c r="ABL491" s="2"/>
      <c r="ABM491" s="2"/>
      <c r="ABN491" s="2"/>
      <c r="ABO491" s="2"/>
      <c r="ABP491" s="2"/>
      <c r="ABQ491" s="2"/>
      <c r="ABR491" s="2"/>
      <c r="ABS491" s="2"/>
      <c r="ABT491" s="2"/>
      <c r="ABU491" s="2"/>
      <c r="ABV491" s="2"/>
      <c r="ABW491" s="2"/>
      <c r="ABX491" s="2"/>
      <c r="ABY491" s="2"/>
      <c r="ABZ491" s="2"/>
      <c r="ACA491" s="2"/>
      <c r="ACB491" s="2"/>
      <c r="ACC491" s="2"/>
      <c r="ACD491" s="2"/>
      <c r="ACE491" s="2"/>
      <c r="ACF491" s="2"/>
      <c r="ACG491" s="2"/>
      <c r="ACH491" s="2"/>
      <c r="ACI491" s="2"/>
      <c r="ACJ491" s="2"/>
      <c r="ACK491" s="2"/>
      <c r="ACL491" s="2"/>
      <c r="ACM491" s="2"/>
      <c r="ACN491" s="2"/>
      <c r="ACO491" s="2"/>
      <c r="ACP491" s="2"/>
      <c r="ACQ491" s="2"/>
      <c r="ACR491" s="2"/>
      <c r="ACS491" s="2"/>
      <c r="ACT491" s="2"/>
      <c r="ACU491" s="2"/>
      <c r="ACV491" s="2"/>
      <c r="ACW491" s="2"/>
      <c r="ACX491" s="2"/>
      <c r="ACY491" s="2"/>
      <c r="ACZ491" s="2"/>
      <c r="ADA491" s="2"/>
      <c r="ADB491" s="2"/>
      <c r="ADC491" s="2"/>
      <c r="ADD491" s="2"/>
      <c r="ADE491" s="2"/>
      <c r="ADF491" s="2"/>
      <c r="ADG491" s="2"/>
      <c r="ADH491" s="2"/>
      <c r="ADI491" s="2"/>
      <c r="ADJ491" s="2"/>
      <c r="ADK491" s="2"/>
      <c r="ADL491" s="2"/>
      <c r="ADM491" s="2"/>
      <c r="ADN491" s="2"/>
      <c r="ADO491" s="2"/>
      <c r="ADP491" s="2"/>
      <c r="ADQ491" s="2"/>
      <c r="ADR491" s="2"/>
      <c r="ADS491" s="2"/>
      <c r="ADT491" s="2"/>
      <c r="ADU491" s="2"/>
      <c r="ADV491" s="2"/>
      <c r="ADW491" s="2"/>
      <c r="ADX491" s="2"/>
      <c r="ADY491" s="2"/>
      <c r="ADZ491" s="2"/>
      <c r="AEA491" s="2"/>
      <c r="AEB491" s="2"/>
      <c r="AEC491" s="2"/>
      <c r="AED491" s="2"/>
      <c r="AEE491" s="2"/>
      <c r="AEF491" s="2"/>
      <c r="AEG491" s="2"/>
      <c r="AEH491" s="2"/>
      <c r="AEI491" s="2"/>
      <c r="AEJ491" s="2"/>
      <c r="AEK491" s="2"/>
      <c r="AEL491" s="2"/>
      <c r="AEM491" s="2"/>
      <c r="AEN491" s="2"/>
      <c r="AEO491" s="2"/>
      <c r="AEP491" s="2"/>
      <c r="AEQ491" s="2"/>
      <c r="AER491" s="2"/>
      <c r="AES491" s="2"/>
      <c r="AET491" s="2"/>
      <c r="AEU491" s="2"/>
      <c r="AEV491" s="2"/>
      <c r="AEW491" s="2"/>
      <c r="AEX491" s="2"/>
      <c r="AEY491" s="2"/>
      <c r="AEZ491" s="2"/>
      <c r="AFA491" s="2"/>
      <c r="AFB491" s="2"/>
      <c r="AFC491" s="2"/>
      <c r="AFD491" s="2"/>
      <c r="AFE491" s="2"/>
      <c r="AFF491" s="2"/>
      <c r="AFG491" s="2"/>
      <c r="AFH491" s="2"/>
      <c r="AFI491" s="2"/>
      <c r="AFJ491" s="2"/>
      <c r="AFK491" s="2"/>
      <c r="AFL491" s="2"/>
      <c r="AFM491" s="2"/>
      <c r="AFN491" s="2"/>
      <c r="AFO491" s="2"/>
      <c r="AFP491" s="2"/>
      <c r="AFQ491" s="2"/>
      <c r="AFR491" s="2"/>
      <c r="AFS491" s="2"/>
      <c r="AFT491" s="2"/>
      <c r="AFU491" s="2"/>
      <c r="AFV491" s="2"/>
      <c r="AFW491" s="2"/>
      <c r="AFX491" s="2"/>
      <c r="AFY491" s="2"/>
      <c r="AFZ491" s="2"/>
      <c r="AGA491" s="2"/>
      <c r="AGB491" s="2"/>
      <c r="AGC491" s="2"/>
      <c r="AGD491" s="2"/>
      <c r="AGE491" s="2"/>
      <c r="AGF491" s="2"/>
      <c r="AGG491" s="2"/>
      <c r="AGH491" s="2"/>
      <c r="AGI491" s="2"/>
      <c r="AGJ491" s="2"/>
      <c r="AGK491" s="2"/>
      <c r="AGL491" s="2"/>
      <c r="AGM491" s="2"/>
      <c r="AGN491" s="2"/>
      <c r="AGO491" s="2"/>
      <c r="AGP491" s="2"/>
      <c r="AGQ491" s="2"/>
      <c r="AGR491" s="2"/>
      <c r="AGS491" s="2"/>
      <c r="AGT491" s="2"/>
      <c r="AGU491" s="2"/>
      <c r="AGV491" s="2"/>
      <c r="AGW491" s="2"/>
      <c r="AGX491" s="2"/>
      <c r="AGY491" s="2"/>
      <c r="AGZ491" s="2"/>
      <c r="AHA491" s="2"/>
      <c r="AHB491" s="2"/>
      <c r="AHC491" s="2"/>
      <c r="AHD491" s="2"/>
      <c r="AHE491" s="2"/>
      <c r="AHF491" s="2"/>
      <c r="AHG491" s="2"/>
      <c r="AHH491" s="2"/>
      <c r="AHI491" s="2"/>
      <c r="AHJ491" s="2"/>
      <c r="AHK491" s="2"/>
      <c r="AHL491" s="2"/>
      <c r="AHM491" s="2"/>
      <c r="AHN491" s="2"/>
      <c r="AHO491" s="2"/>
      <c r="AHP491" s="2"/>
      <c r="AHQ491" s="2"/>
      <c r="AHR491" s="2"/>
      <c r="AHS491" s="2"/>
      <c r="AHT491" s="2"/>
      <c r="AHU491" s="2"/>
      <c r="AHV491" s="2"/>
      <c r="AHW491" s="2"/>
      <c r="AHX491" s="2"/>
      <c r="AHY491" s="2"/>
      <c r="AHZ491" s="2"/>
      <c r="AIA491" s="2"/>
      <c r="AIB491" s="2"/>
      <c r="AIC491" s="2"/>
      <c r="AID491" s="2"/>
      <c r="AIE491" s="2"/>
      <c r="AIF491" s="2"/>
      <c r="AIG491" s="2"/>
      <c r="AIH491" s="2"/>
      <c r="AII491" s="2"/>
      <c r="AIJ491" s="2"/>
      <c r="AIK491" s="2"/>
      <c r="AIL491" s="2"/>
      <c r="AIM491" s="2"/>
      <c r="AIN491" s="2"/>
      <c r="AIO491" s="2"/>
      <c r="AIP491" s="2"/>
      <c r="AIQ491" s="2"/>
      <c r="AIR491" s="2"/>
      <c r="AIS491" s="2"/>
      <c r="AIT491" s="2"/>
      <c r="AIU491" s="2"/>
      <c r="AIV491" s="2"/>
      <c r="AIW491" s="2"/>
      <c r="AIX491" s="2"/>
      <c r="AIY491" s="2"/>
      <c r="AIZ491" s="2"/>
      <c r="AJA491" s="2"/>
      <c r="AJB491" s="2"/>
      <c r="AJC491" s="2"/>
      <c r="AJD491" s="2"/>
      <c r="AJE491" s="2"/>
      <c r="AJF491" s="2"/>
      <c r="AJG491" s="2"/>
      <c r="AJH491" s="2"/>
      <c r="AJI491" s="2"/>
      <c r="AJJ491" s="2"/>
      <c r="AJK491" s="2"/>
      <c r="AJL491" s="2"/>
      <c r="AJM491" s="2"/>
      <c r="AJN491" s="2"/>
      <c r="AJO491" s="2"/>
      <c r="AJP491" s="2"/>
      <c r="AJQ491" s="2"/>
      <c r="AJR491" s="2"/>
      <c r="AJS491" s="2"/>
      <c r="AJT491" s="2"/>
      <c r="AJU491" s="2"/>
      <c r="AJV491" s="2"/>
      <c r="AJW491" s="2"/>
      <c r="AJX491" s="2"/>
      <c r="AJY491" s="2"/>
      <c r="AJZ491" s="2"/>
      <c r="AKA491" s="2"/>
      <c r="AKB491" s="2"/>
      <c r="AKC491" s="2"/>
      <c r="AKD491" s="2"/>
      <c r="AKE491" s="2"/>
      <c r="AKF491" s="2"/>
      <c r="AKG491" s="2"/>
      <c r="AKH491" s="2"/>
      <c r="AKI491" s="2"/>
      <c r="AKJ491" s="2"/>
      <c r="AKK491" s="2"/>
      <c r="AKL491" s="2"/>
      <c r="AKM491" s="2"/>
      <c r="AKN491" s="2"/>
      <c r="AKO491" s="2"/>
      <c r="AKP491" s="2"/>
      <c r="AKQ491" s="2"/>
      <c r="AKR491" s="2"/>
      <c r="AKS491" s="2"/>
      <c r="AKT491" s="2"/>
      <c r="AKU491" s="2"/>
      <c r="AKV491" s="2"/>
      <c r="AKW491" s="2"/>
      <c r="AKX491" s="2"/>
      <c r="AKY491" s="2"/>
      <c r="AKZ491" s="2"/>
      <c r="ALA491" s="2"/>
      <c r="ALB491" s="2"/>
      <c r="ALC491" s="2"/>
      <c r="ALD491" s="2"/>
      <c r="ALE491" s="2"/>
      <c r="ALF491" s="2"/>
      <c r="ALG491" s="2"/>
      <c r="ALH491" s="2"/>
      <c r="ALI491" s="2"/>
      <c r="ALJ491" s="2"/>
      <c r="ALK491" s="2"/>
      <c r="ALL491" s="2"/>
      <c r="ALM491" s="2"/>
      <c r="ALN491" s="2"/>
      <c r="ALO491" s="2"/>
      <c r="ALP491" s="2"/>
      <c r="ALQ491" s="2"/>
      <c r="ALR491" s="2"/>
      <c r="ALS491" s="2"/>
      <c r="ALT491" s="2"/>
      <c r="ALU491" s="2"/>
      <c r="ALV491" s="2"/>
      <c r="ALW491" s="2"/>
      <c r="ALX491" s="2"/>
      <c r="ALY491" s="2"/>
      <c r="ALZ491" s="2"/>
      <c r="AMA491" s="2"/>
      <c r="AMB491" s="2"/>
      <c r="AMC491" s="2"/>
      <c r="AMD491" s="2"/>
      <c r="AME491" s="2"/>
      <c r="AMF491" s="2"/>
      <c r="AMG491" s="2"/>
      <c r="AMH491" s="2"/>
    </row>
    <row r="492" s="34" customFormat="true" ht="13.8" hidden="false" customHeight="false" outlineLevel="0" collapsed="false">
      <c r="A492" s="3"/>
      <c r="B492" s="9" t="s">
        <v>236</v>
      </c>
      <c r="C492" s="9" t="s">
        <v>1176</v>
      </c>
      <c r="D492" s="3" t="n">
        <v>1015</v>
      </c>
      <c r="E492" s="23" t="s">
        <v>69</v>
      </c>
      <c r="F492" s="23" t="s">
        <v>105</v>
      </c>
      <c r="G492" s="15" t="s">
        <v>32</v>
      </c>
      <c r="H492" s="9" t="s">
        <v>33</v>
      </c>
      <c r="I492" s="17" t="n">
        <v>73</v>
      </c>
      <c r="J492" s="3" t="n">
        <v>180</v>
      </c>
      <c r="K492" s="17" t="n">
        <v>75</v>
      </c>
      <c r="L492" s="17" t="n">
        <v>75</v>
      </c>
      <c r="M492" s="20" t="n">
        <v>68</v>
      </c>
      <c r="N492" s="17" t="n">
        <v>72</v>
      </c>
      <c r="O492" s="17" t="n">
        <v>71</v>
      </c>
      <c r="P492" s="20" t="n">
        <v>68</v>
      </c>
      <c r="Q492" s="17" t="n">
        <v>76</v>
      </c>
      <c r="R492" s="19" t="n">
        <v>36</v>
      </c>
      <c r="S492" s="17"/>
      <c r="T492" s="17"/>
      <c r="U492" s="17"/>
      <c r="V492" s="3" t="n">
        <f aca="false">SUM(K492:T492)</f>
        <v>541</v>
      </c>
      <c r="W492" s="3" t="n">
        <v>14951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2"/>
      <c r="KQ492" s="2"/>
      <c r="KR492" s="2"/>
      <c r="KS492" s="2"/>
      <c r="KT492" s="2"/>
      <c r="KU492" s="2"/>
      <c r="KV492" s="2"/>
      <c r="KW492" s="2"/>
      <c r="KX492" s="2"/>
      <c r="KY492" s="2"/>
      <c r="KZ492" s="2"/>
      <c r="LA492" s="2"/>
      <c r="LB492" s="2"/>
      <c r="LC492" s="2"/>
      <c r="LD492" s="2"/>
      <c r="LE492" s="2"/>
      <c r="LF492" s="2"/>
      <c r="LG492" s="2"/>
      <c r="LH492" s="2"/>
      <c r="LI492" s="2"/>
      <c r="LJ492" s="2"/>
      <c r="LK492" s="2"/>
      <c r="LL492" s="2"/>
      <c r="LM492" s="2"/>
      <c r="LN492" s="2"/>
      <c r="LO492" s="2"/>
      <c r="LP492" s="2"/>
      <c r="LQ492" s="2"/>
      <c r="LR492" s="2"/>
      <c r="LS492" s="2"/>
      <c r="LT492" s="2"/>
      <c r="LU492" s="2"/>
      <c r="LV492" s="2"/>
      <c r="LW492" s="2"/>
      <c r="LX492" s="2"/>
      <c r="LY492" s="2"/>
      <c r="LZ492" s="2"/>
      <c r="MA492" s="2"/>
      <c r="MB492" s="2"/>
      <c r="MC492" s="2"/>
      <c r="MD492" s="2"/>
      <c r="ME492" s="2"/>
      <c r="MF492" s="2"/>
      <c r="MG492" s="2"/>
      <c r="MH492" s="2"/>
      <c r="MI492" s="2"/>
      <c r="MJ492" s="2"/>
      <c r="MK492" s="2"/>
      <c r="ML492" s="2"/>
      <c r="MM492" s="2"/>
      <c r="MN492" s="2"/>
      <c r="MO492" s="2"/>
      <c r="MP492" s="2"/>
      <c r="MQ492" s="2"/>
      <c r="MR492" s="2"/>
      <c r="MS492" s="2"/>
      <c r="MT492" s="2"/>
      <c r="MU492" s="2"/>
      <c r="MV492" s="2"/>
      <c r="MW492" s="2"/>
      <c r="MX492" s="2"/>
      <c r="MY492" s="2"/>
      <c r="MZ492" s="2"/>
      <c r="NA492" s="2"/>
      <c r="NB492" s="2"/>
      <c r="NC492" s="2"/>
      <c r="ND492" s="2"/>
      <c r="NE492" s="2"/>
      <c r="NF492" s="2"/>
      <c r="NG492" s="2"/>
      <c r="NH492" s="2"/>
      <c r="NI492" s="2"/>
      <c r="NJ492" s="2"/>
      <c r="NK492" s="2"/>
      <c r="NL492" s="2"/>
      <c r="NM492" s="2"/>
      <c r="NN492" s="2"/>
      <c r="NO492" s="2"/>
      <c r="NP492" s="2"/>
      <c r="NQ492" s="2"/>
      <c r="NR492" s="2"/>
      <c r="NS492" s="2"/>
      <c r="NT492" s="2"/>
      <c r="NU492" s="2"/>
      <c r="NV492" s="2"/>
      <c r="NW492" s="2"/>
      <c r="NX492" s="2"/>
      <c r="NY492" s="2"/>
      <c r="NZ492" s="2"/>
      <c r="OA492" s="2"/>
      <c r="OB492" s="2"/>
      <c r="OC492" s="2"/>
      <c r="OD492" s="2"/>
      <c r="OE492" s="2"/>
      <c r="OF492" s="2"/>
      <c r="OG492" s="2"/>
      <c r="OH492" s="2"/>
      <c r="OI492" s="2"/>
      <c r="OJ492" s="2"/>
      <c r="OK492" s="2"/>
      <c r="OL492" s="2"/>
      <c r="OM492" s="2"/>
      <c r="ON492" s="2"/>
      <c r="OO492" s="2"/>
      <c r="OP492" s="2"/>
      <c r="OQ492" s="2"/>
      <c r="OR492" s="2"/>
      <c r="OS492" s="2"/>
      <c r="OT492" s="2"/>
      <c r="OU492" s="2"/>
      <c r="OV492" s="2"/>
      <c r="OW492" s="2"/>
      <c r="OX492" s="2"/>
      <c r="OY492" s="2"/>
      <c r="OZ492" s="2"/>
      <c r="PA492" s="2"/>
      <c r="PB492" s="2"/>
      <c r="PC492" s="2"/>
      <c r="PD492" s="2"/>
      <c r="PE492" s="2"/>
      <c r="PF492" s="2"/>
      <c r="PG492" s="2"/>
      <c r="PH492" s="2"/>
      <c r="PI492" s="2"/>
      <c r="PJ492" s="2"/>
      <c r="PK492" s="2"/>
      <c r="PL492" s="2"/>
      <c r="PM492" s="2"/>
      <c r="PN492" s="2"/>
      <c r="PO492" s="2"/>
      <c r="PP492" s="2"/>
      <c r="PQ492" s="2"/>
      <c r="PR492" s="2"/>
      <c r="PS492" s="2"/>
      <c r="PT492" s="2"/>
      <c r="PU492" s="2"/>
      <c r="PV492" s="2"/>
      <c r="PW492" s="2"/>
      <c r="PX492" s="2"/>
      <c r="PY492" s="2"/>
      <c r="PZ492" s="2"/>
      <c r="QA492" s="2"/>
      <c r="QB492" s="2"/>
      <c r="QC492" s="2"/>
      <c r="QD492" s="2"/>
      <c r="QE492" s="2"/>
      <c r="QF492" s="2"/>
      <c r="QG492" s="2"/>
      <c r="QH492" s="2"/>
      <c r="QI492" s="2"/>
      <c r="QJ492" s="2"/>
      <c r="QK492" s="2"/>
      <c r="QL492" s="2"/>
      <c r="QM492" s="2"/>
      <c r="QN492" s="2"/>
      <c r="QO492" s="2"/>
      <c r="QP492" s="2"/>
      <c r="QQ492" s="2"/>
      <c r="QR492" s="2"/>
      <c r="QS492" s="2"/>
      <c r="QT492" s="2"/>
      <c r="QU492" s="2"/>
      <c r="QV492" s="2"/>
      <c r="QW492" s="2"/>
      <c r="QX492" s="2"/>
      <c r="QY492" s="2"/>
      <c r="QZ492" s="2"/>
      <c r="RA492" s="2"/>
      <c r="RB492" s="2"/>
      <c r="RC492" s="2"/>
      <c r="RD492" s="2"/>
      <c r="RE492" s="2"/>
      <c r="RF492" s="2"/>
      <c r="RG492" s="2"/>
      <c r="RH492" s="2"/>
      <c r="RI492" s="2"/>
      <c r="RJ492" s="2"/>
      <c r="RK492" s="2"/>
      <c r="RL492" s="2"/>
      <c r="RM492" s="2"/>
      <c r="RN492" s="2"/>
      <c r="RO492" s="2"/>
      <c r="RP492" s="2"/>
      <c r="RQ492" s="2"/>
      <c r="RR492" s="2"/>
      <c r="RS492" s="2"/>
      <c r="RT492" s="2"/>
      <c r="RU492" s="2"/>
      <c r="RV492" s="2"/>
      <c r="RW492" s="2"/>
      <c r="RX492" s="2"/>
      <c r="RY492" s="2"/>
      <c r="RZ492" s="2"/>
      <c r="SA492" s="2"/>
      <c r="SB492" s="2"/>
      <c r="SC492" s="2"/>
      <c r="SD492" s="2"/>
      <c r="SE492" s="2"/>
      <c r="SF492" s="2"/>
      <c r="SG492" s="2"/>
      <c r="SH492" s="2"/>
      <c r="SI492" s="2"/>
      <c r="SJ492" s="2"/>
      <c r="SK492" s="2"/>
      <c r="SL492" s="2"/>
      <c r="SM492" s="2"/>
      <c r="SN492" s="2"/>
      <c r="SO492" s="2"/>
      <c r="SP492" s="2"/>
      <c r="SQ492" s="2"/>
      <c r="SR492" s="2"/>
      <c r="SS492" s="2"/>
      <c r="ST492" s="2"/>
      <c r="SU492" s="2"/>
      <c r="SV492" s="2"/>
      <c r="SW492" s="2"/>
      <c r="SX492" s="2"/>
      <c r="SY492" s="2"/>
      <c r="SZ492" s="2"/>
      <c r="TA492" s="2"/>
      <c r="TB492" s="2"/>
      <c r="TC492" s="2"/>
      <c r="TD492" s="2"/>
      <c r="TE492" s="2"/>
      <c r="TF492" s="2"/>
      <c r="TG492" s="2"/>
      <c r="TH492" s="2"/>
      <c r="TI492" s="2"/>
      <c r="TJ492" s="2"/>
      <c r="TK492" s="2"/>
      <c r="TL492" s="2"/>
      <c r="TM492" s="2"/>
      <c r="TN492" s="2"/>
      <c r="TO492" s="2"/>
      <c r="TP492" s="2"/>
      <c r="TQ492" s="2"/>
      <c r="TR492" s="2"/>
      <c r="TS492" s="2"/>
      <c r="TT492" s="2"/>
      <c r="TU492" s="2"/>
      <c r="TV492" s="2"/>
      <c r="TW492" s="2"/>
      <c r="TX492" s="2"/>
      <c r="TY492" s="2"/>
      <c r="TZ492" s="2"/>
      <c r="UA492" s="2"/>
      <c r="UB492" s="2"/>
      <c r="UC492" s="2"/>
      <c r="UD492" s="2"/>
      <c r="UE492" s="2"/>
      <c r="UF492" s="2"/>
      <c r="UG492" s="2"/>
      <c r="UH492" s="2"/>
      <c r="UI492" s="2"/>
      <c r="UJ492" s="2"/>
      <c r="UK492" s="2"/>
      <c r="UL492" s="2"/>
      <c r="UM492" s="2"/>
      <c r="UN492" s="2"/>
      <c r="UO492" s="2"/>
      <c r="UP492" s="2"/>
      <c r="UQ492" s="2"/>
      <c r="UR492" s="2"/>
      <c r="US492" s="2"/>
      <c r="UT492" s="2"/>
      <c r="UU492" s="2"/>
      <c r="UV492" s="2"/>
      <c r="UW492" s="2"/>
      <c r="UX492" s="2"/>
      <c r="UY492" s="2"/>
      <c r="UZ492" s="2"/>
      <c r="VA492" s="2"/>
      <c r="VB492" s="2"/>
      <c r="VC492" s="2"/>
      <c r="VD492" s="2"/>
      <c r="VE492" s="2"/>
      <c r="VF492" s="2"/>
      <c r="VG492" s="2"/>
      <c r="VH492" s="2"/>
      <c r="VI492" s="2"/>
      <c r="VJ492" s="2"/>
      <c r="VK492" s="2"/>
      <c r="VL492" s="2"/>
      <c r="VM492" s="2"/>
      <c r="VN492" s="2"/>
      <c r="VO492" s="2"/>
      <c r="VP492" s="2"/>
      <c r="VQ492" s="2"/>
      <c r="VR492" s="2"/>
      <c r="VS492" s="2"/>
      <c r="VT492" s="2"/>
      <c r="VU492" s="2"/>
      <c r="VV492" s="2"/>
      <c r="VW492" s="2"/>
      <c r="VX492" s="2"/>
      <c r="VY492" s="2"/>
      <c r="VZ492" s="2"/>
      <c r="WA492" s="2"/>
      <c r="WB492" s="2"/>
      <c r="WC492" s="2"/>
      <c r="WD492" s="2"/>
      <c r="WE492" s="2"/>
      <c r="WF492" s="2"/>
      <c r="WG492" s="2"/>
      <c r="WH492" s="2"/>
      <c r="WI492" s="2"/>
      <c r="WJ492" s="2"/>
      <c r="WK492" s="2"/>
      <c r="WL492" s="2"/>
      <c r="WM492" s="2"/>
      <c r="WN492" s="2"/>
      <c r="WO492" s="2"/>
      <c r="WP492" s="2"/>
      <c r="WQ492" s="2"/>
      <c r="WR492" s="2"/>
      <c r="WS492" s="2"/>
      <c r="WT492" s="2"/>
      <c r="WU492" s="2"/>
      <c r="WV492" s="2"/>
      <c r="WW492" s="2"/>
      <c r="WX492" s="2"/>
      <c r="WY492" s="2"/>
      <c r="WZ492" s="2"/>
      <c r="XA492" s="2"/>
      <c r="XB492" s="2"/>
      <c r="XC492" s="2"/>
      <c r="XD492" s="2"/>
      <c r="XE492" s="2"/>
      <c r="XF492" s="2"/>
      <c r="XG492" s="2"/>
      <c r="XH492" s="2"/>
      <c r="XI492" s="2"/>
      <c r="XJ492" s="2"/>
      <c r="XK492" s="2"/>
      <c r="XL492" s="2"/>
      <c r="XM492" s="2"/>
      <c r="XN492" s="2"/>
      <c r="XO492" s="2"/>
      <c r="XP492" s="2"/>
      <c r="XQ492" s="2"/>
      <c r="XR492" s="2"/>
      <c r="XS492" s="2"/>
      <c r="XT492" s="2"/>
      <c r="XU492" s="2"/>
      <c r="XV492" s="2"/>
      <c r="XW492" s="2"/>
      <c r="XX492" s="2"/>
      <c r="XY492" s="2"/>
      <c r="XZ492" s="2"/>
      <c r="YA492" s="2"/>
      <c r="YB492" s="2"/>
      <c r="YC492" s="2"/>
      <c r="YD492" s="2"/>
      <c r="YE492" s="2"/>
      <c r="YF492" s="2"/>
      <c r="YG492" s="2"/>
      <c r="YH492" s="2"/>
      <c r="YI492" s="2"/>
      <c r="YJ492" s="2"/>
      <c r="YK492" s="2"/>
      <c r="YL492" s="2"/>
      <c r="YM492" s="2"/>
      <c r="YN492" s="2"/>
      <c r="YO492" s="2"/>
      <c r="YP492" s="2"/>
      <c r="YQ492" s="2"/>
      <c r="YR492" s="2"/>
      <c r="YS492" s="2"/>
      <c r="YT492" s="2"/>
      <c r="YU492" s="2"/>
      <c r="YV492" s="2"/>
      <c r="YW492" s="2"/>
      <c r="YX492" s="2"/>
      <c r="YY492" s="2"/>
      <c r="YZ492" s="2"/>
      <c r="ZA492" s="2"/>
      <c r="ZB492" s="2"/>
      <c r="ZC492" s="2"/>
      <c r="ZD492" s="2"/>
      <c r="ZE492" s="2"/>
      <c r="ZF492" s="2"/>
      <c r="ZG492" s="2"/>
      <c r="ZH492" s="2"/>
      <c r="ZI492" s="2"/>
      <c r="ZJ492" s="2"/>
      <c r="ZK492" s="2"/>
      <c r="ZL492" s="2"/>
      <c r="ZM492" s="2"/>
      <c r="ZN492" s="2"/>
      <c r="ZO492" s="2"/>
      <c r="ZP492" s="2"/>
      <c r="ZQ492" s="2"/>
      <c r="ZR492" s="2"/>
      <c r="ZS492" s="2"/>
      <c r="ZT492" s="2"/>
      <c r="ZU492" s="2"/>
      <c r="ZV492" s="2"/>
      <c r="ZW492" s="2"/>
      <c r="ZX492" s="2"/>
      <c r="ZY492" s="2"/>
      <c r="ZZ492" s="2"/>
      <c r="AAA492" s="2"/>
      <c r="AAB492" s="2"/>
      <c r="AAC492" s="2"/>
      <c r="AAD492" s="2"/>
      <c r="AAE492" s="2"/>
      <c r="AAF492" s="2"/>
      <c r="AAG492" s="2"/>
      <c r="AAH492" s="2"/>
      <c r="AAI492" s="2"/>
      <c r="AAJ492" s="2"/>
      <c r="AAK492" s="2"/>
      <c r="AAL492" s="2"/>
      <c r="AAM492" s="2"/>
      <c r="AAN492" s="2"/>
      <c r="AAO492" s="2"/>
      <c r="AAP492" s="2"/>
      <c r="AAQ492" s="2"/>
      <c r="AAR492" s="2"/>
      <c r="AAS492" s="2"/>
      <c r="AAT492" s="2"/>
      <c r="AAU492" s="2"/>
      <c r="AAV492" s="2"/>
      <c r="AAW492" s="2"/>
      <c r="AAX492" s="2"/>
      <c r="AAY492" s="2"/>
      <c r="AAZ492" s="2"/>
      <c r="ABA492" s="2"/>
      <c r="ABB492" s="2"/>
      <c r="ABC492" s="2"/>
      <c r="ABD492" s="2"/>
      <c r="ABE492" s="2"/>
      <c r="ABF492" s="2"/>
      <c r="ABG492" s="2"/>
      <c r="ABH492" s="2"/>
      <c r="ABI492" s="2"/>
      <c r="ABJ492" s="2"/>
      <c r="ABK492" s="2"/>
      <c r="ABL492" s="2"/>
      <c r="ABM492" s="2"/>
      <c r="ABN492" s="2"/>
      <c r="ABO492" s="2"/>
      <c r="ABP492" s="2"/>
      <c r="ABQ492" s="2"/>
      <c r="ABR492" s="2"/>
      <c r="ABS492" s="2"/>
      <c r="ABT492" s="2"/>
      <c r="ABU492" s="2"/>
      <c r="ABV492" s="2"/>
      <c r="ABW492" s="2"/>
      <c r="ABX492" s="2"/>
      <c r="ABY492" s="2"/>
      <c r="ABZ492" s="2"/>
      <c r="ACA492" s="2"/>
      <c r="ACB492" s="2"/>
      <c r="ACC492" s="2"/>
      <c r="ACD492" s="2"/>
      <c r="ACE492" s="2"/>
      <c r="ACF492" s="2"/>
      <c r="ACG492" s="2"/>
      <c r="ACH492" s="2"/>
      <c r="ACI492" s="2"/>
      <c r="ACJ492" s="2"/>
      <c r="ACK492" s="2"/>
      <c r="ACL492" s="2"/>
      <c r="ACM492" s="2"/>
      <c r="ACN492" s="2"/>
      <c r="ACO492" s="2"/>
      <c r="ACP492" s="2"/>
      <c r="ACQ492" s="2"/>
      <c r="ACR492" s="2"/>
      <c r="ACS492" s="2"/>
      <c r="ACT492" s="2"/>
      <c r="ACU492" s="2"/>
      <c r="ACV492" s="2"/>
      <c r="ACW492" s="2"/>
      <c r="ACX492" s="2"/>
      <c r="ACY492" s="2"/>
      <c r="ACZ492" s="2"/>
      <c r="ADA492" s="2"/>
      <c r="ADB492" s="2"/>
      <c r="ADC492" s="2"/>
      <c r="ADD492" s="2"/>
      <c r="ADE492" s="2"/>
      <c r="ADF492" s="2"/>
      <c r="ADG492" s="2"/>
      <c r="ADH492" s="2"/>
      <c r="ADI492" s="2"/>
      <c r="ADJ492" s="2"/>
      <c r="ADK492" s="2"/>
      <c r="ADL492" s="2"/>
      <c r="ADM492" s="2"/>
      <c r="ADN492" s="2"/>
      <c r="ADO492" s="2"/>
      <c r="ADP492" s="2"/>
      <c r="ADQ492" s="2"/>
      <c r="ADR492" s="2"/>
      <c r="ADS492" s="2"/>
      <c r="ADT492" s="2"/>
      <c r="ADU492" s="2"/>
      <c r="ADV492" s="2"/>
      <c r="ADW492" s="2"/>
      <c r="ADX492" s="2"/>
      <c r="ADY492" s="2"/>
      <c r="ADZ492" s="2"/>
      <c r="AEA492" s="2"/>
      <c r="AEB492" s="2"/>
      <c r="AEC492" s="2"/>
      <c r="AED492" s="2"/>
      <c r="AEE492" s="2"/>
      <c r="AEF492" s="2"/>
      <c r="AEG492" s="2"/>
      <c r="AEH492" s="2"/>
      <c r="AEI492" s="2"/>
      <c r="AEJ492" s="2"/>
      <c r="AEK492" s="2"/>
      <c r="AEL492" s="2"/>
      <c r="AEM492" s="2"/>
      <c r="AEN492" s="2"/>
      <c r="AEO492" s="2"/>
      <c r="AEP492" s="2"/>
      <c r="AEQ492" s="2"/>
      <c r="AER492" s="2"/>
      <c r="AES492" s="2"/>
      <c r="AET492" s="2"/>
      <c r="AEU492" s="2"/>
      <c r="AEV492" s="2"/>
      <c r="AEW492" s="2"/>
      <c r="AEX492" s="2"/>
      <c r="AEY492" s="2"/>
      <c r="AEZ492" s="2"/>
      <c r="AFA492" s="2"/>
      <c r="AFB492" s="2"/>
      <c r="AFC492" s="2"/>
      <c r="AFD492" s="2"/>
      <c r="AFE492" s="2"/>
      <c r="AFF492" s="2"/>
      <c r="AFG492" s="2"/>
      <c r="AFH492" s="2"/>
      <c r="AFI492" s="2"/>
      <c r="AFJ492" s="2"/>
      <c r="AFK492" s="2"/>
      <c r="AFL492" s="2"/>
      <c r="AFM492" s="2"/>
      <c r="AFN492" s="2"/>
      <c r="AFO492" s="2"/>
      <c r="AFP492" s="2"/>
      <c r="AFQ492" s="2"/>
      <c r="AFR492" s="2"/>
      <c r="AFS492" s="2"/>
      <c r="AFT492" s="2"/>
      <c r="AFU492" s="2"/>
      <c r="AFV492" s="2"/>
      <c r="AFW492" s="2"/>
      <c r="AFX492" s="2"/>
      <c r="AFY492" s="2"/>
      <c r="AFZ492" s="2"/>
      <c r="AGA492" s="2"/>
      <c r="AGB492" s="2"/>
      <c r="AGC492" s="2"/>
      <c r="AGD492" s="2"/>
      <c r="AGE492" s="2"/>
      <c r="AGF492" s="2"/>
      <c r="AGG492" s="2"/>
      <c r="AGH492" s="2"/>
      <c r="AGI492" s="2"/>
      <c r="AGJ492" s="2"/>
      <c r="AGK492" s="2"/>
      <c r="AGL492" s="2"/>
      <c r="AGM492" s="2"/>
      <c r="AGN492" s="2"/>
      <c r="AGO492" s="2"/>
      <c r="AGP492" s="2"/>
      <c r="AGQ492" s="2"/>
      <c r="AGR492" s="2"/>
      <c r="AGS492" s="2"/>
      <c r="AGT492" s="2"/>
      <c r="AGU492" s="2"/>
      <c r="AGV492" s="2"/>
      <c r="AGW492" s="2"/>
      <c r="AGX492" s="2"/>
      <c r="AGY492" s="2"/>
      <c r="AGZ492" s="2"/>
      <c r="AHA492" s="2"/>
      <c r="AHB492" s="2"/>
      <c r="AHC492" s="2"/>
      <c r="AHD492" s="2"/>
      <c r="AHE492" s="2"/>
      <c r="AHF492" s="2"/>
      <c r="AHG492" s="2"/>
      <c r="AHH492" s="2"/>
      <c r="AHI492" s="2"/>
      <c r="AHJ492" s="2"/>
      <c r="AHK492" s="2"/>
      <c r="AHL492" s="2"/>
      <c r="AHM492" s="2"/>
      <c r="AHN492" s="2"/>
      <c r="AHO492" s="2"/>
      <c r="AHP492" s="2"/>
      <c r="AHQ492" s="2"/>
      <c r="AHR492" s="2"/>
      <c r="AHS492" s="2"/>
      <c r="AHT492" s="2"/>
      <c r="AHU492" s="2"/>
      <c r="AHV492" s="2"/>
      <c r="AHW492" s="2"/>
      <c r="AHX492" s="2"/>
      <c r="AHY492" s="2"/>
      <c r="AHZ492" s="2"/>
      <c r="AIA492" s="2"/>
      <c r="AIB492" s="2"/>
      <c r="AIC492" s="2"/>
      <c r="AID492" s="2"/>
      <c r="AIE492" s="2"/>
      <c r="AIF492" s="2"/>
      <c r="AIG492" s="2"/>
      <c r="AIH492" s="2"/>
      <c r="AII492" s="2"/>
      <c r="AIJ492" s="2"/>
      <c r="AIK492" s="2"/>
      <c r="AIL492" s="2"/>
      <c r="AIM492" s="2"/>
      <c r="AIN492" s="2"/>
      <c r="AIO492" s="2"/>
      <c r="AIP492" s="2"/>
      <c r="AIQ492" s="2"/>
      <c r="AIR492" s="2"/>
      <c r="AIS492" s="2"/>
      <c r="AIT492" s="2"/>
      <c r="AIU492" s="2"/>
      <c r="AIV492" s="2"/>
      <c r="AIW492" s="2"/>
      <c r="AIX492" s="2"/>
      <c r="AIY492" s="2"/>
      <c r="AIZ492" s="2"/>
      <c r="AJA492" s="2"/>
      <c r="AJB492" s="2"/>
      <c r="AJC492" s="2"/>
      <c r="AJD492" s="2"/>
      <c r="AJE492" s="2"/>
      <c r="AJF492" s="2"/>
      <c r="AJG492" s="2"/>
      <c r="AJH492" s="2"/>
      <c r="AJI492" s="2"/>
      <c r="AJJ492" s="2"/>
      <c r="AJK492" s="2"/>
      <c r="AJL492" s="2"/>
      <c r="AJM492" s="2"/>
      <c r="AJN492" s="2"/>
      <c r="AJO492" s="2"/>
      <c r="AJP492" s="2"/>
      <c r="AJQ492" s="2"/>
      <c r="AJR492" s="2"/>
      <c r="AJS492" s="2"/>
      <c r="AJT492" s="2"/>
      <c r="AJU492" s="2"/>
      <c r="AJV492" s="2"/>
      <c r="AJW492" s="2"/>
      <c r="AJX492" s="2"/>
      <c r="AJY492" s="2"/>
      <c r="AJZ492" s="2"/>
      <c r="AKA492" s="2"/>
      <c r="AKB492" s="2"/>
      <c r="AKC492" s="2"/>
      <c r="AKD492" s="2"/>
      <c r="AKE492" s="2"/>
      <c r="AKF492" s="2"/>
      <c r="AKG492" s="2"/>
      <c r="AKH492" s="2"/>
      <c r="AKI492" s="2"/>
      <c r="AKJ492" s="2"/>
      <c r="AKK492" s="2"/>
      <c r="AKL492" s="2"/>
      <c r="AKM492" s="2"/>
      <c r="AKN492" s="2"/>
      <c r="AKO492" s="2"/>
      <c r="AKP492" s="2"/>
      <c r="AKQ492" s="2"/>
      <c r="AKR492" s="2"/>
      <c r="AKS492" s="2"/>
      <c r="AKT492" s="2"/>
      <c r="AKU492" s="2"/>
      <c r="AKV492" s="2"/>
      <c r="AKW492" s="2"/>
      <c r="AKX492" s="2"/>
      <c r="AKY492" s="2"/>
      <c r="AKZ492" s="2"/>
      <c r="ALA492" s="2"/>
      <c r="ALB492" s="2"/>
      <c r="ALC492" s="2"/>
      <c r="ALD492" s="2"/>
      <c r="ALE492" s="2"/>
      <c r="ALF492" s="2"/>
      <c r="ALG492" s="2"/>
      <c r="ALH492" s="2"/>
      <c r="ALI492" s="2"/>
      <c r="ALJ492" s="2"/>
      <c r="ALK492" s="2"/>
      <c r="ALL492" s="2"/>
      <c r="ALM492" s="2"/>
      <c r="ALN492" s="2"/>
      <c r="ALO492" s="2"/>
      <c r="ALP492" s="2"/>
      <c r="ALQ492" s="2"/>
      <c r="ALR492" s="2"/>
      <c r="ALS492" s="2"/>
      <c r="ALT492" s="2"/>
      <c r="ALU492" s="2"/>
      <c r="ALV492" s="2"/>
      <c r="ALW492" s="2"/>
      <c r="ALX492" s="2"/>
      <c r="ALY492" s="2"/>
      <c r="ALZ492" s="2"/>
      <c r="AMA492" s="2"/>
      <c r="AMB492" s="2"/>
      <c r="AMC492" s="2"/>
      <c r="AMD492" s="2"/>
      <c r="AME492" s="2"/>
      <c r="AMF492" s="2"/>
      <c r="AMG492" s="2"/>
      <c r="AMH492" s="2"/>
    </row>
    <row r="493" s="34" customFormat="true" ht="13.8" hidden="false" customHeight="false" outlineLevel="0" collapsed="false">
      <c r="A493" s="3"/>
      <c r="B493" s="9" t="s">
        <v>1177</v>
      </c>
      <c r="C493" s="9" t="s">
        <v>1178</v>
      </c>
      <c r="D493" s="3" t="n">
        <v>1015</v>
      </c>
      <c r="E493" s="4" t="s">
        <v>53</v>
      </c>
      <c r="F493" s="4" t="s">
        <v>354</v>
      </c>
      <c r="G493" s="15" t="s">
        <v>32</v>
      </c>
      <c r="H493" s="9" t="s">
        <v>33</v>
      </c>
      <c r="I493" s="17" t="n">
        <v>73</v>
      </c>
      <c r="J493" s="3" t="n">
        <v>180</v>
      </c>
      <c r="K493" s="17" t="n">
        <v>75</v>
      </c>
      <c r="L493" s="17" t="n">
        <v>75</v>
      </c>
      <c r="M493" s="20" t="n">
        <v>69</v>
      </c>
      <c r="N493" s="20" t="n">
        <v>63</v>
      </c>
      <c r="O493" s="17" t="n">
        <v>77</v>
      </c>
      <c r="P493" s="20" t="n">
        <v>68</v>
      </c>
      <c r="Q493" s="17" t="n">
        <v>78</v>
      </c>
      <c r="R493" s="19" t="n">
        <v>36</v>
      </c>
      <c r="S493" s="17"/>
      <c r="T493" s="17"/>
      <c r="U493" s="17"/>
      <c r="V493" s="3" t="n">
        <f aca="false">SUM(K493:T493)</f>
        <v>541</v>
      </c>
      <c r="W493" s="3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2"/>
      <c r="KQ493" s="2"/>
      <c r="KR493" s="2"/>
      <c r="KS493" s="2"/>
      <c r="KT493" s="2"/>
      <c r="KU493" s="2"/>
      <c r="KV493" s="2"/>
      <c r="KW493" s="2"/>
      <c r="KX493" s="2"/>
      <c r="KY493" s="2"/>
      <c r="KZ493" s="2"/>
      <c r="LA493" s="2"/>
      <c r="LB493" s="2"/>
      <c r="LC493" s="2"/>
      <c r="LD493" s="2"/>
      <c r="LE493" s="2"/>
      <c r="LF493" s="2"/>
      <c r="LG493" s="2"/>
      <c r="LH493" s="2"/>
      <c r="LI493" s="2"/>
      <c r="LJ493" s="2"/>
      <c r="LK493" s="2"/>
      <c r="LL493" s="2"/>
      <c r="LM493" s="2"/>
      <c r="LN493" s="2"/>
      <c r="LO493" s="2"/>
      <c r="LP493" s="2"/>
      <c r="LQ493" s="2"/>
      <c r="LR493" s="2"/>
      <c r="LS493" s="2"/>
      <c r="LT493" s="2"/>
      <c r="LU493" s="2"/>
      <c r="LV493" s="2"/>
      <c r="LW493" s="2"/>
      <c r="LX493" s="2"/>
      <c r="LY493" s="2"/>
      <c r="LZ493" s="2"/>
      <c r="MA493" s="2"/>
      <c r="MB493" s="2"/>
      <c r="MC493" s="2"/>
      <c r="MD493" s="2"/>
      <c r="ME493" s="2"/>
      <c r="MF493" s="2"/>
      <c r="MG493" s="2"/>
      <c r="MH493" s="2"/>
      <c r="MI493" s="2"/>
      <c r="MJ493" s="2"/>
      <c r="MK493" s="2"/>
      <c r="ML493" s="2"/>
      <c r="MM493" s="2"/>
      <c r="MN493" s="2"/>
      <c r="MO493" s="2"/>
      <c r="MP493" s="2"/>
      <c r="MQ493" s="2"/>
      <c r="MR493" s="2"/>
      <c r="MS493" s="2"/>
      <c r="MT493" s="2"/>
      <c r="MU493" s="2"/>
      <c r="MV493" s="2"/>
      <c r="MW493" s="2"/>
      <c r="MX493" s="2"/>
      <c r="MY493" s="2"/>
      <c r="MZ493" s="2"/>
      <c r="NA493" s="2"/>
      <c r="NB493" s="2"/>
      <c r="NC493" s="2"/>
      <c r="ND493" s="2"/>
      <c r="NE493" s="2"/>
      <c r="NF493" s="2"/>
      <c r="NG493" s="2"/>
      <c r="NH493" s="2"/>
      <c r="NI493" s="2"/>
      <c r="NJ493" s="2"/>
      <c r="NK493" s="2"/>
      <c r="NL493" s="2"/>
      <c r="NM493" s="2"/>
      <c r="NN493" s="2"/>
      <c r="NO493" s="2"/>
      <c r="NP493" s="2"/>
      <c r="NQ493" s="2"/>
      <c r="NR493" s="2"/>
      <c r="NS493" s="2"/>
      <c r="NT493" s="2"/>
      <c r="NU493" s="2"/>
      <c r="NV493" s="2"/>
      <c r="NW493" s="2"/>
      <c r="NX493" s="2"/>
      <c r="NY493" s="2"/>
      <c r="NZ493" s="2"/>
      <c r="OA493" s="2"/>
      <c r="OB493" s="2"/>
      <c r="OC493" s="2"/>
      <c r="OD493" s="2"/>
      <c r="OE493" s="2"/>
      <c r="OF493" s="2"/>
      <c r="OG493" s="2"/>
      <c r="OH493" s="2"/>
      <c r="OI493" s="2"/>
      <c r="OJ493" s="2"/>
      <c r="OK493" s="2"/>
      <c r="OL493" s="2"/>
      <c r="OM493" s="2"/>
      <c r="ON493" s="2"/>
      <c r="OO493" s="2"/>
      <c r="OP493" s="2"/>
      <c r="OQ493" s="2"/>
      <c r="OR493" s="2"/>
      <c r="OS493" s="2"/>
      <c r="OT493" s="2"/>
      <c r="OU493" s="2"/>
      <c r="OV493" s="2"/>
      <c r="OW493" s="2"/>
      <c r="OX493" s="2"/>
      <c r="OY493" s="2"/>
      <c r="OZ493" s="2"/>
      <c r="PA493" s="2"/>
      <c r="PB493" s="2"/>
      <c r="PC493" s="2"/>
      <c r="PD493" s="2"/>
      <c r="PE493" s="2"/>
      <c r="PF493" s="2"/>
      <c r="PG493" s="2"/>
      <c r="PH493" s="2"/>
      <c r="PI493" s="2"/>
      <c r="PJ493" s="2"/>
      <c r="PK493" s="2"/>
      <c r="PL493" s="2"/>
      <c r="PM493" s="2"/>
      <c r="PN493" s="2"/>
      <c r="PO493" s="2"/>
      <c r="PP493" s="2"/>
      <c r="PQ493" s="2"/>
      <c r="PR493" s="2"/>
      <c r="PS493" s="2"/>
      <c r="PT493" s="2"/>
      <c r="PU493" s="2"/>
      <c r="PV493" s="2"/>
      <c r="PW493" s="2"/>
      <c r="PX493" s="2"/>
      <c r="PY493" s="2"/>
      <c r="PZ493" s="2"/>
      <c r="QA493" s="2"/>
      <c r="QB493" s="2"/>
      <c r="QC493" s="2"/>
      <c r="QD493" s="2"/>
      <c r="QE493" s="2"/>
      <c r="QF493" s="2"/>
      <c r="QG493" s="2"/>
      <c r="QH493" s="2"/>
      <c r="QI493" s="2"/>
      <c r="QJ493" s="2"/>
      <c r="QK493" s="2"/>
      <c r="QL493" s="2"/>
      <c r="QM493" s="2"/>
      <c r="QN493" s="2"/>
      <c r="QO493" s="2"/>
      <c r="QP493" s="2"/>
      <c r="QQ493" s="2"/>
      <c r="QR493" s="2"/>
      <c r="QS493" s="2"/>
      <c r="QT493" s="2"/>
      <c r="QU493" s="2"/>
      <c r="QV493" s="2"/>
      <c r="QW493" s="2"/>
      <c r="QX493" s="2"/>
      <c r="QY493" s="2"/>
      <c r="QZ493" s="2"/>
      <c r="RA493" s="2"/>
      <c r="RB493" s="2"/>
      <c r="RC493" s="2"/>
      <c r="RD493" s="2"/>
      <c r="RE493" s="2"/>
      <c r="RF493" s="2"/>
      <c r="RG493" s="2"/>
      <c r="RH493" s="2"/>
      <c r="RI493" s="2"/>
      <c r="RJ493" s="2"/>
      <c r="RK493" s="2"/>
      <c r="RL493" s="2"/>
      <c r="RM493" s="2"/>
      <c r="RN493" s="2"/>
      <c r="RO493" s="2"/>
      <c r="RP493" s="2"/>
      <c r="RQ493" s="2"/>
      <c r="RR493" s="2"/>
      <c r="RS493" s="2"/>
      <c r="RT493" s="2"/>
      <c r="RU493" s="2"/>
      <c r="RV493" s="2"/>
      <c r="RW493" s="2"/>
      <c r="RX493" s="2"/>
      <c r="RY493" s="2"/>
      <c r="RZ493" s="2"/>
      <c r="SA493" s="2"/>
      <c r="SB493" s="2"/>
      <c r="SC493" s="2"/>
      <c r="SD493" s="2"/>
      <c r="SE493" s="2"/>
      <c r="SF493" s="2"/>
      <c r="SG493" s="2"/>
      <c r="SH493" s="2"/>
      <c r="SI493" s="2"/>
      <c r="SJ493" s="2"/>
      <c r="SK493" s="2"/>
      <c r="SL493" s="2"/>
      <c r="SM493" s="2"/>
      <c r="SN493" s="2"/>
      <c r="SO493" s="2"/>
      <c r="SP493" s="2"/>
      <c r="SQ493" s="2"/>
      <c r="SR493" s="2"/>
      <c r="SS493" s="2"/>
      <c r="ST493" s="2"/>
      <c r="SU493" s="2"/>
      <c r="SV493" s="2"/>
      <c r="SW493" s="2"/>
      <c r="SX493" s="2"/>
      <c r="SY493" s="2"/>
      <c r="SZ493" s="2"/>
      <c r="TA493" s="2"/>
      <c r="TB493" s="2"/>
      <c r="TC493" s="2"/>
      <c r="TD493" s="2"/>
      <c r="TE493" s="2"/>
      <c r="TF493" s="2"/>
      <c r="TG493" s="2"/>
      <c r="TH493" s="2"/>
      <c r="TI493" s="2"/>
      <c r="TJ493" s="2"/>
      <c r="TK493" s="2"/>
      <c r="TL493" s="2"/>
      <c r="TM493" s="2"/>
      <c r="TN493" s="2"/>
      <c r="TO493" s="2"/>
      <c r="TP493" s="2"/>
      <c r="TQ493" s="2"/>
      <c r="TR493" s="2"/>
      <c r="TS493" s="2"/>
      <c r="TT493" s="2"/>
      <c r="TU493" s="2"/>
      <c r="TV493" s="2"/>
      <c r="TW493" s="2"/>
      <c r="TX493" s="2"/>
      <c r="TY493" s="2"/>
      <c r="TZ493" s="2"/>
      <c r="UA493" s="2"/>
      <c r="UB493" s="2"/>
      <c r="UC493" s="2"/>
      <c r="UD493" s="2"/>
      <c r="UE493" s="2"/>
      <c r="UF493" s="2"/>
      <c r="UG493" s="2"/>
      <c r="UH493" s="2"/>
      <c r="UI493" s="2"/>
      <c r="UJ493" s="2"/>
      <c r="UK493" s="2"/>
      <c r="UL493" s="2"/>
      <c r="UM493" s="2"/>
      <c r="UN493" s="2"/>
      <c r="UO493" s="2"/>
      <c r="UP493" s="2"/>
      <c r="UQ493" s="2"/>
      <c r="UR493" s="2"/>
      <c r="US493" s="2"/>
      <c r="UT493" s="2"/>
      <c r="UU493" s="2"/>
      <c r="UV493" s="2"/>
      <c r="UW493" s="2"/>
      <c r="UX493" s="2"/>
      <c r="UY493" s="2"/>
      <c r="UZ493" s="2"/>
      <c r="VA493" s="2"/>
      <c r="VB493" s="2"/>
      <c r="VC493" s="2"/>
      <c r="VD493" s="2"/>
      <c r="VE493" s="2"/>
      <c r="VF493" s="2"/>
      <c r="VG493" s="2"/>
      <c r="VH493" s="2"/>
      <c r="VI493" s="2"/>
      <c r="VJ493" s="2"/>
      <c r="VK493" s="2"/>
      <c r="VL493" s="2"/>
      <c r="VM493" s="2"/>
      <c r="VN493" s="2"/>
      <c r="VO493" s="2"/>
      <c r="VP493" s="2"/>
      <c r="VQ493" s="2"/>
      <c r="VR493" s="2"/>
      <c r="VS493" s="2"/>
      <c r="VT493" s="2"/>
      <c r="VU493" s="2"/>
      <c r="VV493" s="2"/>
      <c r="VW493" s="2"/>
      <c r="VX493" s="2"/>
      <c r="VY493" s="2"/>
      <c r="VZ493" s="2"/>
      <c r="WA493" s="2"/>
      <c r="WB493" s="2"/>
      <c r="WC493" s="2"/>
      <c r="WD493" s="2"/>
      <c r="WE493" s="2"/>
      <c r="WF493" s="2"/>
      <c r="WG493" s="2"/>
      <c r="WH493" s="2"/>
      <c r="WI493" s="2"/>
      <c r="WJ493" s="2"/>
      <c r="WK493" s="2"/>
      <c r="WL493" s="2"/>
      <c r="WM493" s="2"/>
      <c r="WN493" s="2"/>
      <c r="WO493" s="2"/>
      <c r="WP493" s="2"/>
      <c r="WQ493" s="2"/>
      <c r="WR493" s="2"/>
      <c r="WS493" s="2"/>
      <c r="WT493" s="2"/>
      <c r="WU493" s="2"/>
      <c r="WV493" s="2"/>
      <c r="WW493" s="2"/>
      <c r="WX493" s="2"/>
      <c r="WY493" s="2"/>
      <c r="WZ493" s="2"/>
      <c r="XA493" s="2"/>
      <c r="XB493" s="2"/>
      <c r="XC493" s="2"/>
      <c r="XD493" s="2"/>
      <c r="XE493" s="2"/>
      <c r="XF493" s="2"/>
      <c r="XG493" s="2"/>
      <c r="XH493" s="2"/>
      <c r="XI493" s="2"/>
      <c r="XJ493" s="2"/>
      <c r="XK493" s="2"/>
      <c r="XL493" s="2"/>
      <c r="XM493" s="2"/>
      <c r="XN493" s="2"/>
      <c r="XO493" s="2"/>
      <c r="XP493" s="2"/>
      <c r="XQ493" s="2"/>
      <c r="XR493" s="2"/>
      <c r="XS493" s="2"/>
      <c r="XT493" s="2"/>
      <c r="XU493" s="2"/>
      <c r="XV493" s="2"/>
      <c r="XW493" s="2"/>
      <c r="XX493" s="2"/>
      <c r="XY493" s="2"/>
      <c r="XZ493" s="2"/>
      <c r="YA493" s="2"/>
      <c r="YB493" s="2"/>
      <c r="YC493" s="2"/>
      <c r="YD493" s="2"/>
      <c r="YE493" s="2"/>
      <c r="YF493" s="2"/>
      <c r="YG493" s="2"/>
      <c r="YH493" s="2"/>
      <c r="YI493" s="2"/>
      <c r="YJ493" s="2"/>
      <c r="YK493" s="2"/>
      <c r="YL493" s="2"/>
      <c r="YM493" s="2"/>
      <c r="YN493" s="2"/>
      <c r="YO493" s="2"/>
      <c r="YP493" s="2"/>
      <c r="YQ493" s="2"/>
      <c r="YR493" s="2"/>
      <c r="YS493" s="2"/>
      <c r="YT493" s="2"/>
      <c r="YU493" s="2"/>
      <c r="YV493" s="2"/>
      <c r="YW493" s="2"/>
      <c r="YX493" s="2"/>
      <c r="YY493" s="2"/>
      <c r="YZ493" s="2"/>
      <c r="ZA493" s="2"/>
      <c r="ZB493" s="2"/>
      <c r="ZC493" s="2"/>
      <c r="ZD493" s="2"/>
      <c r="ZE493" s="2"/>
      <c r="ZF493" s="2"/>
      <c r="ZG493" s="2"/>
      <c r="ZH493" s="2"/>
      <c r="ZI493" s="2"/>
      <c r="ZJ493" s="2"/>
      <c r="ZK493" s="2"/>
      <c r="ZL493" s="2"/>
      <c r="ZM493" s="2"/>
      <c r="ZN493" s="2"/>
      <c r="ZO493" s="2"/>
      <c r="ZP493" s="2"/>
      <c r="ZQ493" s="2"/>
      <c r="ZR493" s="2"/>
      <c r="ZS493" s="2"/>
      <c r="ZT493" s="2"/>
      <c r="ZU493" s="2"/>
      <c r="ZV493" s="2"/>
      <c r="ZW493" s="2"/>
      <c r="ZX493" s="2"/>
      <c r="ZY493" s="2"/>
      <c r="ZZ493" s="2"/>
      <c r="AAA493" s="2"/>
      <c r="AAB493" s="2"/>
      <c r="AAC493" s="2"/>
      <c r="AAD493" s="2"/>
      <c r="AAE493" s="2"/>
      <c r="AAF493" s="2"/>
      <c r="AAG493" s="2"/>
      <c r="AAH493" s="2"/>
      <c r="AAI493" s="2"/>
      <c r="AAJ493" s="2"/>
      <c r="AAK493" s="2"/>
      <c r="AAL493" s="2"/>
      <c r="AAM493" s="2"/>
      <c r="AAN493" s="2"/>
      <c r="AAO493" s="2"/>
      <c r="AAP493" s="2"/>
      <c r="AAQ493" s="2"/>
      <c r="AAR493" s="2"/>
      <c r="AAS493" s="2"/>
      <c r="AAT493" s="2"/>
      <c r="AAU493" s="2"/>
      <c r="AAV493" s="2"/>
      <c r="AAW493" s="2"/>
      <c r="AAX493" s="2"/>
      <c r="AAY493" s="2"/>
      <c r="AAZ493" s="2"/>
      <c r="ABA493" s="2"/>
      <c r="ABB493" s="2"/>
      <c r="ABC493" s="2"/>
      <c r="ABD493" s="2"/>
      <c r="ABE493" s="2"/>
      <c r="ABF493" s="2"/>
      <c r="ABG493" s="2"/>
      <c r="ABH493" s="2"/>
      <c r="ABI493" s="2"/>
      <c r="ABJ493" s="2"/>
      <c r="ABK493" s="2"/>
      <c r="ABL493" s="2"/>
      <c r="ABM493" s="2"/>
      <c r="ABN493" s="2"/>
      <c r="ABO493" s="2"/>
      <c r="ABP493" s="2"/>
      <c r="ABQ493" s="2"/>
      <c r="ABR493" s="2"/>
      <c r="ABS493" s="2"/>
      <c r="ABT493" s="2"/>
      <c r="ABU493" s="2"/>
      <c r="ABV493" s="2"/>
      <c r="ABW493" s="2"/>
      <c r="ABX493" s="2"/>
      <c r="ABY493" s="2"/>
      <c r="ABZ493" s="2"/>
      <c r="ACA493" s="2"/>
      <c r="ACB493" s="2"/>
      <c r="ACC493" s="2"/>
      <c r="ACD493" s="2"/>
      <c r="ACE493" s="2"/>
      <c r="ACF493" s="2"/>
      <c r="ACG493" s="2"/>
      <c r="ACH493" s="2"/>
      <c r="ACI493" s="2"/>
      <c r="ACJ493" s="2"/>
      <c r="ACK493" s="2"/>
      <c r="ACL493" s="2"/>
      <c r="ACM493" s="2"/>
      <c r="ACN493" s="2"/>
      <c r="ACO493" s="2"/>
      <c r="ACP493" s="2"/>
      <c r="ACQ493" s="2"/>
      <c r="ACR493" s="2"/>
      <c r="ACS493" s="2"/>
      <c r="ACT493" s="2"/>
      <c r="ACU493" s="2"/>
      <c r="ACV493" s="2"/>
      <c r="ACW493" s="2"/>
      <c r="ACX493" s="2"/>
      <c r="ACY493" s="2"/>
      <c r="ACZ493" s="2"/>
      <c r="ADA493" s="2"/>
      <c r="ADB493" s="2"/>
      <c r="ADC493" s="2"/>
      <c r="ADD493" s="2"/>
      <c r="ADE493" s="2"/>
      <c r="ADF493" s="2"/>
      <c r="ADG493" s="2"/>
      <c r="ADH493" s="2"/>
      <c r="ADI493" s="2"/>
      <c r="ADJ493" s="2"/>
      <c r="ADK493" s="2"/>
      <c r="ADL493" s="2"/>
      <c r="ADM493" s="2"/>
      <c r="ADN493" s="2"/>
      <c r="ADO493" s="2"/>
      <c r="ADP493" s="2"/>
      <c r="ADQ493" s="2"/>
      <c r="ADR493" s="2"/>
      <c r="ADS493" s="2"/>
      <c r="ADT493" s="2"/>
      <c r="ADU493" s="2"/>
      <c r="ADV493" s="2"/>
      <c r="ADW493" s="2"/>
      <c r="ADX493" s="2"/>
      <c r="ADY493" s="2"/>
      <c r="ADZ493" s="2"/>
      <c r="AEA493" s="2"/>
      <c r="AEB493" s="2"/>
      <c r="AEC493" s="2"/>
      <c r="AED493" s="2"/>
      <c r="AEE493" s="2"/>
      <c r="AEF493" s="2"/>
      <c r="AEG493" s="2"/>
      <c r="AEH493" s="2"/>
      <c r="AEI493" s="2"/>
      <c r="AEJ493" s="2"/>
      <c r="AEK493" s="2"/>
      <c r="AEL493" s="2"/>
      <c r="AEM493" s="2"/>
      <c r="AEN493" s="2"/>
      <c r="AEO493" s="2"/>
      <c r="AEP493" s="2"/>
      <c r="AEQ493" s="2"/>
      <c r="AER493" s="2"/>
      <c r="AES493" s="2"/>
      <c r="AET493" s="2"/>
      <c r="AEU493" s="2"/>
      <c r="AEV493" s="2"/>
      <c r="AEW493" s="2"/>
      <c r="AEX493" s="2"/>
      <c r="AEY493" s="2"/>
      <c r="AEZ493" s="2"/>
      <c r="AFA493" s="2"/>
      <c r="AFB493" s="2"/>
      <c r="AFC493" s="2"/>
      <c r="AFD493" s="2"/>
      <c r="AFE493" s="2"/>
      <c r="AFF493" s="2"/>
      <c r="AFG493" s="2"/>
      <c r="AFH493" s="2"/>
      <c r="AFI493" s="2"/>
      <c r="AFJ493" s="2"/>
      <c r="AFK493" s="2"/>
      <c r="AFL493" s="2"/>
      <c r="AFM493" s="2"/>
      <c r="AFN493" s="2"/>
      <c r="AFO493" s="2"/>
      <c r="AFP493" s="2"/>
      <c r="AFQ493" s="2"/>
      <c r="AFR493" s="2"/>
      <c r="AFS493" s="2"/>
      <c r="AFT493" s="2"/>
      <c r="AFU493" s="2"/>
      <c r="AFV493" s="2"/>
      <c r="AFW493" s="2"/>
      <c r="AFX493" s="2"/>
      <c r="AFY493" s="2"/>
      <c r="AFZ493" s="2"/>
      <c r="AGA493" s="2"/>
      <c r="AGB493" s="2"/>
      <c r="AGC493" s="2"/>
      <c r="AGD493" s="2"/>
      <c r="AGE493" s="2"/>
      <c r="AGF493" s="2"/>
      <c r="AGG493" s="2"/>
      <c r="AGH493" s="2"/>
      <c r="AGI493" s="2"/>
      <c r="AGJ493" s="2"/>
      <c r="AGK493" s="2"/>
      <c r="AGL493" s="2"/>
      <c r="AGM493" s="2"/>
      <c r="AGN493" s="2"/>
      <c r="AGO493" s="2"/>
      <c r="AGP493" s="2"/>
      <c r="AGQ493" s="2"/>
      <c r="AGR493" s="2"/>
      <c r="AGS493" s="2"/>
      <c r="AGT493" s="2"/>
      <c r="AGU493" s="2"/>
      <c r="AGV493" s="2"/>
      <c r="AGW493" s="2"/>
      <c r="AGX493" s="2"/>
      <c r="AGY493" s="2"/>
      <c r="AGZ493" s="2"/>
      <c r="AHA493" s="2"/>
      <c r="AHB493" s="2"/>
      <c r="AHC493" s="2"/>
      <c r="AHD493" s="2"/>
      <c r="AHE493" s="2"/>
      <c r="AHF493" s="2"/>
      <c r="AHG493" s="2"/>
      <c r="AHH493" s="2"/>
      <c r="AHI493" s="2"/>
      <c r="AHJ493" s="2"/>
      <c r="AHK493" s="2"/>
      <c r="AHL493" s="2"/>
      <c r="AHM493" s="2"/>
      <c r="AHN493" s="2"/>
      <c r="AHO493" s="2"/>
      <c r="AHP493" s="2"/>
      <c r="AHQ493" s="2"/>
      <c r="AHR493" s="2"/>
      <c r="AHS493" s="2"/>
      <c r="AHT493" s="2"/>
      <c r="AHU493" s="2"/>
      <c r="AHV493" s="2"/>
      <c r="AHW493" s="2"/>
      <c r="AHX493" s="2"/>
      <c r="AHY493" s="2"/>
      <c r="AHZ493" s="2"/>
      <c r="AIA493" s="2"/>
      <c r="AIB493" s="2"/>
      <c r="AIC493" s="2"/>
      <c r="AID493" s="2"/>
      <c r="AIE493" s="2"/>
      <c r="AIF493" s="2"/>
      <c r="AIG493" s="2"/>
      <c r="AIH493" s="2"/>
      <c r="AII493" s="2"/>
      <c r="AIJ493" s="2"/>
      <c r="AIK493" s="2"/>
      <c r="AIL493" s="2"/>
      <c r="AIM493" s="2"/>
      <c r="AIN493" s="2"/>
      <c r="AIO493" s="2"/>
      <c r="AIP493" s="2"/>
      <c r="AIQ493" s="2"/>
      <c r="AIR493" s="2"/>
      <c r="AIS493" s="2"/>
      <c r="AIT493" s="2"/>
      <c r="AIU493" s="2"/>
      <c r="AIV493" s="2"/>
      <c r="AIW493" s="2"/>
      <c r="AIX493" s="2"/>
      <c r="AIY493" s="2"/>
      <c r="AIZ493" s="2"/>
      <c r="AJA493" s="2"/>
      <c r="AJB493" s="2"/>
      <c r="AJC493" s="2"/>
      <c r="AJD493" s="2"/>
      <c r="AJE493" s="2"/>
      <c r="AJF493" s="2"/>
      <c r="AJG493" s="2"/>
      <c r="AJH493" s="2"/>
      <c r="AJI493" s="2"/>
      <c r="AJJ493" s="2"/>
      <c r="AJK493" s="2"/>
      <c r="AJL493" s="2"/>
      <c r="AJM493" s="2"/>
      <c r="AJN493" s="2"/>
      <c r="AJO493" s="2"/>
      <c r="AJP493" s="2"/>
      <c r="AJQ493" s="2"/>
      <c r="AJR493" s="2"/>
      <c r="AJS493" s="2"/>
      <c r="AJT493" s="2"/>
      <c r="AJU493" s="2"/>
      <c r="AJV493" s="2"/>
      <c r="AJW493" s="2"/>
      <c r="AJX493" s="2"/>
      <c r="AJY493" s="2"/>
      <c r="AJZ493" s="2"/>
      <c r="AKA493" s="2"/>
      <c r="AKB493" s="2"/>
      <c r="AKC493" s="2"/>
      <c r="AKD493" s="2"/>
      <c r="AKE493" s="2"/>
      <c r="AKF493" s="2"/>
      <c r="AKG493" s="2"/>
      <c r="AKH493" s="2"/>
      <c r="AKI493" s="2"/>
      <c r="AKJ493" s="2"/>
      <c r="AKK493" s="2"/>
      <c r="AKL493" s="2"/>
      <c r="AKM493" s="2"/>
      <c r="AKN493" s="2"/>
      <c r="AKO493" s="2"/>
      <c r="AKP493" s="2"/>
      <c r="AKQ493" s="2"/>
      <c r="AKR493" s="2"/>
      <c r="AKS493" s="2"/>
      <c r="AKT493" s="2"/>
      <c r="AKU493" s="2"/>
      <c r="AKV493" s="2"/>
      <c r="AKW493" s="2"/>
      <c r="AKX493" s="2"/>
      <c r="AKY493" s="2"/>
      <c r="AKZ493" s="2"/>
      <c r="ALA493" s="2"/>
      <c r="ALB493" s="2"/>
      <c r="ALC493" s="2"/>
      <c r="ALD493" s="2"/>
      <c r="ALE493" s="2"/>
      <c r="ALF493" s="2"/>
      <c r="ALG493" s="2"/>
      <c r="ALH493" s="2"/>
      <c r="ALI493" s="2"/>
      <c r="ALJ493" s="2"/>
      <c r="ALK493" s="2"/>
      <c r="ALL493" s="2"/>
      <c r="ALM493" s="2"/>
      <c r="ALN493" s="2"/>
      <c r="ALO493" s="2"/>
      <c r="ALP493" s="2"/>
      <c r="ALQ493" s="2"/>
      <c r="ALR493" s="2"/>
      <c r="ALS493" s="2"/>
      <c r="ALT493" s="2"/>
      <c r="ALU493" s="2"/>
      <c r="ALV493" s="2"/>
      <c r="ALW493" s="2"/>
      <c r="ALX493" s="2"/>
      <c r="ALY493" s="2"/>
      <c r="ALZ493" s="2"/>
      <c r="AMA493" s="2"/>
      <c r="AMB493" s="2"/>
      <c r="AMC493" s="2"/>
      <c r="AMD493" s="2"/>
      <c r="AME493" s="2"/>
      <c r="AMF493" s="2"/>
      <c r="AMG493" s="2"/>
      <c r="AMH493" s="2"/>
    </row>
    <row r="494" s="34" customFormat="true" ht="13.8" hidden="false" customHeight="false" outlineLevel="0" collapsed="false">
      <c r="A494" s="3"/>
      <c r="B494" s="3"/>
      <c r="C494" s="9" t="s">
        <v>1179</v>
      </c>
      <c r="D494" s="3" t="n">
        <v>1015</v>
      </c>
      <c r="E494" s="23" t="s">
        <v>108</v>
      </c>
      <c r="F494" s="23" t="s">
        <v>196</v>
      </c>
      <c r="G494" s="15" t="s">
        <v>32</v>
      </c>
      <c r="H494" s="9" t="s">
        <v>38</v>
      </c>
      <c r="I494" s="17" t="n">
        <v>73</v>
      </c>
      <c r="J494" s="3" t="n">
        <v>187</v>
      </c>
      <c r="K494" s="17" t="n">
        <v>72</v>
      </c>
      <c r="L494" s="20" t="n">
        <v>65</v>
      </c>
      <c r="M494" s="17" t="n">
        <v>72</v>
      </c>
      <c r="N494" s="16" t="n">
        <v>80</v>
      </c>
      <c r="O494" s="17" t="n">
        <v>74</v>
      </c>
      <c r="P494" s="17" t="n">
        <v>70</v>
      </c>
      <c r="Q494" s="17" t="n">
        <v>78</v>
      </c>
      <c r="R494" s="19" t="n">
        <v>29</v>
      </c>
      <c r="S494" s="17"/>
      <c r="T494" s="17"/>
      <c r="U494" s="17"/>
      <c r="V494" s="3" t="n">
        <f aca="false">SUM(K494:T494)</f>
        <v>540</v>
      </c>
      <c r="W494" s="3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  <c r="KO494" s="2"/>
      <c r="KP494" s="2"/>
      <c r="KQ494" s="2"/>
      <c r="KR494" s="2"/>
      <c r="KS494" s="2"/>
      <c r="KT494" s="2"/>
      <c r="KU494" s="2"/>
      <c r="KV494" s="2"/>
      <c r="KW494" s="2"/>
      <c r="KX494" s="2"/>
      <c r="KY494" s="2"/>
      <c r="KZ494" s="2"/>
      <c r="LA494" s="2"/>
      <c r="LB494" s="2"/>
      <c r="LC494" s="2"/>
      <c r="LD494" s="2"/>
      <c r="LE494" s="2"/>
      <c r="LF494" s="2"/>
      <c r="LG494" s="2"/>
      <c r="LH494" s="2"/>
      <c r="LI494" s="2"/>
      <c r="LJ494" s="2"/>
      <c r="LK494" s="2"/>
      <c r="LL494" s="2"/>
      <c r="LM494" s="2"/>
      <c r="LN494" s="2"/>
      <c r="LO494" s="2"/>
      <c r="LP494" s="2"/>
      <c r="LQ494" s="2"/>
      <c r="LR494" s="2"/>
      <c r="LS494" s="2"/>
      <c r="LT494" s="2"/>
      <c r="LU494" s="2"/>
      <c r="LV494" s="2"/>
      <c r="LW494" s="2"/>
      <c r="LX494" s="2"/>
      <c r="LY494" s="2"/>
      <c r="LZ494" s="2"/>
      <c r="MA494" s="2"/>
      <c r="MB494" s="2"/>
      <c r="MC494" s="2"/>
      <c r="MD494" s="2"/>
      <c r="ME494" s="2"/>
      <c r="MF494" s="2"/>
      <c r="MG494" s="2"/>
      <c r="MH494" s="2"/>
      <c r="MI494" s="2"/>
      <c r="MJ494" s="2"/>
      <c r="MK494" s="2"/>
      <c r="ML494" s="2"/>
      <c r="MM494" s="2"/>
      <c r="MN494" s="2"/>
      <c r="MO494" s="2"/>
      <c r="MP494" s="2"/>
      <c r="MQ494" s="2"/>
      <c r="MR494" s="2"/>
      <c r="MS494" s="2"/>
      <c r="MT494" s="2"/>
      <c r="MU494" s="2"/>
      <c r="MV494" s="2"/>
      <c r="MW494" s="2"/>
      <c r="MX494" s="2"/>
      <c r="MY494" s="2"/>
      <c r="MZ494" s="2"/>
      <c r="NA494" s="2"/>
      <c r="NB494" s="2"/>
      <c r="NC494" s="2"/>
      <c r="ND494" s="2"/>
      <c r="NE494" s="2"/>
      <c r="NF494" s="2"/>
      <c r="NG494" s="2"/>
      <c r="NH494" s="2"/>
      <c r="NI494" s="2"/>
      <c r="NJ494" s="2"/>
      <c r="NK494" s="2"/>
      <c r="NL494" s="2"/>
      <c r="NM494" s="2"/>
      <c r="NN494" s="2"/>
      <c r="NO494" s="2"/>
      <c r="NP494" s="2"/>
      <c r="NQ494" s="2"/>
      <c r="NR494" s="2"/>
      <c r="NS494" s="2"/>
      <c r="NT494" s="2"/>
      <c r="NU494" s="2"/>
      <c r="NV494" s="2"/>
      <c r="NW494" s="2"/>
      <c r="NX494" s="2"/>
      <c r="NY494" s="2"/>
      <c r="NZ494" s="2"/>
      <c r="OA494" s="2"/>
      <c r="OB494" s="2"/>
      <c r="OC494" s="2"/>
      <c r="OD494" s="2"/>
      <c r="OE494" s="2"/>
      <c r="OF494" s="2"/>
      <c r="OG494" s="2"/>
      <c r="OH494" s="2"/>
      <c r="OI494" s="2"/>
      <c r="OJ494" s="2"/>
      <c r="OK494" s="2"/>
      <c r="OL494" s="2"/>
      <c r="OM494" s="2"/>
      <c r="ON494" s="2"/>
      <c r="OO494" s="2"/>
      <c r="OP494" s="2"/>
      <c r="OQ494" s="2"/>
      <c r="OR494" s="2"/>
      <c r="OS494" s="2"/>
      <c r="OT494" s="2"/>
      <c r="OU494" s="2"/>
      <c r="OV494" s="2"/>
      <c r="OW494" s="2"/>
      <c r="OX494" s="2"/>
      <c r="OY494" s="2"/>
      <c r="OZ494" s="2"/>
      <c r="PA494" s="2"/>
      <c r="PB494" s="2"/>
      <c r="PC494" s="2"/>
      <c r="PD494" s="2"/>
      <c r="PE494" s="2"/>
      <c r="PF494" s="2"/>
      <c r="PG494" s="2"/>
      <c r="PH494" s="2"/>
      <c r="PI494" s="2"/>
      <c r="PJ494" s="2"/>
      <c r="PK494" s="2"/>
      <c r="PL494" s="2"/>
      <c r="PM494" s="2"/>
      <c r="PN494" s="2"/>
      <c r="PO494" s="2"/>
      <c r="PP494" s="2"/>
      <c r="PQ494" s="2"/>
      <c r="PR494" s="2"/>
      <c r="PS494" s="2"/>
      <c r="PT494" s="2"/>
      <c r="PU494" s="2"/>
      <c r="PV494" s="2"/>
      <c r="PW494" s="2"/>
      <c r="PX494" s="2"/>
      <c r="PY494" s="2"/>
      <c r="PZ494" s="2"/>
      <c r="QA494" s="2"/>
      <c r="QB494" s="2"/>
      <c r="QC494" s="2"/>
      <c r="QD494" s="2"/>
      <c r="QE494" s="2"/>
      <c r="QF494" s="2"/>
      <c r="QG494" s="2"/>
      <c r="QH494" s="2"/>
      <c r="QI494" s="2"/>
      <c r="QJ494" s="2"/>
      <c r="QK494" s="2"/>
      <c r="QL494" s="2"/>
      <c r="QM494" s="2"/>
      <c r="QN494" s="2"/>
      <c r="QO494" s="2"/>
      <c r="QP494" s="2"/>
      <c r="QQ494" s="2"/>
      <c r="QR494" s="2"/>
      <c r="QS494" s="2"/>
      <c r="QT494" s="2"/>
      <c r="QU494" s="2"/>
      <c r="QV494" s="2"/>
      <c r="QW494" s="2"/>
      <c r="QX494" s="2"/>
      <c r="QY494" s="2"/>
      <c r="QZ494" s="2"/>
      <c r="RA494" s="2"/>
      <c r="RB494" s="2"/>
      <c r="RC494" s="2"/>
      <c r="RD494" s="2"/>
      <c r="RE494" s="2"/>
      <c r="RF494" s="2"/>
      <c r="RG494" s="2"/>
      <c r="RH494" s="2"/>
      <c r="RI494" s="2"/>
      <c r="RJ494" s="2"/>
      <c r="RK494" s="2"/>
      <c r="RL494" s="2"/>
      <c r="RM494" s="2"/>
      <c r="RN494" s="2"/>
      <c r="RO494" s="2"/>
      <c r="RP494" s="2"/>
      <c r="RQ494" s="2"/>
      <c r="RR494" s="2"/>
      <c r="RS494" s="2"/>
      <c r="RT494" s="2"/>
      <c r="RU494" s="2"/>
      <c r="RV494" s="2"/>
      <c r="RW494" s="2"/>
      <c r="RX494" s="2"/>
      <c r="RY494" s="2"/>
      <c r="RZ494" s="2"/>
      <c r="SA494" s="2"/>
      <c r="SB494" s="2"/>
      <c r="SC494" s="2"/>
      <c r="SD494" s="2"/>
      <c r="SE494" s="2"/>
      <c r="SF494" s="2"/>
      <c r="SG494" s="2"/>
      <c r="SH494" s="2"/>
      <c r="SI494" s="2"/>
      <c r="SJ494" s="2"/>
      <c r="SK494" s="2"/>
      <c r="SL494" s="2"/>
      <c r="SM494" s="2"/>
      <c r="SN494" s="2"/>
      <c r="SO494" s="2"/>
      <c r="SP494" s="2"/>
      <c r="SQ494" s="2"/>
      <c r="SR494" s="2"/>
      <c r="SS494" s="2"/>
      <c r="ST494" s="2"/>
      <c r="SU494" s="2"/>
      <c r="SV494" s="2"/>
      <c r="SW494" s="2"/>
      <c r="SX494" s="2"/>
      <c r="SY494" s="2"/>
      <c r="SZ494" s="2"/>
      <c r="TA494" s="2"/>
      <c r="TB494" s="2"/>
      <c r="TC494" s="2"/>
      <c r="TD494" s="2"/>
      <c r="TE494" s="2"/>
      <c r="TF494" s="2"/>
      <c r="TG494" s="2"/>
      <c r="TH494" s="2"/>
      <c r="TI494" s="2"/>
      <c r="TJ494" s="2"/>
      <c r="TK494" s="2"/>
      <c r="TL494" s="2"/>
      <c r="TM494" s="2"/>
      <c r="TN494" s="2"/>
      <c r="TO494" s="2"/>
      <c r="TP494" s="2"/>
      <c r="TQ494" s="2"/>
      <c r="TR494" s="2"/>
      <c r="TS494" s="2"/>
      <c r="TT494" s="2"/>
      <c r="TU494" s="2"/>
      <c r="TV494" s="2"/>
      <c r="TW494" s="2"/>
      <c r="TX494" s="2"/>
      <c r="TY494" s="2"/>
      <c r="TZ494" s="2"/>
      <c r="UA494" s="2"/>
      <c r="UB494" s="2"/>
      <c r="UC494" s="2"/>
      <c r="UD494" s="2"/>
      <c r="UE494" s="2"/>
      <c r="UF494" s="2"/>
      <c r="UG494" s="2"/>
      <c r="UH494" s="2"/>
      <c r="UI494" s="2"/>
      <c r="UJ494" s="2"/>
      <c r="UK494" s="2"/>
      <c r="UL494" s="2"/>
      <c r="UM494" s="2"/>
      <c r="UN494" s="2"/>
      <c r="UO494" s="2"/>
      <c r="UP494" s="2"/>
      <c r="UQ494" s="2"/>
      <c r="UR494" s="2"/>
      <c r="US494" s="2"/>
      <c r="UT494" s="2"/>
      <c r="UU494" s="2"/>
      <c r="UV494" s="2"/>
      <c r="UW494" s="2"/>
      <c r="UX494" s="2"/>
      <c r="UY494" s="2"/>
      <c r="UZ494" s="2"/>
      <c r="VA494" s="2"/>
      <c r="VB494" s="2"/>
      <c r="VC494" s="2"/>
      <c r="VD494" s="2"/>
      <c r="VE494" s="2"/>
      <c r="VF494" s="2"/>
      <c r="VG494" s="2"/>
      <c r="VH494" s="2"/>
      <c r="VI494" s="2"/>
      <c r="VJ494" s="2"/>
      <c r="VK494" s="2"/>
      <c r="VL494" s="2"/>
      <c r="VM494" s="2"/>
      <c r="VN494" s="2"/>
      <c r="VO494" s="2"/>
      <c r="VP494" s="2"/>
      <c r="VQ494" s="2"/>
      <c r="VR494" s="2"/>
      <c r="VS494" s="2"/>
      <c r="VT494" s="2"/>
      <c r="VU494" s="2"/>
      <c r="VV494" s="2"/>
      <c r="VW494" s="2"/>
      <c r="VX494" s="2"/>
      <c r="VY494" s="2"/>
      <c r="VZ494" s="2"/>
      <c r="WA494" s="2"/>
      <c r="WB494" s="2"/>
      <c r="WC494" s="2"/>
      <c r="WD494" s="2"/>
      <c r="WE494" s="2"/>
      <c r="WF494" s="2"/>
      <c r="WG494" s="2"/>
      <c r="WH494" s="2"/>
      <c r="WI494" s="2"/>
      <c r="WJ494" s="2"/>
      <c r="WK494" s="2"/>
      <c r="WL494" s="2"/>
      <c r="WM494" s="2"/>
      <c r="WN494" s="2"/>
      <c r="WO494" s="2"/>
      <c r="WP494" s="2"/>
      <c r="WQ494" s="2"/>
      <c r="WR494" s="2"/>
      <c r="WS494" s="2"/>
      <c r="WT494" s="2"/>
      <c r="WU494" s="2"/>
      <c r="WV494" s="2"/>
      <c r="WW494" s="2"/>
      <c r="WX494" s="2"/>
      <c r="WY494" s="2"/>
      <c r="WZ494" s="2"/>
      <c r="XA494" s="2"/>
      <c r="XB494" s="2"/>
      <c r="XC494" s="2"/>
      <c r="XD494" s="2"/>
      <c r="XE494" s="2"/>
      <c r="XF494" s="2"/>
      <c r="XG494" s="2"/>
      <c r="XH494" s="2"/>
      <c r="XI494" s="2"/>
      <c r="XJ494" s="2"/>
      <c r="XK494" s="2"/>
      <c r="XL494" s="2"/>
      <c r="XM494" s="2"/>
      <c r="XN494" s="2"/>
      <c r="XO494" s="2"/>
      <c r="XP494" s="2"/>
      <c r="XQ494" s="2"/>
      <c r="XR494" s="2"/>
      <c r="XS494" s="2"/>
      <c r="XT494" s="2"/>
      <c r="XU494" s="2"/>
      <c r="XV494" s="2"/>
      <c r="XW494" s="2"/>
      <c r="XX494" s="2"/>
      <c r="XY494" s="2"/>
      <c r="XZ494" s="2"/>
      <c r="YA494" s="2"/>
      <c r="YB494" s="2"/>
      <c r="YC494" s="2"/>
      <c r="YD494" s="2"/>
      <c r="YE494" s="2"/>
      <c r="YF494" s="2"/>
      <c r="YG494" s="2"/>
      <c r="YH494" s="2"/>
      <c r="YI494" s="2"/>
      <c r="YJ494" s="2"/>
      <c r="YK494" s="2"/>
      <c r="YL494" s="2"/>
      <c r="YM494" s="2"/>
      <c r="YN494" s="2"/>
      <c r="YO494" s="2"/>
      <c r="YP494" s="2"/>
      <c r="YQ494" s="2"/>
      <c r="YR494" s="2"/>
      <c r="YS494" s="2"/>
      <c r="YT494" s="2"/>
      <c r="YU494" s="2"/>
      <c r="YV494" s="2"/>
      <c r="YW494" s="2"/>
      <c r="YX494" s="2"/>
      <c r="YY494" s="2"/>
      <c r="YZ494" s="2"/>
      <c r="ZA494" s="2"/>
      <c r="ZB494" s="2"/>
      <c r="ZC494" s="2"/>
      <c r="ZD494" s="2"/>
      <c r="ZE494" s="2"/>
      <c r="ZF494" s="2"/>
      <c r="ZG494" s="2"/>
      <c r="ZH494" s="2"/>
      <c r="ZI494" s="2"/>
      <c r="ZJ494" s="2"/>
      <c r="ZK494" s="2"/>
      <c r="ZL494" s="2"/>
      <c r="ZM494" s="2"/>
      <c r="ZN494" s="2"/>
      <c r="ZO494" s="2"/>
      <c r="ZP494" s="2"/>
      <c r="ZQ494" s="2"/>
      <c r="ZR494" s="2"/>
      <c r="ZS494" s="2"/>
      <c r="ZT494" s="2"/>
      <c r="ZU494" s="2"/>
      <c r="ZV494" s="2"/>
      <c r="ZW494" s="2"/>
      <c r="ZX494" s="2"/>
      <c r="ZY494" s="2"/>
      <c r="ZZ494" s="2"/>
      <c r="AAA494" s="2"/>
      <c r="AAB494" s="2"/>
      <c r="AAC494" s="2"/>
      <c r="AAD494" s="2"/>
      <c r="AAE494" s="2"/>
      <c r="AAF494" s="2"/>
      <c r="AAG494" s="2"/>
      <c r="AAH494" s="2"/>
      <c r="AAI494" s="2"/>
      <c r="AAJ494" s="2"/>
      <c r="AAK494" s="2"/>
      <c r="AAL494" s="2"/>
      <c r="AAM494" s="2"/>
      <c r="AAN494" s="2"/>
      <c r="AAO494" s="2"/>
      <c r="AAP494" s="2"/>
      <c r="AAQ494" s="2"/>
      <c r="AAR494" s="2"/>
      <c r="AAS494" s="2"/>
      <c r="AAT494" s="2"/>
      <c r="AAU494" s="2"/>
      <c r="AAV494" s="2"/>
      <c r="AAW494" s="2"/>
      <c r="AAX494" s="2"/>
      <c r="AAY494" s="2"/>
      <c r="AAZ494" s="2"/>
      <c r="ABA494" s="2"/>
      <c r="ABB494" s="2"/>
      <c r="ABC494" s="2"/>
      <c r="ABD494" s="2"/>
      <c r="ABE494" s="2"/>
      <c r="ABF494" s="2"/>
      <c r="ABG494" s="2"/>
      <c r="ABH494" s="2"/>
      <c r="ABI494" s="2"/>
      <c r="ABJ494" s="2"/>
      <c r="ABK494" s="2"/>
      <c r="ABL494" s="2"/>
      <c r="ABM494" s="2"/>
      <c r="ABN494" s="2"/>
      <c r="ABO494" s="2"/>
      <c r="ABP494" s="2"/>
      <c r="ABQ494" s="2"/>
      <c r="ABR494" s="2"/>
      <c r="ABS494" s="2"/>
      <c r="ABT494" s="2"/>
      <c r="ABU494" s="2"/>
      <c r="ABV494" s="2"/>
      <c r="ABW494" s="2"/>
      <c r="ABX494" s="2"/>
      <c r="ABY494" s="2"/>
      <c r="ABZ494" s="2"/>
      <c r="ACA494" s="2"/>
      <c r="ACB494" s="2"/>
      <c r="ACC494" s="2"/>
      <c r="ACD494" s="2"/>
      <c r="ACE494" s="2"/>
      <c r="ACF494" s="2"/>
      <c r="ACG494" s="2"/>
      <c r="ACH494" s="2"/>
      <c r="ACI494" s="2"/>
      <c r="ACJ494" s="2"/>
      <c r="ACK494" s="2"/>
      <c r="ACL494" s="2"/>
      <c r="ACM494" s="2"/>
      <c r="ACN494" s="2"/>
      <c r="ACO494" s="2"/>
      <c r="ACP494" s="2"/>
      <c r="ACQ494" s="2"/>
      <c r="ACR494" s="2"/>
      <c r="ACS494" s="2"/>
      <c r="ACT494" s="2"/>
      <c r="ACU494" s="2"/>
      <c r="ACV494" s="2"/>
      <c r="ACW494" s="2"/>
      <c r="ACX494" s="2"/>
      <c r="ACY494" s="2"/>
      <c r="ACZ494" s="2"/>
      <c r="ADA494" s="2"/>
      <c r="ADB494" s="2"/>
      <c r="ADC494" s="2"/>
      <c r="ADD494" s="2"/>
      <c r="ADE494" s="2"/>
      <c r="ADF494" s="2"/>
      <c r="ADG494" s="2"/>
      <c r="ADH494" s="2"/>
      <c r="ADI494" s="2"/>
      <c r="ADJ494" s="2"/>
      <c r="ADK494" s="2"/>
      <c r="ADL494" s="2"/>
      <c r="ADM494" s="2"/>
      <c r="ADN494" s="2"/>
      <c r="ADO494" s="2"/>
      <c r="ADP494" s="2"/>
      <c r="ADQ494" s="2"/>
      <c r="ADR494" s="2"/>
      <c r="ADS494" s="2"/>
      <c r="ADT494" s="2"/>
      <c r="ADU494" s="2"/>
      <c r="ADV494" s="2"/>
      <c r="ADW494" s="2"/>
      <c r="ADX494" s="2"/>
      <c r="ADY494" s="2"/>
      <c r="ADZ494" s="2"/>
      <c r="AEA494" s="2"/>
      <c r="AEB494" s="2"/>
      <c r="AEC494" s="2"/>
      <c r="AED494" s="2"/>
      <c r="AEE494" s="2"/>
      <c r="AEF494" s="2"/>
      <c r="AEG494" s="2"/>
      <c r="AEH494" s="2"/>
      <c r="AEI494" s="2"/>
      <c r="AEJ494" s="2"/>
      <c r="AEK494" s="2"/>
      <c r="AEL494" s="2"/>
      <c r="AEM494" s="2"/>
      <c r="AEN494" s="2"/>
      <c r="AEO494" s="2"/>
      <c r="AEP494" s="2"/>
      <c r="AEQ494" s="2"/>
      <c r="AER494" s="2"/>
      <c r="AES494" s="2"/>
      <c r="AET494" s="2"/>
      <c r="AEU494" s="2"/>
      <c r="AEV494" s="2"/>
      <c r="AEW494" s="2"/>
      <c r="AEX494" s="2"/>
      <c r="AEY494" s="2"/>
      <c r="AEZ494" s="2"/>
      <c r="AFA494" s="2"/>
      <c r="AFB494" s="2"/>
      <c r="AFC494" s="2"/>
      <c r="AFD494" s="2"/>
      <c r="AFE494" s="2"/>
      <c r="AFF494" s="2"/>
      <c r="AFG494" s="2"/>
      <c r="AFH494" s="2"/>
      <c r="AFI494" s="2"/>
      <c r="AFJ494" s="2"/>
      <c r="AFK494" s="2"/>
      <c r="AFL494" s="2"/>
      <c r="AFM494" s="2"/>
      <c r="AFN494" s="2"/>
      <c r="AFO494" s="2"/>
      <c r="AFP494" s="2"/>
      <c r="AFQ494" s="2"/>
      <c r="AFR494" s="2"/>
      <c r="AFS494" s="2"/>
      <c r="AFT494" s="2"/>
      <c r="AFU494" s="2"/>
      <c r="AFV494" s="2"/>
      <c r="AFW494" s="2"/>
      <c r="AFX494" s="2"/>
      <c r="AFY494" s="2"/>
      <c r="AFZ494" s="2"/>
      <c r="AGA494" s="2"/>
      <c r="AGB494" s="2"/>
      <c r="AGC494" s="2"/>
      <c r="AGD494" s="2"/>
      <c r="AGE494" s="2"/>
      <c r="AGF494" s="2"/>
      <c r="AGG494" s="2"/>
      <c r="AGH494" s="2"/>
      <c r="AGI494" s="2"/>
      <c r="AGJ494" s="2"/>
      <c r="AGK494" s="2"/>
      <c r="AGL494" s="2"/>
      <c r="AGM494" s="2"/>
      <c r="AGN494" s="2"/>
      <c r="AGO494" s="2"/>
      <c r="AGP494" s="2"/>
      <c r="AGQ494" s="2"/>
      <c r="AGR494" s="2"/>
      <c r="AGS494" s="2"/>
      <c r="AGT494" s="2"/>
      <c r="AGU494" s="2"/>
      <c r="AGV494" s="2"/>
      <c r="AGW494" s="2"/>
      <c r="AGX494" s="2"/>
      <c r="AGY494" s="2"/>
      <c r="AGZ494" s="2"/>
      <c r="AHA494" s="2"/>
      <c r="AHB494" s="2"/>
      <c r="AHC494" s="2"/>
      <c r="AHD494" s="2"/>
      <c r="AHE494" s="2"/>
      <c r="AHF494" s="2"/>
      <c r="AHG494" s="2"/>
      <c r="AHH494" s="2"/>
      <c r="AHI494" s="2"/>
      <c r="AHJ494" s="2"/>
      <c r="AHK494" s="2"/>
      <c r="AHL494" s="2"/>
      <c r="AHM494" s="2"/>
      <c r="AHN494" s="2"/>
      <c r="AHO494" s="2"/>
      <c r="AHP494" s="2"/>
      <c r="AHQ494" s="2"/>
      <c r="AHR494" s="2"/>
      <c r="AHS494" s="2"/>
      <c r="AHT494" s="2"/>
      <c r="AHU494" s="2"/>
      <c r="AHV494" s="2"/>
      <c r="AHW494" s="2"/>
      <c r="AHX494" s="2"/>
      <c r="AHY494" s="2"/>
      <c r="AHZ494" s="2"/>
      <c r="AIA494" s="2"/>
      <c r="AIB494" s="2"/>
      <c r="AIC494" s="2"/>
      <c r="AID494" s="2"/>
      <c r="AIE494" s="2"/>
      <c r="AIF494" s="2"/>
      <c r="AIG494" s="2"/>
      <c r="AIH494" s="2"/>
      <c r="AII494" s="2"/>
      <c r="AIJ494" s="2"/>
      <c r="AIK494" s="2"/>
      <c r="AIL494" s="2"/>
      <c r="AIM494" s="2"/>
      <c r="AIN494" s="2"/>
      <c r="AIO494" s="2"/>
      <c r="AIP494" s="2"/>
      <c r="AIQ494" s="2"/>
      <c r="AIR494" s="2"/>
      <c r="AIS494" s="2"/>
      <c r="AIT494" s="2"/>
      <c r="AIU494" s="2"/>
      <c r="AIV494" s="2"/>
      <c r="AIW494" s="2"/>
      <c r="AIX494" s="2"/>
      <c r="AIY494" s="2"/>
      <c r="AIZ494" s="2"/>
      <c r="AJA494" s="2"/>
      <c r="AJB494" s="2"/>
      <c r="AJC494" s="2"/>
      <c r="AJD494" s="2"/>
      <c r="AJE494" s="2"/>
      <c r="AJF494" s="2"/>
      <c r="AJG494" s="2"/>
      <c r="AJH494" s="2"/>
      <c r="AJI494" s="2"/>
      <c r="AJJ494" s="2"/>
      <c r="AJK494" s="2"/>
      <c r="AJL494" s="2"/>
      <c r="AJM494" s="2"/>
      <c r="AJN494" s="2"/>
      <c r="AJO494" s="2"/>
      <c r="AJP494" s="2"/>
      <c r="AJQ494" s="2"/>
      <c r="AJR494" s="2"/>
      <c r="AJS494" s="2"/>
      <c r="AJT494" s="2"/>
      <c r="AJU494" s="2"/>
      <c r="AJV494" s="2"/>
      <c r="AJW494" s="2"/>
      <c r="AJX494" s="2"/>
      <c r="AJY494" s="2"/>
      <c r="AJZ494" s="2"/>
      <c r="AKA494" s="2"/>
      <c r="AKB494" s="2"/>
      <c r="AKC494" s="2"/>
      <c r="AKD494" s="2"/>
      <c r="AKE494" s="2"/>
      <c r="AKF494" s="2"/>
      <c r="AKG494" s="2"/>
      <c r="AKH494" s="2"/>
      <c r="AKI494" s="2"/>
      <c r="AKJ494" s="2"/>
      <c r="AKK494" s="2"/>
      <c r="AKL494" s="2"/>
      <c r="AKM494" s="2"/>
      <c r="AKN494" s="2"/>
      <c r="AKO494" s="2"/>
      <c r="AKP494" s="2"/>
      <c r="AKQ494" s="2"/>
      <c r="AKR494" s="2"/>
      <c r="AKS494" s="2"/>
      <c r="AKT494" s="2"/>
      <c r="AKU494" s="2"/>
      <c r="AKV494" s="2"/>
      <c r="AKW494" s="2"/>
      <c r="AKX494" s="2"/>
      <c r="AKY494" s="2"/>
      <c r="AKZ494" s="2"/>
      <c r="ALA494" s="2"/>
      <c r="ALB494" s="2"/>
      <c r="ALC494" s="2"/>
      <c r="ALD494" s="2"/>
      <c r="ALE494" s="2"/>
      <c r="ALF494" s="2"/>
      <c r="ALG494" s="2"/>
      <c r="ALH494" s="2"/>
      <c r="ALI494" s="2"/>
      <c r="ALJ494" s="2"/>
      <c r="ALK494" s="2"/>
      <c r="ALL494" s="2"/>
      <c r="ALM494" s="2"/>
      <c r="ALN494" s="2"/>
      <c r="ALO494" s="2"/>
      <c r="ALP494" s="2"/>
      <c r="ALQ494" s="2"/>
      <c r="ALR494" s="2"/>
      <c r="ALS494" s="2"/>
      <c r="ALT494" s="2"/>
      <c r="ALU494" s="2"/>
      <c r="ALV494" s="2"/>
      <c r="ALW494" s="2"/>
      <c r="ALX494" s="2"/>
      <c r="ALY494" s="2"/>
      <c r="ALZ494" s="2"/>
      <c r="AMA494" s="2"/>
      <c r="AMB494" s="2"/>
      <c r="AMC494" s="2"/>
      <c r="AMD494" s="2"/>
      <c r="AME494" s="2"/>
      <c r="AMF494" s="2"/>
      <c r="AMG494" s="2"/>
      <c r="AMH494" s="2"/>
    </row>
    <row r="495" s="34" customFormat="true" ht="13.8" hidden="false" customHeight="false" outlineLevel="0" collapsed="false">
      <c r="A495" s="3"/>
      <c r="B495" s="9" t="s">
        <v>1180</v>
      </c>
      <c r="C495" s="9" t="s">
        <v>1181</v>
      </c>
      <c r="D495" s="3" t="n">
        <v>1015</v>
      </c>
      <c r="E495" s="4" t="s">
        <v>208</v>
      </c>
      <c r="F495" s="4" t="s">
        <v>350</v>
      </c>
      <c r="G495" s="15" t="s">
        <v>32</v>
      </c>
      <c r="H495" s="9" t="s">
        <v>33</v>
      </c>
      <c r="I495" s="17" t="n">
        <v>73</v>
      </c>
      <c r="J495" s="3" t="n">
        <v>178</v>
      </c>
      <c r="K495" s="16" t="n">
        <v>86</v>
      </c>
      <c r="L495" s="16" t="n">
        <v>81</v>
      </c>
      <c r="M495" s="17" t="n">
        <v>70</v>
      </c>
      <c r="N495" s="20" t="n">
        <v>63</v>
      </c>
      <c r="O495" s="17" t="n">
        <v>73</v>
      </c>
      <c r="P495" s="20" t="n">
        <v>68</v>
      </c>
      <c r="Q495" s="17" t="n">
        <v>76</v>
      </c>
      <c r="R495" s="19" t="n">
        <v>22</v>
      </c>
      <c r="S495" s="17"/>
      <c r="T495" s="17"/>
      <c r="U495" s="17"/>
      <c r="V495" s="3" t="n">
        <f aca="false">SUM(K495:T495)</f>
        <v>539</v>
      </c>
      <c r="W495" s="3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  <c r="KO495" s="2"/>
      <c r="KP495" s="2"/>
      <c r="KQ495" s="2"/>
      <c r="KR495" s="2"/>
      <c r="KS495" s="2"/>
      <c r="KT495" s="2"/>
      <c r="KU495" s="2"/>
      <c r="KV495" s="2"/>
      <c r="KW495" s="2"/>
      <c r="KX495" s="2"/>
      <c r="KY495" s="2"/>
      <c r="KZ495" s="2"/>
      <c r="LA495" s="2"/>
      <c r="LB495" s="2"/>
      <c r="LC495" s="2"/>
      <c r="LD495" s="2"/>
      <c r="LE495" s="2"/>
      <c r="LF495" s="2"/>
      <c r="LG495" s="2"/>
      <c r="LH495" s="2"/>
      <c r="LI495" s="2"/>
      <c r="LJ495" s="2"/>
      <c r="LK495" s="2"/>
      <c r="LL495" s="2"/>
      <c r="LM495" s="2"/>
      <c r="LN495" s="2"/>
      <c r="LO495" s="2"/>
      <c r="LP495" s="2"/>
      <c r="LQ495" s="2"/>
      <c r="LR495" s="2"/>
      <c r="LS495" s="2"/>
      <c r="LT495" s="2"/>
      <c r="LU495" s="2"/>
      <c r="LV495" s="2"/>
      <c r="LW495" s="2"/>
      <c r="LX495" s="2"/>
      <c r="LY495" s="2"/>
      <c r="LZ495" s="2"/>
      <c r="MA495" s="2"/>
      <c r="MB495" s="2"/>
      <c r="MC495" s="2"/>
      <c r="MD495" s="2"/>
      <c r="ME495" s="2"/>
      <c r="MF495" s="2"/>
      <c r="MG495" s="2"/>
      <c r="MH495" s="2"/>
      <c r="MI495" s="2"/>
      <c r="MJ495" s="2"/>
      <c r="MK495" s="2"/>
      <c r="ML495" s="2"/>
      <c r="MM495" s="2"/>
      <c r="MN495" s="2"/>
      <c r="MO495" s="2"/>
      <c r="MP495" s="2"/>
      <c r="MQ495" s="2"/>
      <c r="MR495" s="2"/>
      <c r="MS495" s="2"/>
      <c r="MT495" s="2"/>
      <c r="MU495" s="2"/>
      <c r="MV495" s="2"/>
      <c r="MW495" s="2"/>
      <c r="MX495" s="2"/>
      <c r="MY495" s="2"/>
      <c r="MZ495" s="2"/>
      <c r="NA495" s="2"/>
      <c r="NB495" s="2"/>
      <c r="NC495" s="2"/>
      <c r="ND495" s="2"/>
      <c r="NE495" s="2"/>
      <c r="NF495" s="2"/>
      <c r="NG495" s="2"/>
      <c r="NH495" s="2"/>
      <c r="NI495" s="2"/>
      <c r="NJ495" s="2"/>
      <c r="NK495" s="2"/>
      <c r="NL495" s="2"/>
      <c r="NM495" s="2"/>
      <c r="NN495" s="2"/>
      <c r="NO495" s="2"/>
      <c r="NP495" s="2"/>
      <c r="NQ495" s="2"/>
      <c r="NR495" s="2"/>
      <c r="NS495" s="2"/>
      <c r="NT495" s="2"/>
      <c r="NU495" s="2"/>
      <c r="NV495" s="2"/>
      <c r="NW495" s="2"/>
      <c r="NX495" s="2"/>
      <c r="NY495" s="2"/>
      <c r="NZ495" s="2"/>
      <c r="OA495" s="2"/>
      <c r="OB495" s="2"/>
      <c r="OC495" s="2"/>
      <c r="OD495" s="2"/>
      <c r="OE495" s="2"/>
      <c r="OF495" s="2"/>
      <c r="OG495" s="2"/>
      <c r="OH495" s="2"/>
      <c r="OI495" s="2"/>
      <c r="OJ495" s="2"/>
      <c r="OK495" s="2"/>
      <c r="OL495" s="2"/>
      <c r="OM495" s="2"/>
      <c r="ON495" s="2"/>
      <c r="OO495" s="2"/>
      <c r="OP495" s="2"/>
      <c r="OQ495" s="2"/>
      <c r="OR495" s="2"/>
      <c r="OS495" s="2"/>
      <c r="OT495" s="2"/>
      <c r="OU495" s="2"/>
      <c r="OV495" s="2"/>
      <c r="OW495" s="2"/>
      <c r="OX495" s="2"/>
      <c r="OY495" s="2"/>
      <c r="OZ495" s="2"/>
      <c r="PA495" s="2"/>
      <c r="PB495" s="2"/>
      <c r="PC495" s="2"/>
      <c r="PD495" s="2"/>
      <c r="PE495" s="2"/>
      <c r="PF495" s="2"/>
      <c r="PG495" s="2"/>
      <c r="PH495" s="2"/>
      <c r="PI495" s="2"/>
      <c r="PJ495" s="2"/>
      <c r="PK495" s="2"/>
      <c r="PL495" s="2"/>
      <c r="PM495" s="2"/>
      <c r="PN495" s="2"/>
      <c r="PO495" s="2"/>
      <c r="PP495" s="2"/>
      <c r="PQ495" s="2"/>
      <c r="PR495" s="2"/>
      <c r="PS495" s="2"/>
      <c r="PT495" s="2"/>
      <c r="PU495" s="2"/>
      <c r="PV495" s="2"/>
      <c r="PW495" s="2"/>
      <c r="PX495" s="2"/>
      <c r="PY495" s="2"/>
      <c r="PZ495" s="2"/>
      <c r="QA495" s="2"/>
      <c r="QB495" s="2"/>
      <c r="QC495" s="2"/>
      <c r="QD495" s="2"/>
      <c r="QE495" s="2"/>
      <c r="QF495" s="2"/>
      <c r="QG495" s="2"/>
      <c r="QH495" s="2"/>
      <c r="QI495" s="2"/>
      <c r="QJ495" s="2"/>
      <c r="QK495" s="2"/>
      <c r="QL495" s="2"/>
      <c r="QM495" s="2"/>
      <c r="QN495" s="2"/>
      <c r="QO495" s="2"/>
      <c r="QP495" s="2"/>
      <c r="QQ495" s="2"/>
      <c r="QR495" s="2"/>
      <c r="QS495" s="2"/>
      <c r="QT495" s="2"/>
      <c r="QU495" s="2"/>
      <c r="QV495" s="2"/>
      <c r="QW495" s="2"/>
      <c r="QX495" s="2"/>
      <c r="QY495" s="2"/>
      <c r="QZ495" s="2"/>
      <c r="RA495" s="2"/>
      <c r="RB495" s="2"/>
      <c r="RC495" s="2"/>
      <c r="RD495" s="2"/>
      <c r="RE495" s="2"/>
      <c r="RF495" s="2"/>
      <c r="RG495" s="2"/>
      <c r="RH495" s="2"/>
      <c r="RI495" s="2"/>
      <c r="RJ495" s="2"/>
      <c r="RK495" s="2"/>
      <c r="RL495" s="2"/>
      <c r="RM495" s="2"/>
      <c r="RN495" s="2"/>
      <c r="RO495" s="2"/>
      <c r="RP495" s="2"/>
      <c r="RQ495" s="2"/>
      <c r="RR495" s="2"/>
      <c r="RS495" s="2"/>
      <c r="RT495" s="2"/>
      <c r="RU495" s="2"/>
      <c r="RV495" s="2"/>
      <c r="RW495" s="2"/>
      <c r="RX495" s="2"/>
      <c r="RY495" s="2"/>
      <c r="RZ495" s="2"/>
      <c r="SA495" s="2"/>
      <c r="SB495" s="2"/>
      <c r="SC495" s="2"/>
      <c r="SD495" s="2"/>
      <c r="SE495" s="2"/>
      <c r="SF495" s="2"/>
      <c r="SG495" s="2"/>
      <c r="SH495" s="2"/>
      <c r="SI495" s="2"/>
      <c r="SJ495" s="2"/>
      <c r="SK495" s="2"/>
      <c r="SL495" s="2"/>
      <c r="SM495" s="2"/>
      <c r="SN495" s="2"/>
      <c r="SO495" s="2"/>
      <c r="SP495" s="2"/>
      <c r="SQ495" s="2"/>
      <c r="SR495" s="2"/>
      <c r="SS495" s="2"/>
      <c r="ST495" s="2"/>
      <c r="SU495" s="2"/>
      <c r="SV495" s="2"/>
      <c r="SW495" s="2"/>
      <c r="SX495" s="2"/>
      <c r="SY495" s="2"/>
      <c r="SZ495" s="2"/>
      <c r="TA495" s="2"/>
      <c r="TB495" s="2"/>
      <c r="TC495" s="2"/>
      <c r="TD495" s="2"/>
      <c r="TE495" s="2"/>
      <c r="TF495" s="2"/>
      <c r="TG495" s="2"/>
      <c r="TH495" s="2"/>
      <c r="TI495" s="2"/>
      <c r="TJ495" s="2"/>
      <c r="TK495" s="2"/>
      <c r="TL495" s="2"/>
      <c r="TM495" s="2"/>
      <c r="TN495" s="2"/>
      <c r="TO495" s="2"/>
      <c r="TP495" s="2"/>
      <c r="TQ495" s="2"/>
      <c r="TR495" s="2"/>
      <c r="TS495" s="2"/>
      <c r="TT495" s="2"/>
      <c r="TU495" s="2"/>
      <c r="TV495" s="2"/>
      <c r="TW495" s="2"/>
      <c r="TX495" s="2"/>
      <c r="TY495" s="2"/>
      <c r="TZ495" s="2"/>
      <c r="UA495" s="2"/>
      <c r="UB495" s="2"/>
      <c r="UC495" s="2"/>
      <c r="UD495" s="2"/>
      <c r="UE495" s="2"/>
      <c r="UF495" s="2"/>
      <c r="UG495" s="2"/>
      <c r="UH495" s="2"/>
      <c r="UI495" s="2"/>
      <c r="UJ495" s="2"/>
      <c r="UK495" s="2"/>
      <c r="UL495" s="2"/>
      <c r="UM495" s="2"/>
      <c r="UN495" s="2"/>
      <c r="UO495" s="2"/>
      <c r="UP495" s="2"/>
      <c r="UQ495" s="2"/>
      <c r="UR495" s="2"/>
      <c r="US495" s="2"/>
      <c r="UT495" s="2"/>
      <c r="UU495" s="2"/>
      <c r="UV495" s="2"/>
      <c r="UW495" s="2"/>
      <c r="UX495" s="2"/>
      <c r="UY495" s="2"/>
      <c r="UZ495" s="2"/>
      <c r="VA495" s="2"/>
      <c r="VB495" s="2"/>
      <c r="VC495" s="2"/>
      <c r="VD495" s="2"/>
      <c r="VE495" s="2"/>
      <c r="VF495" s="2"/>
      <c r="VG495" s="2"/>
      <c r="VH495" s="2"/>
      <c r="VI495" s="2"/>
      <c r="VJ495" s="2"/>
      <c r="VK495" s="2"/>
      <c r="VL495" s="2"/>
      <c r="VM495" s="2"/>
      <c r="VN495" s="2"/>
      <c r="VO495" s="2"/>
      <c r="VP495" s="2"/>
      <c r="VQ495" s="2"/>
      <c r="VR495" s="2"/>
      <c r="VS495" s="2"/>
      <c r="VT495" s="2"/>
      <c r="VU495" s="2"/>
      <c r="VV495" s="2"/>
      <c r="VW495" s="2"/>
      <c r="VX495" s="2"/>
      <c r="VY495" s="2"/>
      <c r="VZ495" s="2"/>
      <c r="WA495" s="2"/>
      <c r="WB495" s="2"/>
      <c r="WC495" s="2"/>
      <c r="WD495" s="2"/>
      <c r="WE495" s="2"/>
      <c r="WF495" s="2"/>
      <c r="WG495" s="2"/>
      <c r="WH495" s="2"/>
      <c r="WI495" s="2"/>
      <c r="WJ495" s="2"/>
      <c r="WK495" s="2"/>
      <c r="WL495" s="2"/>
      <c r="WM495" s="2"/>
      <c r="WN495" s="2"/>
      <c r="WO495" s="2"/>
      <c r="WP495" s="2"/>
      <c r="WQ495" s="2"/>
      <c r="WR495" s="2"/>
      <c r="WS495" s="2"/>
      <c r="WT495" s="2"/>
      <c r="WU495" s="2"/>
      <c r="WV495" s="2"/>
      <c r="WW495" s="2"/>
      <c r="WX495" s="2"/>
      <c r="WY495" s="2"/>
      <c r="WZ495" s="2"/>
      <c r="XA495" s="2"/>
      <c r="XB495" s="2"/>
      <c r="XC495" s="2"/>
      <c r="XD495" s="2"/>
      <c r="XE495" s="2"/>
      <c r="XF495" s="2"/>
      <c r="XG495" s="2"/>
      <c r="XH495" s="2"/>
      <c r="XI495" s="2"/>
      <c r="XJ495" s="2"/>
      <c r="XK495" s="2"/>
      <c r="XL495" s="2"/>
      <c r="XM495" s="2"/>
      <c r="XN495" s="2"/>
      <c r="XO495" s="2"/>
      <c r="XP495" s="2"/>
      <c r="XQ495" s="2"/>
      <c r="XR495" s="2"/>
      <c r="XS495" s="2"/>
      <c r="XT495" s="2"/>
      <c r="XU495" s="2"/>
      <c r="XV495" s="2"/>
      <c r="XW495" s="2"/>
      <c r="XX495" s="2"/>
      <c r="XY495" s="2"/>
      <c r="XZ495" s="2"/>
      <c r="YA495" s="2"/>
      <c r="YB495" s="2"/>
      <c r="YC495" s="2"/>
      <c r="YD495" s="2"/>
      <c r="YE495" s="2"/>
      <c r="YF495" s="2"/>
      <c r="YG495" s="2"/>
      <c r="YH495" s="2"/>
      <c r="YI495" s="2"/>
      <c r="YJ495" s="2"/>
      <c r="YK495" s="2"/>
      <c r="YL495" s="2"/>
      <c r="YM495" s="2"/>
      <c r="YN495" s="2"/>
      <c r="YO495" s="2"/>
      <c r="YP495" s="2"/>
      <c r="YQ495" s="2"/>
      <c r="YR495" s="2"/>
      <c r="YS495" s="2"/>
      <c r="YT495" s="2"/>
      <c r="YU495" s="2"/>
      <c r="YV495" s="2"/>
      <c r="YW495" s="2"/>
      <c r="YX495" s="2"/>
      <c r="YY495" s="2"/>
      <c r="YZ495" s="2"/>
      <c r="ZA495" s="2"/>
      <c r="ZB495" s="2"/>
      <c r="ZC495" s="2"/>
      <c r="ZD495" s="2"/>
      <c r="ZE495" s="2"/>
      <c r="ZF495" s="2"/>
      <c r="ZG495" s="2"/>
      <c r="ZH495" s="2"/>
      <c r="ZI495" s="2"/>
      <c r="ZJ495" s="2"/>
      <c r="ZK495" s="2"/>
      <c r="ZL495" s="2"/>
      <c r="ZM495" s="2"/>
      <c r="ZN495" s="2"/>
      <c r="ZO495" s="2"/>
      <c r="ZP495" s="2"/>
      <c r="ZQ495" s="2"/>
      <c r="ZR495" s="2"/>
      <c r="ZS495" s="2"/>
      <c r="ZT495" s="2"/>
      <c r="ZU495" s="2"/>
      <c r="ZV495" s="2"/>
      <c r="ZW495" s="2"/>
      <c r="ZX495" s="2"/>
      <c r="ZY495" s="2"/>
      <c r="ZZ495" s="2"/>
      <c r="AAA495" s="2"/>
      <c r="AAB495" s="2"/>
      <c r="AAC495" s="2"/>
      <c r="AAD495" s="2"/>
      <c r="AAE495" s="2"/>
      <c r="AAF495" s="2"/>
      <c r="AAG495" s="2"/>
      <c r="AAH495" s="2"/>
      <c r="AAI495" s="2"/>
      <c r="AAJ495" s="2"/>
      <c r="AAK495" s="2"/>
      <c r="AAL495" s="2"/>
      <c r="AAM495" s="2"/>
      <c r="AAN495" s="2"/>
      <c r="AAO495" s="2"/>
      <c r="AAP495" s="2"/>
      <c r="AAQ495" s="2"/>
      <c r="AAR495" s="2"/>
      <c r="AAS495" s="2"/>
      <c r="AAT495" s="2"/>
      <c r="AAU495" s="2"/>
      <c r="AAV495" s="2"/>
      <c r="AAW495" s="2"/>
      <c r="AAX495" s="2"/>
      <c r="AAY495" s="2"/>
      <c r="AAZ495" s="2"/>
      <c r="ABA495" s="2"/>
      <c r="ABB495" s="2"/>
      <c r="ABC495" s="2"/>
      <c r="ABD495" s="2"/>
      <c r="ABE495" s="2"/>
      <c r="ABF495" s="2"/>
      <c r="ABG495" s="2"/>
      <c r="ABH495" s="2"/>
      <c r="ABI495" s="2"/>
      <c r="ABJ495" s="2"/>
      <c r="ABK495" s="2"/>
      <c r="ABL495" s="2"/>
      <c r="ABM495" s="2"/>
      <c r="ABN495" s="2"/>
      <c r="ABO495" s="2"/>
      <c r="ABP495" s="2"/>
      <c r="ABQ495" s="2"/>
      <c r="ABR495" s="2"/>
      <c r="ABS495" s="2"/>
      <c r="ABT495" s="2"/>
      <c r="ABU495" s="2"/>
      <c r="ABV495" s="2"/>
      <c r="ABW495" s="2"/>
      <c r="ABX495" s="2"/>
      <c r="ABY495" s="2"/>
      <c r="ABZ495" s="2"/>
      <c r="ACA495" s="2"/>
      <c r="ACB495" s="2"/>
      <c r="ACC495" s="2"/>
      <c r="ACD495" s="2"/>
      <c r="ACE495" s="2"/>
      <c r="ACF495" s="2"/>
      <c r="ACG495" s="2"/>
      <c r="ACH495" s="2"/>
      <c r="ACI495" s="2"/>
      <c r="ACJ495" s="2"/>
      <c r="ACK495" s="2"/>
      <c r="ACL495" s="2"/>
      <c r="ACM495" s="2"/>
      <c r="ACN495" s="2"/>
      <c r="ACO495" s="2"/>
      <c r="ACP495" s="2"/>
      <c r="ACQ495" s="2"/>
      <c r="ACR495" s="2"/>
      <c r="ACS495" s="2"/>
      <c r="ACT495" s="2"/>
      <c r="ACU495" s="2"/>
      <c r="ACV495" s="2"/>
      <c r="ACW495" s="2"/>
      <c r="ACX495" s="2"/>
      <c r="ACY495" s="2"/>
      <c r="ACZ495" s="2"/>
      <c r="ADA495" s="2"/>
      <c r="ADB495" s="2"/>
      <c r="ADC495" s="2"/>
      <c r="ADD495" s="2"/>
      <c r="ADE495" s="2"/>
      <c r="ADF495" s="2"/>
      <c r="ADG495" s="2"/>
      <c r="ADH495" s="2"/>
      <c r="ADI495" s="2"/>
      <c r="ADJ495" s="2"/>
      <c r="ADK495" s="2"/>
      <c r="ADL495" s="2"/>
      <c r="ADM495" s="2"/>
      <c r="ADN495" s="2"/>
      <c r="ADO495" s="2"/>
      <c r="ADP495" s="2"/>
      <c r="ADQ495" s="2"/>
      <c r="ADR495" s="2"/>
      <c r="ADS495" s="2"/>
      <c r="ADT495" s="2"/>
      <c r="ADU495" s="2"/>
      <c r="ADV495" s="2"/>
      <c r="ADW495" s="2"/>
      <c r="ADX495" s="2"/>
      <c r="ADY495" s="2"/>
      <c r="ADZ495" s="2"/>
      <c r="AEA495" s="2"/>
      <c r="AEB495" s="2"/>
      <c r="AEC495" s="2"/>
      <c r="AED495" s="2"/>
      <c r="AEE495" s="2"/>
      <c r="AEF495" s="2"/>
      <c r="AEG495" s="2"/>
      <c r="AEH495" s="2"/>
      <c r="AEI495" s="2"/>
      <c r="AEJ495" s="2"/>
      <c r="AEK495" s="2"/>
      <c r="AEL495" s="2"/>
      <c r="AEM495" s="2"/>
      <c r="AEN495" s="2"/>
      <c r="AEO495" s="2"/>
      <c r="AEP495" s="2"/>
      <c r="AEQ495" s="2"/>
      <c r="AER495" s="2"/>
      <c r="AES495" s="2"/>
      <c r="AET495" s="2"/>
      <c r="AEU495" s="2"/>
      <c r="AEV495" s="2"/>
      <c r="AEW495" s="2"/>
      <c r="AEX495" s="2"/>
      <c r="AEY495" s="2"/>
      <c r="AEZ495" s="2"/>
      <c r="AFA495" s="2"/>
      <c r="AFB495" s="2"/>
      <c r="AFC495" s="2"/>
      <c r="AFD495" s="2"/>
      <c r="AFE495" s="2"/>
      <c r="AFF495" s="2"/>
      <c r="AFG495" s="2"/>
      <c r="AFH495" s="2"/>
      <c r="AFI495" s="2"/>
      <c r="AFJ495" s="2"/>
      <c r="AFK495" s="2"/>
      <c r="AFL495" s="2"/>
      <c r="AFM495" s="2"/>
      <c r="AFN495" s="2"/>
      <c r="AFO495" s="2"/>
      <c r="AFP495" s="2"/>
      <c r="AFQ495" s="2"/>
      <c r="AFR495" s="2"/>
      <c r="AFS495" s="2"/>
      <c r="AFT495" s="2"/>
      <c r="AFU495" s="2"/>
      <c r="AFV495" s="2"/>
      <c r="AFW495" s="2"/>
      <c r="AFX495" s="2"/>
      <c r="AFY495" s="2"/>
      <c r="AFZ495" s="2"/>
      <c r="AGA495" s="2"/>
      <c r="AGB495" s="2"/>
      <c r="AGC495" s="2"/>
      <c r="AGD495" s="2"/>
      <c r="AGE495" s="2"/>
      <c r="AGF495" s="2"/>
      <c r="AGG495" s="2"/>
      <c r="AGH495" s="2"/>
      <c r="AGI495" s="2"/>
      <c r="AGJ495" s="2"/>
      <c r="AGK495" s="2"/>
      <c r="AGL495" s="2"/>
      <c r="AGM495" s="2"/>
      <c r="AGN495" s="2"/>
      <c r="AGO495" s="2"/>
      <c r="AGP495" s="2"/>
      <c r="AGQ495" s="2"/>
      <c r="AGR495" s="2"/>
      <c r="AGS495" s="2"/>
      <c r="AGT495" s="2"/>
      <c r="AGU495" s="2"/>
      <c r="AGV495" s="2"/>
      <c r="AGW495" s="2"/>
      <c r="AGX495" s="2"/>
      <c r="AGY495" s="2"/>
      <c r="AGZ495" s="2"/>
      <c r="AHA495" s="2"/>
      <c r="AHB495" s="2"/>
      <c r="AHC495" s="2"/>
      <c r="AHD495" s="2"/>
      <c r="AHE495" s="2"/>
      <c r="AHF495" s="2"/>
      <c r="AHG495" s="2"/>
      <c r="AHH495" s="2"/>
      <c r="AHI495" s="2"/>
      <c r="AHJ495" s="2"/>
      <c r="AHK495" s="2"/>
      <c r="AHL495" s="2"/>
      <c r="AHM495" s="2"/>
      <c r="AHN495" s="2"/>
      <c r="AHO495" s="2"/>
      <c r="AHP495" s="2"/>
      <c r="AHQ495" s="2"/>
      <c r="AHR495" s="2"/>
      <c r="AHS495" s="2"/>
      <c r="AHT495" s="2"/>
      <c r="AHU495" s="2"/>
      <c r="AHV495" s="2"/>
      <c r="AHW495" s="2"/>
      <c r="AHX495" s="2"/>
      <c r="AHY495" s="2"/>
      <c r="AHZ495" s="2"/>
      <c r="AIA495" s="2"/>
      <c r="AIB495" s="2"/>
      <c r="AIC495" s="2"/>
      <c r="AID495" s="2"/>
      <c r="AIE495" s="2"/>
      <c r="AIF495" s="2"/>
      <c r="AIG495" s="2"/>
      <c r="AIH495" s="2"/>
      <c r="AII495" s="2"/>
      <c r="AIJ495" s="2"/>
      <c r="AIK495" s="2"/>
      <c r="AIL495" s="2"/>
      <c r="AIM495" s="2"/>
      <c r="AIN495" s="2"/>
      <c r="AIO495" s="2"/>
      <c r="AIP495" s="2"/>
      <c r="AIQ495" s="2"/>
      <c r="AIR495" s="2"/>
      <c r="AIS495" s="2"/>
      <c r="AIT495" s="2"/>
      <c r="AIU495" s="2"/>
      <c r="AIV495" s="2"/>
      <c r="AIW495" s="2"/>
      <c r="AIX495" s="2"/>
      <c r="AIY495" s="2"/>
      <c r="AIZ495" s="2"/>
      <c r="AJA495" s="2"/>
      <c r="AJB495" s="2"/>
      <c r="AJC495" s="2"/>
      <c r="AJD495" s="2"/>
      <c r="AJE495" s="2"/>
      <c r="AJF495" s="2"/>
      <c r="AJG495" s="2"/>
      <c r="AJH495" s="2"/>
      <c r="AJI495" s="2"/>
      <c r="AJJ495" s="2"/>
      <c r="AJK495" s="2"/>
      <c r="AJL495" s="2"/>
      <c r="AJM495" s="2"/>
      <c r="AJN495" s="2"/>
      <c r="AJO495" s="2"/>
      <c r="AJP495" s="2"/>
      <c r="AJQ495" s="2"/>
      <c r="AJR495" s="2"/>
      <c r="AJS495" s="2"/>
      <c r="AJT495" s="2"/>
      <c r="AJU495" s="2"/>
      <c r="AJV495" s="2"/>
      <c r="AJW495" s="2"/>
      <c r="AJX495" s="2"/>
      <c r="AJY495" s="2"/>
      <c r="AJZ495" s="2"/>
      <c r="AKA495" s="2"/>
      <c r="AKB495" s="2"/>
      <c r="AKC495" s="2"/>
      <c r="AKD495" s="2"/>
      <c r="AKE495" s="2"/>
      <c r="AKF495" s="2"/>
      <c r="AKG495" s="2"/>
      <c r="AKH495" s="2"/>
      <c r="AKI495" s="2"/>
      <c r="AKJ495" s="2"/>
      <c r="AKK495" s="2"/>
      <c r="AKL495" s="2"/>
      <c r="AKM495" s="2"/>
      <c r="AKN495" s="2"/>
      <c r="AKO495" s="2"/>
      <c r="AKP495" s="2"/>
      <c r="AKQ495" s="2"/>
      <c r="AKR495" s="2"/>
      <c r="AKS495" s="2"/>
      <c r="AKT495" s="2"/>
      <c r="AKU495" s="2"/>
      <c r="AKV495" s="2"/>
      <c r="AKW495" s="2"/>
      <c r="AKX495" s="2"/>
      <c r="AKY495" s="2"/>
      <c r="AKZ495" s="2"/>
      <c r="ALA495" s="2"/>
      <c r="ALB495" s="2"/>
      <c r="ALC495" s="2"/>
      <c r="ALD495" s="2"/>
      <c r="ALE495" s="2"/>
      <c r="ALF495" s="2"/>
      <c r="ALG495" s="2"/>
      <c r="ALH495" s="2"/>
      <c r="ALI495" s="2"/>
      <c r="ALJ495" s="2"/>
      <c r="ALK495" s="2"/>
      <c r="ALL495" s="2"/>
      <c r="ALM495" s="2"/>
      <c r="ALN495" s="2"/>
      <c r="ALO495" s="2"/>
      <c r="ALP495" s="2"/>
      <c r="ALQ495" s="2"/>
      <c r="ALR495" s="2"/>
      <c r="ALS495" s="2"/>
      <c r="ALT495" s="2"/>
      <c r="ALU495" s="2"/>
      <c r="ALV495" s="2"/>
      <c r="ALW495" s="2"/>
      <c r="ALX495" s="2"/>
      <c r="ALY495" s="2"/>
      <c r="ALZ495" s="2"/>
      <c r="AMA495" s="2"/>
      <c r="AMB495" s="2"/>
      <c r="AMC495" s="2"/>
      <c r="AMD495" s="2"/>
      <c r="AME495" s="2"/>
      <c r="AMF495" s="2"/>
      <c r="AMG495" s="2"/>
      <c r="AMH495" s="2"/>
    </row>
    <row r="496" s="34" customFormat="true" ht="13.8" hidden="false" customHeight="false" outlineLevel="0" collapsed="false">
      <c r="A496" s="3"/>
      <c r="B496" s="9" t="s">
        <v>1182</v>
      </c>
      <c r="C496" s="9" t="s">
        <v>1183</v>
      </c>
      <c r="D496" s="3" t="n">
        <v>1015</v>
      </c>
      <c r="E496" s="4" t="s">
        <v>272</v>
      </c>
      <c r="F496" s="4" t="s">
        <v>807</v>
      </c>
      <c r="G496" s="15" t="s">
        <v>32</v>
      </c>
      <c r="H496" s="9" t="s">
        <v>33</v>
      </c>
      <c r="I496" s="17" t="n">
        <v>73</v>
      </c>
      <c r="J496" s="3" t="n">
        <v>175</v>
      </c>
      <c r="K496" s="17" t="n">
        <v>79</v>
      </c>
      <c r="L496" s="16" t="n">
        <v>83</v>
      </c>
      <c r="M496" s="20" t="n">
        <v>67</v>
      </c>
      <c r="N496" s="20" t="n">
        <v>63</v>
      </c>
      <c r="O496" s="17" t="n">
        <v>73</v>
      </c>
      <c r="P496" s="20" t="n">
        <v>63</v>
      </c>
      <c r="Q496" s="17" t="n">
        <v>70</v>
      </c>
      <c r="R496" s="19" t="n">
        <v>41</v>
      </c>
      <c r="S496" s="17"/>
      <c r="T496" s="17"/>
      <c r="U496" s="17"/>
      <c r="V496" s="3" t="n">
        <f aca="false">SUM(K496:T496)</f>
        <v>539</v>
      </c>
      <c r="W496" s="3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  <c r="KO496" s="2"/>
      <c r="KP496" s="2"/>
      <c r="KQ496" s="2"/>
      <c r="KR496" s="2"/>
      <c r="KS496" s="2"/>
      <c r="KT496" s="2"/>
      <c r="KU496" s="2"/>
      <c r="KV496" s="2"/>
      <c r="KW496" s="2"/>
      <c r="KX496" s="2"/>
      <c r="KY496" s="2"/>
      <c r="KZ496" s="2"/>
      <c r="LA496" s="2"/>
      <c r="LB496" s="2"/>
      <c r="LC496" s="2"/>
      <c r="LD496" s="2"/>
      <c r="LE496" s="2"/>
      <c r="LF496" s="2"/>
      <c r="LG496" s="2"/>
      <c r="LH496" s="2"/>
      <c r="LI496" s="2"/>
      <c r="LJ496" s="2"/>
      <c r="LK496" s="2"/>
      <c r="LL496" s="2"/>
      <c r="LM496" s="2"/>
      <c r="LN496" s="2"/>
      <c r="LO496" s="2"/>
      <c r="LP496" s="2"/>
      <c r="LQ496" s="2"/>
      <c r="LR496" s="2"/>
      <c r="LS496" s="2"/>
      <c r="LT496" s="2"/>
      <c r="LU496" s="2"/>
      <c r="LV496" s="2"/>
      <c r="LW496" s="2"/>
      <c r="LX496" s="2"/>
      <c r="LY496" s="2"/>
      <c r="LZ496" s="2"/>
      <c r="MA496" s="2"/>
      <c r="MB496" s="2"/>
      <c r="MC496" s="2"/>
      <c r="MD496" s="2"/>
      <c r="ME496" s="2"/>
      <c r="MF496" s="2"/>
      <c r="MG496" s="2"/>
      <c r="MH496" s="2"/>
      <c r="MI496" s="2"/>
      <c r="MJ496" s="2"/>
      <c r="MK496" s="2"/>
      <c r="ML496" s="2"/>
      <c r="MM496" s="2"/>
      <c r="MN496" s="2"/>
      <c r="MO496" s="2"/>
      <c r="MP496" s="2"/>
      <c r="MQ496" s="2"/>
      <c r="MR496" s="2"/>
      <c r="MS496" s="2"/>
      <c r="MT496" s="2"/>
      <c r="MU496" s="2"/>
      <c r="MV496" s="2"/>
      <c r="MW496" s="2"/>
      <c r="MX496" s="2"/>
      <c r="MY496" s="2"/>
      <c r="MZ496" s="2"/>
      <c r="NA496" s="2"/>
      <c r="NB496" s="2"/>
      <c r="NC496" s="2"/>
      <c r="ND496" s="2"/>
      <c r="NE496" s="2"/>
      <c r="NF496" s="2"/>
      <c r="NG496" s="2"/>
      <c r="NH496" s="2"/>
      <c r="NI496" s="2"/>
      <c r="NJ496" s="2"/>
      <c r="NK496" s="2"/>
      <c r="NL496" s="2"/>
      <c r="NM496" s="2"/>
      <c r="NN496" s="2"/>
      <c r="NO496" s="2"/>
      <c r="NP496" s="2"/>
      <c r="NQ496" s="2"/>
      <c r="NR496" s="2"/>
      <c r="NS496" s="2"/>
      <c r="NT496" s="2"/>
      <c r="NU496" s="2"/>
      <c r="NV496" s="2"/>
      <c r="NW496" s="2"/>
      <c r="NX496" s="2"/>
      <c r="NY496" s="2"/>
      <c r="NZ496" s="2"/>
      <c r="OA496" s="2"/>
      <c r="OB496" s="2"/>
      <c r="OC496" s="2"/>
      <c r="OD496" s="2"/>
      <c r="OE496" s="2"/>
      <c r="OF496" s="2"/>
      <c r="OG496" s="2"/>
      <c r="OH496" s="2"/>
      <c r="OI496" s="2"/>
      <c r="OJ496" s="2"/>
      <c r="OK496" s="2"/>
      <c r="OL496" s="2"/>
      <c r="OM496" s="2"/>
      <c r="ON496" s="2"/>
      <c r="OO496" s="2"/>
      <c r="OP496" s="2"/>
      <c r="OQ496" s="2"/>
      <c r="OR496" s="2"/>
      <c r="OS496" s="2"/>
      <c r="OT496" s="2"/>
      <c r="OU496" s="2"/>
      <c r="OV496" s="2"/>
      <c r="OW496" s="2"/>
      <c r="OX496" s="2"/>
      <c r="OY496" s="2"/>
      <c r="OZ496" s="2"/>
      <c r="PA496" s="2"/>
      <c r="PB496" s="2"/>
      <c r="PC496" s="2"/>
      <c r="PD496" s="2"/>
      <c r="PE496" s="2"/>
      <c r="PF496" s="2"/>
      <c r="PG496" s="2"/>
      <c r="PH496" s="2"/>
      <c r="PI496" s="2"/>
      <c r="PJ496" s="2"/>
      <c r="PK496" s="2"/>
      <c r="PL496" s="2"/>
      <c r="PM496" s="2"/>
      <c r="PN496" s="2"/>
      <c r="PO496" s="2"/>
      <c r="PP496" s="2"/>
      <c r="PQ496" s="2"/>
      <c r="PR496" s="2"/>
      <c r="PS496" s="2"/>
      <c r="PT496" s="2"/>
      <c r="PU496" s="2"/>
      <c r="PV496" s="2"/>
      <c r="PW496" s="2"/>
      <c r="PX496" s="2"/>
      <c r="PY496" s="2"/>
      <c r="PZ496" s="2"/>
      <c r="QA496" s="2"/>
      <c r="QB496" s="2"/>
      <c r="QC496" s="2"/>
      <c r="QD496" s="2"/>
      <c r="QE496" s="2"/>
      <c r="QF496" s="2"/>
      <c r="QG496" s="2"/>
      <c r="QH496" s="2"/>
      <c r="QI496" s="2"/>
      <c r="QJ496" s="2"/>
      <c r="QK496" s="2"/>
      <c r="QL496" s="2"/>
      <c r="QM496" s="2"/>
      <c r="QN496" s="2"/>
      <c r="QO496" s="2"/>
      <c r="QP496" s="2"/>
      <c r="QQ496" s="2"/>
      <c r="QR496" s="2"/>
      <c r="QS496" s="2"/>
      <c r="QT496" s="2"/>
      <c r="QU496" s="2"/>
      <c r="QV496" s="2"/>
      <c r="QW496" s="2"/>
      <c r="QX496" s="2"/>
      <c r="QY496" s="2"/>
      <c r="QZ496" s="2"/>
      <c r="RA496" s="2"/>
      <c r="RB496" s="2"/>
      <c r="RC496" s="2"/>
      <c r="RD496" s="2"/>
      <c r="RE496" s="2"/>
      <c r="RF496" s="2"/>
      <c r="RG496" s="2"/>
      <c r="RH496" s="2"/>
      <c r="RI496" s="2"/>
      <c r="RJ496" s="2"/>
      <c r="RK496" s="2"/>
      <c r="RL496" s="2"/>
      <c r="RM496" s="2"/>
      <c r="RN496" s="2"/>
      <c r="RO496" s="2"/>
      <c r="RP496" s="2"/>
      <c r="RQ496" s="2"/>
      <c r="RR496" s="2"/>
      <c r="RS496" s="2"/>
      <c r="RT496" s="2"/>
      <c r="RU496" s="2"/>
      <c r="RV496" s="2"/>
      <c r="RW496" s="2"/>
      <c r="RX496" s="2"/>
      <c r="RY496" s="2"/>
      <c r="RZ496" s="2"/>
      <c r="SA496" s="2"/>
      <c r="SB496" s="2"/>
      <c r="SC496" s="2"/>
      <c r="SD496" s="2"/>
      <c r="SE496" s="2"/>
      <c r="SF496" s="2"/>
      <c r="SG496" s="2"/>
      <c r="SH496" s="2"/>
      <c r="SI496" s="2"/>
      <c r="SJ496" s="2"/>
      <c r="SK496" s="2"/>
      <c r="SL496" s="2"/>
      <c r="SM496" s="2"/>
      <c r="SN496" s="2"/>
      <c r="SO496" s="2"/>
      <c r="SP496" s="2"/>
      <c r="SQ496" s="2"/>
      <c r="SR496" s="2"/>
      <c r="SS496" s="2"/>
      <c r="ST496" s="2"/>
      <c r="SU496" s="2"/>
      <c r="SV496" s="2"/>
      <c r="SW496" s="2"/>
      <c r="SX496" s="2"/>
      <c r="SY496" s="2"/>
      <c r="SZ496" s="2"/>
      <c r="TA496" s="2"/>
      <c r="TB496" s="2"/>
      <c r="TC496" s="2"/>
      <c r="TD496" s="2"/>
      <c r="TE496" s="2"/>
      <c r="TF496" s="2"/>
      <c r="TG496" s="2"/>
      <c r="TH496" s="2"/>
      <c r="TI496" s="2"/>
      <c r="TJ496" s="2"/>
      <c r="TK496" s="2"/>
      <c r="TL496" s="2"/>
      <c r="TM496" s="2"/>
      <c r="TN496" s="2"/>
      <c r="TO496" s="2"/>
      <c r="TP496" s="2"/>
      <c r="TQ496" s="2"/>
      <c r="TR496" s="2"/>
      <c r="TS496" s="2"/>
      <c r="TT496" s="2"/>
      <c r="TU496" s="2"/>
      <c r="TV496" s="2"/>
      <c r="TW496" s="2"/>
      <c r="TX496" s="2"/>
      <c r="TY496" s="2"/>
      <c r="TZ496" s="2"/>
      <c r="UA496" s="2"/>
      <c r="UB496" s="2"/>
      <c r="UC496" s="2"/>
      <c r="UD496" s="2"/>
      <c r="UE496" s="2"/>
      <c r="UF496" s="2"/>
      <c r="UG496" s="2"/>
      <c r="UH496" s="2"/>
      <c r="UI496" s="2"/>
      <c r="UJ496" s="2"/>
      <c r="UK496" s="2"/>
      <c r="UL496" s="2"/>
      <c r="UM496" s="2"/>
      <c r="UN496" s="2"/>
      <c r="UO496" s="2"/>
      <c r="UP496" s="2"/>
      <c r="UQ496" s="2"/>
      <c r="UR496" s="2"/>
      <c r="US496" s="2"/>
      <c r="UT496" s="2"/>
      <c r="UU496" s="2"/>
      <c r="UV496" s="2"/>
      <c r="UW496" s="2"/>
      <c r="UX496" s="2"/>
      <c r="UY496" s="2"/>
      <c r="UZ496" s="2"/>
      <c r="VA496" s="2"/>
      <c r="VB496" s="2"/>
      <c r="VC496" s="2"/>
      <c r="VD496" s="2"/>
      <c r="VE496" s="2"/>
      <c r="VF496" s="2"/>
      <c r="VG496" s="2"/>
      <c r="VH496" s="2"/>
      <c r="VI496" s="2"/>
      <c r="VJ496" s="2"/>
      <c r="VK496" s="2"/>
      <c r="VL496" s="2"/>
      <c r="VM496" s="2"/>
      <c r="VN496" s="2"/>
      <c r="VO496" s="2"/>
      <c r="VP496" s="2"/>
      <c r="VQ496" s="2"/>
      <c r="VR496" s="2"/>
      <c r="VS496" s="2"/>
      <c r="VT496" s="2"/>
      <c r="VU496" s="2"/>
      <c r="VV496" s="2"/>
      <c r="VW496" s="2"/>
      <c r="VX496" s="2"/>
      <c r="VY496" s="2"/>
      <c r="VZ496" s="2"/>
      <c r="WA496" s="2"/>
      <c r="WB496" s="2"/>
      <c r="WC496" s="2"/>
      <c r="WD496" s="2"/>
      <c r="WE496" s="2"/>
      <c r="WF496" s="2"/>
      <c r="WG496" s="2"/>
      <c r="WH496" s="2"/>
      <c r="WI496" s="2"/>
      <c r="WJ496" s="2"/>
      <c r="WK496" s="2"/>
      <c r="WL496" s="2"/>
      <c r="WM496" s="2"/>
      <c r="WN496" s="2"/>
      <c r="WO496" s="2"/>
      <c r="WP496" s="2"/>
      <c r="WQ496" s="2"/>
      <c r="WR496" s="2"/>
      <c r="WS496" s="2"/>
      <c r="WT496" s="2"/>
      <c r="WU496" s="2"/>
      <c r="WV496" s="2"/>
      <c r="WW496" s="2"/>
      <c r="WX496" s="2"/>
      <c r="WY496" s="2"/>
      <c r="WZ496" s="2"/>
      <c r="XA496" s="2"/>
      <c r="XB496" s="2"/>
      <c r="XC496" s="2"/>
      <c r="XD496" s="2"/>
      <c r="XE496" s="2"/>
      <c r="XF496" s="2"/>
      <c r="XG496" s="2"/>
      <c r="XH496" s="2"/>
      <c r="XI496" s="2"/>
      <c r="XJ496" s="2"/>
      <c r="XK496" s="2"/>
      <c r="XL496" s="2"/>
      <c r="XM496" s="2"/>
      <c r="XN496" s="2"/>
      <c r="XO496" s="2"/>
      <c r="XP496" s="2"/>
      <c r="XQ496" s="2"/>
      <c r="XR496" s="2"/>
      <c r="XS496" s="2"/>
      <c r="XT496" s="2"/>
      <c r="XU496" s="2"/>
      <c r="XV496" s="2"/>
      <c r="XW496" s="2"/>
      <c r="XX496" s="2"/>
      <c r="XY496" s="2"/>
      <c r="XZ496" s="2"/>
      <c r="YA496" s="2"/>
      <c r="YB496" s="2"/>
      <c r="YC496" s="2"/>
      <c r="YD496" s="2"/>
      <c r="YE496" s="2"/>
      <c r="YF496" s="2"/>
      <c r="YG496" s="2"/>
      <c r="YH496" s="2"/>
      <c r="YI496" s="2"/>
      <c r="YJ496" s="2"/>
      <c r="YK496" s="2"/>
      <c r="YL496" s="2"/>
      <c r="YM496" s="2"/>
      <c r="YN496" s="2"/>
      <c r="YO496" s="2"/>
      <c r="YP496" s="2"/>
      <c r="YQ496" s="2"/>
      <c r="YR496" s="2"/>
      <c r="YS496" s="2"/>
      <c r="YT496" s="2"/>
      <c r="YU496" s="2"/>
      <c r="YV496" s="2"/>
      <c r="YW496" s="2"/>
      <c r="YX496" s="2"/>
      <c r="YY496" s="2"/>
      <c r="YZ496" s="2"/>
      <c r="ZA496" s="2"/>
      <c r="ZB496" s="2"/>
      <c r="ZC496" s="2"/>
      <c r="ZD496" s="2"/>
      <c r="ZE496" s="2"/>
      <c r="ZF496" s="2"/>
      <c r="ZG496" s="2"/>
      <c r="ZH496" s="2"/>
      <c r="ZI496" s="2"/>
      <c r="ZJ496" s="2"/>
      <c r="ZK496" s="2"/>
      <c r="ZL496" s="2"/>
      <c r="ZM496" s="2"/>
      <c r="ZN496" s="2"/>
      <c r="ZO496" s="2"/>
      <c r="ZP496" s="2"/>
      <c r="ZQ496" s="2"/>
      <c r="ZR496" s="2"/>
      <c r="ZS496" s="2"/>
      <c r="ZT496" s="2"/>
      <c r="ZU496" s="2"/>
      <c r="ZV496" s="2"/>
      <c r="ZW496" s="2"/>
      <c r="ZX496" s="2"/>
      <c r="ZY496" s="2"/>
      <c r="ZZ496" s="2"/>
      <c r="AAA496" s="2"/>
      <c r="AAB496" s="2"/>
      <c r="AAC496" s="2"/>
      <c r="AAD496" s="2"/>
      <c r="AAE496" s="2"/>
      <c r="AAF496" s="2"/>
      <c r="AAG496" s="2"/>
      <c r="AAH496" s="2"/>
      <c r="AAI496" s="2"/>
      <c r="AAJ496" s="2"/>
      <c r="AAK496" s="2"/>
      <c r="AAL496" s="2"/>
      <c r="AAM496" s="2"/>
      <c r="AAN496" s="2"/>
      <c r="AAO496" s="2"/>
      <c r="AAP496" s="2"/>
      <c r="AAQ496" s="2"/>
      <c r="AAR496" s="2"/>
      <c r="AAS496" s="2"/>
      <c r="AAT496" s="2"/>
      <c r="AAU496" s="2"/>
      <c r="AAV496" s="2"/>
      <c r="AAW496" s="2"/>
      <c r="AAX496" s="2"/>
      <c r="AAY496" s="2"/>
      <c r="AAZ496" s="2"/>
      <c r="ABA496" s="2"/>
      <c r="ABB496" s="2"/>
      <c r="ABC496" s="2"/>
      <c r="ABD496" s="2"/>
      <c r="ABE496" s="2"/>
      <c r="ABF496" s="2"/>
      <c r="ABG496" s="2"/>
      <c r="ABH496" s="2"/>
      <c r="ABI496" s="2"/>
      <c r="ABJ496" s="2"/>
      <c r="ABK496" s="2"/>
      <c r="ABL496" s="2"/>
      <c r="ABM496" s="2"/>
      <c r="ABN496" s="2"/>
      <c r="ABO496" s="2"/>
      <c r="ABP496" s="2"/>
      <c r="ABQ496" s="2"/>
      <c r="ABR496" s="2"/>
      <c r="ABS496" s="2"/>
      <c r="ABT496" s="2"/>
      <c r="ABU496" s="2"/>
      <c r="ABV496" s="2"/>
      <c r="ABW496" s="2"/>
      <c r="ABX496" s="2"/>
      <c r="ABY496" s="2"/>
      <c r="ABZ496" s="2"/>
      <c r="ACA496" s="2"/>
      <c r="ACB496" s="2"/>
      <c r="ACC496" s="2"/>
      <c r="ACD496" s="2"/>
      <c r="ACE496" s="2"/>
      <c r="ACF496" s="2"/>
      <c r="ACG496" s="2"/>
      <c r="ACH496" s="2"/>
      <c r="ACI496" s="2"/>
      <c r="ACJ496" s="2"/>
      <c r="ACK496" s="2"/>
      <c r="ACL496" s="2"/>
      <c r="ACM496" s="2"/>
      <c r="ACN496" s="2"/>
      <c r="ACO496" s="2"/>
      <c r="ACP496" s="2"/>
      <c r="ACQ496" s="2"/>
      <c r="ACR496" s="2"/>
      <c r="ACS496" s="2"/>
      <c r="ACT496" s="2"/>
      <c r="ACU496" s="2"/>
      <c r="ACV496" s="2"/>
      <c r="ACW496" s="2"/>
      <c r="ACX496" s="2"/>
      <c r="ACY496" s="2"/>
      <c r="ACZ496" s="2"/>
      <c r="ADA496" s="2"/>
      <c r="ADB496" s="2"/>
      <c r="ADC496" s="2"/>
      <c r="ADD496" s="2"/>
      <c r="ADE496" s="2"/>
      <c r="ADF496" s="2"/>
      <c r="ADG496" s="2"/>
      <c r="ADH496" s="2"/>
      <c r="ADI496" s="2"/>
      <c r="ADJ496" s="2"/>
      <c r="ADK496" s="2"/>
      <c r="ADL496" s="2"/>
      <c r="ADM496" s="2"/>
      <c r="ADN496" s="2"/>
      <c r="ADO496" s="2"/>
      <c r="ADP496" s="2"/>
      <c r="ADQ496" s="2"/>
      <c r="ADR496" s="2"/>
      <c r="ADS496" s="2"/>
      <c r="ADT496" s="2"/>
      <c r="ADU496" s="2"/>
      <c r="ADV496" s="2"/>
      <c r="ADW496" s="2"/>
      <c r="ADX496" s="2"/>
      <c r="ADY496" s="2"/>
      <c r="ADZ496" s="2"/>
      <c r="AEA496" s="2"/>
      <c r="AEB496" s="2"/>
      <c r="AEC496" s="2"/>
      <c r="AED496" s="2"/>
      <c r="AEE496" s="2"/>
      <c r="AEF496" s="2"/>
      <c r="AEG496" s="2"/>
      <c r="AEH496" s="2"/>
      <c r="AEI496" s="2"/>
      <c r="AEJ496" s="2"/>
      <c r="AEK496" s="2"/>
      <c r="AEL496" s="2"/>
      <c r="AEM496" s="2"/>
      <c r="AEN496" s="2"/>
      <c r="AEO496" s="2"/>
      <c r="AEP496" s="2"/>
      <c r="AEQ496" s="2"/>
      <c r="AER496" s="2"/>
      <c r="AES496" s="2"/>
      <c r="AET496" s="2"/>
      <c r="AEU496" s="2"/>
      <c r="AEV496" s="2"/>
      <c r="AEW496" s="2"/>
      <c r="AEX496" s="2"/>
      <c r="AEY496" s="2"/>
      <c r="AEZ496" s="2"/>
      <c r="AFA496" s="2"/>
      <c r="AFB496" s="2"/>
      <c r="AFC496" s="2"/>
      <c r="AFD496" s="2"/>
      <c r="AFE496" s="2"/>
      <c r="AFF496" s="2"/>
      <c r="AFG496" s="2"/>
      <c r="AFH496" s="2"/>
      <c r="AFI496" s="2"/>
      <c r="AFJ496" s="2"/>
      <c r="AFK496" s="2"/>
      <c r="AFL496" s="2"/>
      <c r="AFM496" s="2"/>
      <c r="AFN496" s="2"/>
      <c r="AFO496" s="2"/>
      <c r="AFP496" s="2"/>
      <c r="AFQ496" s="2"/>
      <c r="AFR496" s="2"/>
      <c r="AFS496" s="2"/>
      <c r="AFT496" s="2"/>
      <c r="AFU496" s="2"/>
      <c r="AFV496" s="2"/>
      <c r="AFW496" s="2"/>
      <c r="AFX496" s="2"/>
      <c r="AFY496" s="2"/>
      <c r="AFZ496" s="2"/>
      <c r="AGA496" s="2"/>
      <c r="AGB496" s="2"/>
      <c r="AGC496" s="2"/>
      <c r="AGD496" s="2"/>
      <c r="AGE496" s="2"/>
      <c r="AGF496" s="2"/>
      <c r="AGG496" s="2"/>
      <c r="AGH496" s="2"/>
      <c r="AGI496" s="2"/>
      <c r="AGJ496" s="2"/>
      <c r="AGK496" s="2"/>
      <c r="AGL496" s="2"/>
      <c r="AGM496" s="2"/>
      <c r="AGN496" s="2"/>
      <c r="AGO496" s="2"/>
      <c r="AGP496" s="2"/>
      <c r="AGQ496" s="2"/>
      <c r="AGR496" s="2"/>
      <c r="AGS496" s="2"/>
      <c r="AGT496" s="2"/>
      <c r="AGU496" s="2"/>
      <c r="AGV496" s="2"/>
      <c r="AGW496" s="2"/>
      <c r="AGX496" s="2"/>
      <c r="AGY496" s="2"/>
      <c r="AGZ496" s="2"/>
      <c r="AHA496" s="2"/>
      <c r="AHB496" s="2"/>
      <c r="AHC496" s="2"/>
      <c r="AHD496" s="2"/>
      <c r="AHE496" s="2"/>
      <c r="AHF496" s="2"/>
      <c r="AHG496" s="2"/>
      <c r="AHH496" s="2"/>
      <c r="AHI496" s="2"/>
      <c r="AHJ496" s="2"/>
      <c r="AHK496" s="2"/>
      <c r="AHL496" s="2"/>
      <c r="AHM496" s="2"/>
      <c r="AHN496" s="2"/>
      <c r="AHO496" s="2"/>
      <c r="AHP496" s="2"/>
      <c r="AHQ496" s="2"/>
      <c r="AHR496" s="2"/>
      <c r="AHS496" s="2"/>
      <c r="AHT496" s="2"/>
      <c r="AHU496" s="2"/>
      <c r="AHV496" s="2"/>
      <c r="AHW496" s="2"/>
      <c r="AHX496" s="2"/>
      <c r="AHY496" s="2"/>
      <c r="AHZ496" s="2"/>
      <c r="AIA496" s="2"/>
      <c r="AIB496" s="2"/>
      <c r="AIC496" s="2"/>
      <c r="AID496" s="2"/>
      <c r="AIE496" s="2"/>
      <c r="AIF496" s="2"/>
      <c r="AIG496" s="2"/>
      <c r="AIH496" s="2"/>
      <c r="AII496" s="2"/>
      <c r="AIJ496" s="2"/>
      <c r="AIK496" s="2"/>
      <c r="AIL496" s="2"/>
      <c r="AIM496" s="2"/>
      <c r="AIN496" s="2"/>
      <c r="AIO496" s="2"/>
      <c r="AIP496" s="2"/>
      <c r="AIQ496" s="2"/>
      <c r="AIR496" s="2"/>
      <c r="AIS496" s="2"/>
      <c r="AIT496" s="2"/>
      <c r="AIU496" s="2"/>
      <c r="AIV496" s="2"/>
      <c r="AIW496" s="2"/>
      <c r="AIX496" s="2"/>
      <c r="AIY496" s="2"/>
      <c r="AIZ496" s="2"/>
      <c r="AJA496" s="2"/>
      <c r="AJB496" s="2"/>
      <c r="AJC496" s="2"/>
      <c r="AJD496" s="2"/>
      <c r="AJE496" s="2"/>
      <c r="AJF496" s="2"/>
      <c r="AJG496" s="2"/>
      <c r="AJH496" s="2"/>
      <c r="AJI496" s="2"/>
      <c r="AJJ496" s="2"/>
      <c r="AJK496" s="2"/>
      <c r="AJL496" s="2"/>
      <c r="AJM496" s="2"/>
      <c r="AJN496" s="2"/>
      <c r="AJO496" s="2"/>
      <c r="AJP496" s="2"/>
      <c r="AJQ496" s="2"/>
      <c r="AJR496" s="2"/>
      <c r="AJS496" s="2"/>
      <c r="AJT496" s="2"/>
      <c r="AJU496" s="2"/>
      <c r="AJV496" s="2"/>
      <c r="AJW496" s="2"/>
      <c r="AJX496" s="2"/>
      <c r="AJY496" s="2"/>
      <c r="AJZ496" s="2"/>
      <c r="AKA496" s="2"/>
      <c r="AKB496" s="2"/>
      <c r="AKC496" s="2"/>
      <c r="AKD496" s="2"/>
      <c r="AKE496" s="2"/>
      <c r="AKF496" s="2"/>
      <c r="AKG496" s="2"/>
      <c r="AKH496" s="2"/>
      <c r="AKI496" s="2"/>
      <c r="AKJ496" s="2"/>
      <c r="AKK496" s="2"/>
      <c r="AKL496" s="2"/>
      <c r="AKM496" s="2"/>
      <c r="AKN496" s="2"/>
      <c r="AKO496" s="2"/>
      <c r="AKP496" s="2"/>
      <c r="AKQ496" s="2"/>
      <c r="AKR496" s="2"/>
      <c r="AKS496" s="2"/>
      <c r="AKT496" s="2"/>
      <c r="AKU496" s="2"/>
      <c r="AKV496" s="2"/>
      <c r="AKW496" s="2"/>
      <c r="AKX496" s="2"/>
      <c r="AKY496" s="2"/>
      <c r="AKZ496" s="2"/>
      <c r="ALA496" s="2"/>
      <c r="ALB496" s="2"/>
      <c r="ALC496" s="2"/>
      <c r="ALD496" s="2"/>
      <c r="ALE496" s="2"/>
      <c r="ALF496" s="2"/>
      <c r="ALG496" s="2"/>
      <c r="ALH496" s="2"/>
      <c r="ALI496" s="2"/>
      <c r="ALJ496" s="2"/>
      <c r="ALK496" s="2"/>
      <c r="ALL496" s="2"/>
      <c r="ALM496" s="2"/>
      <c r="ALN496" s="2"/>
      <c r="ALO496" s="2"/>
      <c r="ALP496" s="2"/>
      <c r="ALQ496" s="2"/>
      <c r="ALR496" s="2"/>
      <c r="ALS496" s="2"/>
      <c r="ALT496" s="2"/>
      <c r="ALU496" s="2"/>
      <c r="ALV496" s="2"/>
      <c r="ALW496" s="2"/>
      <c r="ALX496" s="2"/>
      <c r="ALY496" s="2"/>
      <c r="ALZ496" s="2"/>
      <c r="AMA496" s="2"/>
      <c r="AMB496" s="2"/>
      <c r="AMC496" s="2"/>
      <c r="AMD496" s="2"/>
      <c r="AME496" s="2"/>
      <c r="AMF496" s="2"/>
      <c r="AMG496" s="2"/>
      <c r="AMH496" s="2"/>
    </row>
    <row r="497" s="34" customFormat="true" ht="13.8" hidden="false" customHeight="false" outlineLevel="0" collapsed="false">
      <c r="A497" s="3"/>
      <c r="B497" s="9" t="s">
        <v>1184</v>
      </c>
      <c r="C497" s="9" t="s">
        <v>1185</v>
      </c>
      <c r="D497" s="3" t="n">
        <v>1015</v>
      </c>
      <c r="E497" s="23" t="s">
        <v>139</v>
      </c>
      <c r="F497" s="4" t="s">
        <v>819</v>
      </c>
      <c r="G497" s="15" t="s">
        <v>32</v>
      </c>
      <c r="H497" s="9" t="s">
        <v>38</v>
      </c>
      <c r="I497" s="17" t="n">
        <v>73</v>
      </c>
      <c r="J497" s="3" t="n">
        <v>175</v>
      </c>
      <c r="K497" s="17" t="n">
        <v>73</v>
      </c>
      <c r="L497" s="17" t="n">
        <v>77</v>
      </c>
      <c r="M497" s="20" t="n">
        <v>64</v>
      </c>
      <c r="N497" s="20" t="n">
        <v>62</v>
      </c>
      <c r="O497" s="17" t="n">
        <v>76</v>
      </c>
      <c r="P497" s="17" t="n">
        <v>71</v>
      </c>
      <c r="Q497" s="17" t="n">
        <v>71</v>
      </c>
      <c r="R497" s="17" t="n">
        <v>45</v>
      </c>
      <c r="S497" s="26"/>
      <c r="T497" s="20"/>
      <c r="U497" s="20"/>
      <c r="V497" s="3" t="n">
        <f aca="false">SUM(K497:T497)</f>
        <v>539</v>
      </c>
      <c r="W497" s="3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  <c r="KO497" s="2"/>
      <c r="KP497" s="2"/>
      <c r="KQ497" s="2"/>
      <c r="KR497" s="2"/>
      <c r="KS497" s="2"/>
      <c r="KT497" s="2"/>
      <c r="KU497" s="2"/>
      <c r="KV497" s="2"/>
      <c r="KW497" s="2"/>
      <c r="KX497" s="2"/>
      <c r="KY497" s="2"/>
      <c r="KZ497" s="2"/>
      <c r="LA497" s="2"/>
      <c r="LB497" s="2"/>
      <c r="LC497" s="2"/>
      <c r="LD497" s="2"/>
      <c r="LE497" s="2"/>
      <c r="LF497" s="2"/>
      <c r="LG497" s="2"/>
      <c r="LH497" s="2"/>
      <c r="LI497" s="2"/>
      <c r="LJ497" s="2"/>
      <c r="LK497" s="2"/>
      <c r="LL497" s="2"/>
      <c r="LM497" s="2"/>
      <c r="LN497" s="2"/>
      <c r="LO497" s="2"/>
      <c r="LP497" s="2"/>
      <c r="LQ497" s="2"/>
      <c r="LR497" s="2"/>
      <c r="LS497" s="2"/>
      <c r="LT497" s="2"/>
      <c r="LU497" s="2"/>
      <c r="LV497" s="2"/>
      <c r="LW497" s="2"/>
      <c r="LX497" s="2"/>
      <c r="LY497" s="2"/>
      <c r="LZ497" s="2"/>
      <c r="MA497" s="2"/>
      <c r="MB497" s="2"/>
      <c r="MC497" s="2"/>
      <c r="MD497" s="2"/>
      <c r="ME497" s="2"/>
      <c r="MF497" s="2"/>
      <c r="MG497" s="2"/>
      <c r="MH497" s="2"/>
      <c r="MI497" s="2"/>
      <c r="MJ497" s="2"/>
      <c r="MK497" s="2"/>
      <c r="ML497" s="2"/>
      <c r="MM497" s="2"/>
      <c r="MN497" s="2"/>
      <c r="MO497" s="2"/>
      <c r="MP497" s="2"/>
      <c r="MQ497" s="2"/>
      <c r="MR497" s="2"/>
      <c r="MS497" s="2"/>
      <c r="MT497" s="2"/>
      <c r="MU497" s="2"/>
      <c r="MV497" s="2"/>
      <c r="MW497" s="2"/>
      <c r="MX497" s="2"/>
      <c r="MY497" s="2"/>
      <c r="MZ497" s="2"/>
      <c r="NA497" s="2"/>
      <c r="NB497" s="2"/>
      <c r="NC497" s="2"/>
      <c r="ND497" s="2"/>
      <c r="NE497" s="2"/>
      <c r="NF497" s="2"/>
      <c r="NG497" s="2"/>
      <c r="NH497" s="2"/>
      <c r="NI497" s="2"/>
      <c r="NJ497" s="2"/>
      <c r="NK497" s="2"/>
      <c r="NL497" s="2"/>
      <c r="NM497" s="2"/>
      <c r="NN497" s="2"/>
      <c r="NO497" s="2"/>
      <c r="NP497" s="2"/>
      <c r="NQ497" s="2"/>
      <c r="NR497" s="2"/>
      <c r="NS497" s="2"/>
      <c r="NT497" s="2"/>
      <c r="NU497" s="2"/>
      <c r="NV497" s="2"/>
      <c r="NW497" s="2"/>
      <c r="NX497" s="2"/>
      <c r="NY497" s="2"/>
      <c r="NZ497" s="2"/>
      <c r="OA497" s="2"/>
      <c r="OB497" s="2"/>
      <c r="OC497" s="2"/>
      <c r="OD497" s="2"/>
      <c r="OE497" s="2"/>
      <c r="OF497" s="2"/>
      <c r="OG497" s="2"/>
      <c r="OH497" s="2"/>
      <c r="OI497" s="2"/>
      <c r="OJ497" s="2"/>
      <c r="OK497" s="2"/>
      <c r="OL497" s="2"/>
      <c r="OM497" s="2"/>
      <c r="ON497" s="2"/>
      <c r="OO497" s="2"/>
      <c r="OP497" s="2"/>
      <c r="OQ497" s="2"/>
      <c r="OR497" s="2"/>
      <c r="OS497" s="2"/>
      <c r="OT497" s="2"/>
      <c r="OU497" s="2"/>
      <c r="OV497" s="2"/>
      <c r="OW497" s="2"/>
      <c r="OX497" s="2"/>
      <c r="OY497" s="2"/>
      <c r="OZ497" s="2"/>
      <c r="PA497" s="2"/>
      <c r="PB497" s="2"/>
      <c r="PC497" s="2"/>
      <c r="PD497" s="2"/>
      <c r="PE497" s="2"/>
      <c r="PF497" s="2"/>
      <c r="PG497" s="2"/>
      <c r="PH497" s="2"/>
      <c r="PI497" s="2"/>
      <c r="PJ497" s="2"/>
      <c r="PK497" s="2"/>
      <c r="PL497" s="2"/>
      <c r="PM497" s="2"/>
      <c r="PN497" s="2"/>
      <c r="PO497" s="2"/>
      <c r="PP497" s="2"/>
      <c r="PQ497" s="2"/>
      <c r="PR497" s="2"/>
      <c r="PS497" s="2"/>
      <c r="PT497" s="2"/>
      <c r="PU497" s="2"/>
      <c r="PV497" s="2"/>
      <c r="PW497" s="2"/>
      <c r="PX497" s="2"/>
      <c r="PY497" s="2"/>
      <c r="PZ497" s="2"/>
      <c r="QA497" s="2"/>
      <c r="QB497" s="2"/>
      <c r="QC497" s="2"/>
      <c r="QD497" s="2"/>
      <c r="QE497" s="2"/>
      <c r="QF497" s="2"/>
      <c r="QG497" s="2"/>
      <c r="QH497" s="2"/>
      <c r="QI497" s="2"/>
      <c r="QJ497" s="2"/>
      <c r="QK497" s="2"/>
      <c r="QL497" s="2"/>
      <c r="QM497" s="2"/>
      <c r="QN497" s="2"/>
      <c r="QO497" s="2"/>
      <c r="QP497" s="2"/>
      <c r="QQ497" s="2"/>
      <c r="QR497" s="2"/>
      <c r="QS497" s="2"/>
      <c r="QT497" s="2"/>
      <c r="QU497" s="2"/>
      <c r="QV497" s="2"/>
      <c r="QW497" s="2"/>
      <c r="QX497" s="2"/>
      <c r="QY497" s="2"/>
      <c r="QZ497" s="2"/>
      <c r="RA497" s="2"/>
      <c r="RB497" s="2"/>
      <c r="RC497" s="2"/>
      <c r="RD497" s="2"/>
      <c r="RE497" s="2"/>
      <c r="RF497" s="2"/>
      <c r="RG497" s="2"/>
      <c r="RH497" s="2"/>
      <c r="RI497" s="2"/>
      <c r="RJ497" s="2"/>
      <c r="RK497" s="2"/>
      <c r="RL497" s="2"/>
      <c r="RM497" s="2"/>
      <c r="RN497" s="2"/>
      <c r="RO497" s="2"/>
      <c r="RP497" s="2"/>
      <c r="RQ497" s="2"/>
      <c r="RR497" s="2"/>
      <c r="RS497" s="2"/>
      <c r="RT497" s="2"/>
      <c r="RU497" s="2"/>
      <c r="RV497" s="2"/>
      <c r="RW497" s="2"/>
      <c r="RX497" s="2"/>
      <c r="RY497" s="2"/>
      <c r="RZ497" s="2"/>
      <c r="SA497" s="2"/>
      <c r="SB497" s="2"/>
      <c r="SC497" s="2"/>
      <c r="SD497" s="2"/>
      <c r="SE497" s="2"/>
      <c r="SF497" s="2"/>
      <c r="SG497" s="2"/>
      <c r="SH497" s="2"/>
      <c r="SI497" s="2"/>
      <c r="SJ497" s="2"/>
      <c r="SK497" s="2"/>
      <c r="SL497" s="2"/>
      <c r="SM497" s="2"/>
      <c r="SN497" s="2"/>
      <c r="SO497" s="2"/>
      <c r="SP497" s="2"/>
      <c r="SQ497" s="2"/>
      <c r="SR497" s="2"/>
      <c r="SS497" s="2"/>
      <c r="ST497" s="2"/>
      <c r="SU497" s="2"/>
      <c r="SV497" s="2"/>
      <c r="SW497" s="2"/>
      <c r="SX497" s="2"/>
      <c r="SY497" s="2"/>
      <c r="SZ497" s="2"/>
      <c r="TA497" s="2"/>
      <c r="TB497" s="2"/>
      <c r="TC497" s="2"/>
      <c r="TD497" s="2"/>
      <c r="TE497" s="2"/>
      <c r="TF497" s="2"/>
      <c r="TG497" s="2"/>
      <c r="TH497" s="2"/>
      <c r="TI497" s="2"/>
      <c r="TJ497" s="2"/>
      <c r="TK497" s="2"/>
      <c r="TL497" s="2"/>
      <c r="TM497" s="2"/>
      <c r="TN497" s="2"/>
      <c r="TO497" s="2"/>
      <c r="TP497" s="2"/>
      <c r="TQ497" s="2"/>
      <c r="TR497" s="2"/>
      <c r="TS497" s="2"/>
      <c r="TT497" s="2"/>
      <c r="TU497" s="2"/>
      <c r="TV497" s="2"/>
      <c r="TW497" s="2"/>
      <c r="TX497" s="2"/>
      <c r="TY497" s="2"/>
      <c r="TZ497" s="2"/>
      <c r="UA497" s="2"/>
      <c r="UB497" s="2"/>
      <c r="UC497" s="2"/>
      <c r="UD497" s="2"/>
      <c r="UE497" s="2"/>
      <c r="UF497" s="2"/>
      <c r="UG497" s="2"/>
      <c r="UH497" s="2"/>
      <c r="UI497" s="2"/>
      <c r="UJ497" s="2"/>
      <c r="UK497" s="2"/>
      <c r="UL497" s="2"/>
      <c r="UM497" s="2"/>
      <c r="UN497" s="2"/>
      <c r="UO497" s="2"/>
      <c r="UP497" s="2"/>
      <c r="UQ497" s="2"/>
      <c r="UR497" s="2"/>
      <c r="US497" s="2"/>
      <c r="UT497" s="2"/>
      <c r="UU497" s="2"/>
      <c r="UV497" s="2"/>
      <c r="UW497" s="2"/>
      <c r="UX497" s="2"/>
      <c r="UY497" s="2"/>
      <c r="UZ497" s="2"/>
      <c r="VA497" s="2"/>
      <c r="VB497" s="2"/>
      <c r="VC497" s="2"/>
      <c r="VD497" s="2"/>
      <c r="VE497" s="2"/>
      <c r="VF497" s="2"/>
      <c r="VG497" s="2"/>
      <c r="VH497" s="2"/>
      <c r="VI497" s="2"/>
      <c r="VJ497" s="2"/>
      <c r="VK497" s="2"/>
      <c r="VL497" s="2"/>
      <c r="VM497" s="2"/>
      <c r="VN497" s="2"/>
      <c r="VO497" s="2"/>
      <c r="VP497" s="2"/>
      <c r="VQ497" s="2"/>
      <c r="VR497" s="2"/>
      <c r="VS497" s="2"/>
      <c r="VT497" s="2"/>
      <c r="VU497" s="2"/>
      <c r="VV497" s="2"/>
      <c r="VW497" s="2"/>
      <c r="VX497" s="2"/>
      <c r="VY497" s="2"/>
      <c r="VZ497" s="2"/>
      <c r="WA497" s="2"/>
      <c r="WB497" s="2"/>
      <c r="WC497" s="2"/>
      <c r="WD497" s="2"/>
      <c r="WE497" s="2"/>
      <c r="WF497" s="2"/>
      <c r="WG497" s="2"/>
      <c r="WH497" s="2"/>
      <c r="WI497" s="2"/>
      <c r="WJ497" s="2"/>
      <c r="WK497" s="2"/>
      <c r="WL497" s="2"/>
      <c r="WM497" s="2"/>
      <c r="WN497" s="2"/>
      <c r="WO497" s="2"/>
      <c r="WP497" s="2"/>
      <c r="WQ497" s="2"/>
      <c r="WR497" s="2"/>
      <c r="WS497" s="2"/>
      <c r="WT497" s="2"/>
      <c r="WU497" s="2"/>
      <c r="WV497" s="2"/>
      <c r="WW497" s="2"/>
      <c r="WX497" s="2"/>
      <c r="WY497" s="2"/>
      <c r="WZ497" s="2"/>
      <c r="XA497" s="2"/>
      <c r="XB497" s="2"/>
      <c r="XC497" s="2"/>
      <c r="XD497" s="2"/>
      <c r="XE497" s="2"/>
      <c r="XF497" s="2"/>
      <c r="XG497" s="2"/>
      <c r="XH497" s="2"/>
      <c r="XI497" s="2"/>
      <c r="XJ497" s="2"/>
      <c r="XK497" s="2"/>
      <c r="XL497" s="2"/>
      <c r="XM497" s="2"/>
      <c r="XN497" s="2"/>
      <c r="XO497" s="2"/>
      <c r="XP497" s="2"/>
      <c r="XQ497" s="2"/>
      <c r="XR497" s="2"/>
      <c r="XS497" s="2"/>
      <c r="XT497" s="2"/>
      <c r="XU497" s="2"/>
      <c r="XV497" s="2"/>
      <c r="XW497" s="2"/>
      <c r="XX497" s="2"/>
      <c r="XY497" s="2"/>
      <c r="XZ497" s="2"/>
      <c r="YA497" s="2"/>
      <c r="YB497" s="2"/>
      <c r="YC497" s="2"/>
      <c r="YD497" s="2"/>
      <c r="YE497" s="2"/>
      <c r="YF497" s="2"/>
      <c r="YG497" s="2"/>
      <c r="YH497" s="2"/>
      <c r="YI497" s="2"/>
      <c r="YJ497" s="2"/>
      <c r="YK497" s="2"/>
      <c r="YL497" s="2"/>
      <c r="YM497" s="2"/>
      <c r="YN497" s="2"/>
      <c r="YO497" s="2"/>
      <c r="YP497" s="2"/>
      <c r="YQ497" s="2"/>
      <c r="YR497" s="2"/>
      <c r="YS497" s="2"/>
      <c r="YT497" s="2"/>
      <c r="YU497" s="2"/>
      <c r="YV497" s="2"/>
      <c r="YW497" s="2"/>
      <c r="YX497" s="2"/>
      <c r="YY497" s="2"/>
      <c r="YZ497" s="2"/>
      <c r="ZA497" s="2"/>
      <c r="ZB497" s="2"/>
      <c r="ZC497" s="2"/>
      <c r="ZD497" s="2"/>
      <c r="ZE497" s="2"/>
      <c r="ZF497" s="2"/>
      <c r="ZG497" s="2"/>
      <c r="ZH497" s="2"/>
      <c r="ZI497" s="2"/>
      <c r="ZJ497" s="2"/>
      <c r="ZK497" s="2"/>
      <c r="ZL497" s="2"/>
      <c r="ZM497" s="2"/>
      <c r="ZN497" s="2"/>
      <c r="ZO497" s="2"/>
      <c r="ZP497" s="2"/>
      <c r="ZQ497" s="2"/>
      <c r="ZR497" s="2"/>
      <c r="ZS497" s="2"/>
      <c r="ZT497" s="2"/>
      <c r="ZU497" s="2"/>
      <c r="ZV497" s="2"/>
      <c r="ZW497" s="2"/>
      <c r="ZX497" s="2"/>
      <c r="ZY497" s="2"/>
      <c r="ZZ497" s="2"/>
      <c r="AAA497" s="2"/>
      <c r="AAB497" s="2"/>
      <c r="AAC497" s="2"/>
      <c r="AAD497" s="2"/>
      <c r="AAE497" s="2"/>
      <c r="AAF497" s="2"/>
      <c r="AAG497" s="2"/>
      <c r="AAH497" s="2"/>
      <c r="AAI497" s="2"/>
      <c r="AAJ497" s="2"/>
      <c r="AAK497" s="2"/>
      <c r="AAL497" s="2"/>
      <c r="AAM497" s="2"/>
      <c r="AAN497" s="2"/>
      <c r="AAO497" s="2"/>
      <c r="AAP497" s="2"/>
      <c r="AAQ497" s="2"/>
      <c r="AAR497" s="2"/>
      <c r="AAS497" s="2"/>
      <c r="AAT497" s="2"/>
      <c r="AAU497" s="2"/>
      <c r="AAV497" s="2"/>
      <c r="AAW497" s="2"/>
      <c r="AAX497" s="2"/>
      <c r="AAY497" s="2"/>
      <c r="AAZ497" s="2"/>
      <c r="ABA497" s="2"/>
      <c r="ABB497" s="2"/>
      <c r="ABC497" s="2"/>
      <c r="ABD497" s="2"/>
      <c r="ABE497" s="2"/>
      <c r="ABF497" s="2"/>
      <c r="ABG497" s="2"/>
      <c r="ABH497" s="2"/>
      <c r="ABI497" s="2"/>
      <c r="ABJ497" s="2"/>
      <c r="ABK497" s="2"/>
      <c r="ABL497" s="2"/>
      <c r="ABM497" s="2"/>
      <c r="ABN497" s="2"/>
      <c r="ABO497" s="2"/>
      <c r="ABP497" s="2"/>
      <c r="ABQ497" s="2"/>
      <c r="ABR497" s="2"/>
      <c r="ABS497" s="2"/>
      <c r="ABT497" s="2"/>
      <c r="ABU497" s="2"/>
      <c r="ABV497" s="2"/>
      <c r="ABW497" s="2"/>
      <c r="ABX497" s="2"/>
      <c r="ABY497" s="2"/>
      <c r="ABZ497" s="2"/>
      <c r="ACA497" s="2"/>
      <c r="ACB497" s="2"/>
      <c r="ACC497" s="2"/>
      <c r="ACD497" s="2"/>
      <c r="ACE497" s="2"/>
      <c r="ACF497" s="2"/>
      <c r="ACG497" s="2"/>
      <c r="ACH497" s="2"/>
      <c r="ACI497" s="2"/>
      <c r="ACJ497" s="2"/>
      <c r="ACK497" s="2"/>
      <c r="ACL497" s="2"/>
      <c r="ACM497" s="2"/>
      <c r="ACN497" s="2"/>
      <c r="ACO497" s="2"/>
      <c r="ACP497" s="2"/>
      <c r="ACQ497" s="2"/>
      <c r="ACR497" s="2"/>
      <c r="ACS497" s="2"/>
      <c r="ACT497" s="2"/>
      <c r="ACU497" s="2"/>
      <c r="ACV497" s="2"/>
      <c r="ACW497" s="2"/>
      <c r="ACX497" s="2"/>
      <c r="ACY497" s="2"/>
      <c r="ACZ497" s="2"/>
      <c r="ADA497" s="2"/>
      <c r="ADB497" s="2"/>
      <c r="ADC497" s="2"/>
      <c r="ADD497" s="2"/>
      <c r="ADE497" s="2"/>
      <c r="ADF497" s="2"/>
      <c r="ADG497" s="2"/>
      <c r="ADH497" s="2"/>
      <c r="ADI497" s="2"/>
      <c r="ADJ497" s="2"/>
      <c r="ADK497" s="2"/>
      <c r="ADL497" s="2"/>
      <c r="ADM497" s="2"/>
      <c r="ADN497" s="2"/>
      <c r="ADO497" s="2"/>
      <c r="ADP497" s="2"/>
      <c r="ADQ497" s="2"/>
      <c r="ADR497" s="2"/>
      <c r="ADS497" s="2"/>
      <c r="ADT497" s="2"/>
      <c r="ADU497" s="2"/>
      <c r="ADV497" s="2"/>
      <c r="ADW497" s="2"/>
      <c r="ADX497" s="2"/>
      <c r="ADY497" s="2"/>
      <c r="ADZ497" s="2"/>
      <c r="AEA497" s="2"/>
      <c r="AEB497" s="2"/>
      <c r="AEC497" s="2"/>
      <c r="AED497" s="2"/>
      <c r="AEE497" s="2"/>
      <c r="AEF497" s="2"/>
      <c r="AEG497" s="2"/>
      <c r="AEH497" s="2"/>
      <c r="AEI497" s="2"/>
      <c r="AEJ497" s="2"/>
      <c r="AEK497" s="2"/>
      <c r="AEL497" s="2"/>
      <c r="AEM497" s="2"/>
      <c r="AEN497" s="2"/>
      <c r="AEO497" s="2"/>
      <c r="AEP497" s="2"/>
      <c r="AEQ497" s="2"/>
      <c r="AER497" s="2"/>
      <c r="AES497" s="2"/>
      <c r="AET497" s="2"/>
      <c r="AEU497" s="2"/>
      <c r="AEV497" s="2"/>
      <c r="AEW497" s="2"/>
      <c r="AEX497" s="2"/>
      <c r="AEY497" s="2"/>
      <c r="AEZ497" s="2"/>
      <c r="AFA497" s="2"/>
      <c r="AFB497" s="2"/>
      <c r="AFC497" s="2"/>
      <c r="AFD497" s="2"/>
      <c r="AFE497" s="2"/>
      <c r="AFF497" s="2"/>
      <c r="AFG497" s="2"/>
      <c r="AFH497" s="2"/>
      <c r="AFI497" s="2"/>
      <c r="AFJ497" s="2"/>
      <c r="AFK497" s="2"/>
      <c r="AFL497" s="2"/>
      <c r="AFM497" s="2"/>
      <c r="AFN497" s="2"/>
      <c r="AFO497" s="2"/>
      <c r="AFP497" s="2"/>
      <c r="AFQ497" s="2"/>
      <c r="AFR497" s="2"/>
      <c r="AFS497" s="2"/>
      <c r="AFT497" s="2"/>
      <c r="AFU497" s="2"/>
      <c r="AFV497" s="2"/>
      <c r="AFW497" s="2"/>
      <c r="AFX497" s="2"/>
      <c r="AFY497" s="2"/>
      <c r="AFZ497" s="2"/>
      <c r="AGA497" s="2"/>
      <c r="AGB497" s="2"/>
      <c r="AGC497" s="2"/>
      <c r="AGD497" s="2"/>
      <c r="AGE497" s="2"/>
      <c r="AGF497" s="2"/>
      <c r="AGG497" s="2"/>
      <c r="AGH497" s="2"/>
      <c r="AGI497" s="2"/>
      <c r="AGJ497" s="2"/>
      <c r="AGK497" s="2"/>
      <c r="AGL497" s="2"/>
      <c r="AGM497" s="2"/>
      <c r="AGN497" s="2"/>
      <c r="AGO497" s="2"/>
      <c r="AGP497" s="2"/>
      <c r="AGQ497" s="2"/>
      <c r="AGR497" s="2"/>
      <c r="AGS497" s="2"/>
      <c r="AGT497" s="2"/>
      <c r="AGU497" s="2"/>
      <c r="AGV497" s="2"/>
      <c r="AGW497" s="2"/>
      <c r="AGX497" s="2"/>
      <c r="AGY497" s="2"/>
      <c r="AGZ497" s="2"/>
      <c r="AHA497" s="2"/>
      <c r="AHB497" s="2"/>
      <c r="AHC497" s="2"/>
      <c r="AHD497" s="2"/>
      <c r="AHE497" s="2"/>
      <c r="AHF497" s="2"/>
      <c r="AHG497" s="2"/>
      <c r="AHH497" s="2"/>
      <c r="AHI497" s="2"/>
      <c r="AHJ497" s="2"/>
      <c r="AHK497" s="2"/>
      <c r="AHL497" s="2"/>
      <c r="AHM497" s="2"/>
      <c r="AHN497" s="2"/>
      <c r="AHO497" s="2"/>
      <c r="AHP497" s="2"/>
      <c r="AHQ497" s="2"/>
      <c r="AHR497" s="2"/>
      <c r="AHS497" s="2"/>
      <c r="AHT497" s="2"/>
      <c r="AHU497" s="2"/>
      <c r="AHV497" s="2"/>
      <c r="AHW497" s="2"/>
      <c r="AHX497" s="2"/>
      <c r="AHY497" s="2"/>
      <c r="AHZ497" s="2"/>
      <c r="AIA497" s="2"/>
      <c r="AIB497" s="2"/>
      <c r="AIC497" s="2"/>
      <c r="AID497" s="2"/>
      <c r="AIE497" s="2"/>
      <c r="AIF497" s="2"/>
      <c r="AIG497" s="2"/>
      <c r="AIH497" s="2"/>
      <c r="AII497" s="2"/>
      <c r="AIJ497" s="2"/>
      <c r="AIK497" s="2"/>
      <c r="AIL497" s="2"/>
      <c r="AIM497" s="2"/>
      <c r="AIN497" s="2"/>
      <c r="AIO497" s="2"/>
      <c r="AIP497" s="2"/>
      <c r="AIQ497" s="2"/>
      <c r="AIR497" s="2"/>
      <c r="AIS497" s="2"/>
      <c r="AIT497" s="2"/>
      <c r="AIU497" s="2"/>
      <c r="AIV497" s="2"/>
      <c r="AIW497" s="2"/>
      <c r="AIX497" s="2"/>
      <c r="AIY497" s="2"/>
      <c r="AIZ497" s="2"/>
      <c r="AJA497" s="2"/>
      <c r="AJB497" s="2"/>
      <c r="AJC497" s="2"/>
      <c r="AJD497" s="2"/>
      <c r="AJE497" s="2"/>
      <c r="AJF497" s="2"/>
      <c r="AJG497" s="2"/>
      <c r="AJH497" s="2"/>
      <c r="AJI497" s="2"/>
      <c r="AJJ497" s="2"/>
      <c r="AJK497" s="2"/>
      <c r="AJL497" s="2"/>
      <c r="AJM497" s="2"/>
      <c r="AJN497" s="2"/>
      <c r="AJO497" s="2"/>
      <c r="AJP497" s="2"/>
      <c r="AJQ497" s="2"/>
      <c r="AJR497" s="2"/>
      <c r="AJS497" s="2"/>
      <c r="AJT497" s="2"/>
      <c r="AJU497" s="2"/>
      <c r="AJV497" s="2"/>
      <c r="AJW497" s="2"/>
      <c r="AJX497" s="2"/>
      <c r="AJY497" s="2"/>
      <c r="AJZ497" s="2"/>
      <c r="AKA497" s="2"/>
      <c r="AKB497" s="2"/>
      <c r="AKC497" s="2"/>
      <c r="AKD497" s="2"/>
      <c r="AKE497" s="2"/>
      <c r="AKF497" s="2"/>
      <c r="AKG497" s="2"/>
      <c r="AKH497" s="2"/>
      <c r="AKI497" s="2"/>
      <c r="AKJ497" s="2"/>
      <c r="AKK497" s="2"/>
      <c r="AKL497" s="2"/>
      <c r="AKM497" s="2"/>
      <c r="AKN497" s="2"/>
      <c r="AKO497" s="2"/>
      <c r="AKP497" s="2"/>
      <c r="AKQ497" s="2"/>
      <c r="AKR497" s="2"/>
      <c r="AKS497" s="2"/>
      <c r="AKT497" s="2"/>
      <c r="AKU497" s="2"/>
      <c r="AKV497" s="2"/>
      <c r="AKW497" s="2"/>
      <c r="AKX497" s="2"/>
      <c r="AKY497" s="2"/>
      <c r="AKZ497" s="2"/>
      <c r="ALA497" s="2"/>
      <c r="ALB497" s="2"/>
      <c r="ALC497" s="2"/>
      <c r="ALD497" s="2"/>
      <c r="ALE497" s="2"/>
      <c r="ALF497" s="2"/>
      <c r="ALG497" s="2"/>
      <c r="ALH497" s="2"/>
      <c r="ALI497" s="2"/>
      <c r="ALJ497" s="2"/>
      <c r="ALK497" s="2"/>
      <c r="ALL497" s="2"/>
      <c r="ALM497" s="2"/>
      <c r="ALN497" s="2"/>
      <c r="ALO497" s="2"/>
      <c r="ALP497" s="2"/>
      <c r="ALQ497" s="2"/>
      <c r="ALR497" s="2"/>
      <c r="ALS497" s="2"/>
      <c r="ALT497" s="2"/>
      <c r="ALU497" s="2"/>
      <c r="ALV497" s="2"/>
      <c r="ALW497" s="2"/>
      <c r="ALX497" s="2"/>
      <c r="ALY497" s="2"/>
      <c r="ALZ497" s="2"/>
      <c r="AMA497" s="2"/>
      <c r="AMB497" s="2"/>
      <c r="AMC497" s="2"/>
      <c r="AMD497" s="2"/>
      <c r="AME497" s="2"/>
      <c r="AMF497" s="2"/>
      <c r="AMG497" s="2"/>
      <c r="AMH497" s="2"/>
    </row>
    <row r="498" s="34" customFormat="true" ht="13.8" hidden="false" customHeight="false" outlineLevel="0" collapsed="false">
      <c r="A498" s="3"/>
      <c r="B498" s="3"/>
      <c r="C498" s="9" t="s">
        <v>1184</v>
      </c>
      <c r="D498" s="3" t="n">
        <v>1015</v>
      </c>
      <c r="E498" s="4" t="s">
        <v>139</v>
      </c>
      <c r="F498" s="4" t="s">
        <v>1014</v>
      </c>
      <c r="G498" s="15" t="s">
        <v>32</v>
      </c>
      <c r="H498" s="9" t="s">
        <v>38</v>
      </c>
      <c r="I498" s="17" t="n">
        <v>73</v>
      </c>
      <c r="J498" s="3" t="n">
        <v>175</v>
      </c>
      <c r="K498" s="17" t="n">
        <v>73</v>
      </c>
      <c r="L498" s="17" t="n">
        <v>77</v>
      </c>
      <c r="M498" s="20" t="n">
        <v>64</v>
      </c>
      <c r="N498" s="20" t="n">
        <v>62</v>
      </c>
      <c r="O498" s="17" t="n">
        <v>76</v>
      </c>
      <c r="P498" s="17" t="n">
        <v>71</v>
      </c>
      <c r="Q498" s="17" t="n">
        <v>71</v>
      </c>
      <c r="R498" s="19" t="n">
        <v>45</v>
      </c>
      <c r="S498" s="17"/>
      <c r="T498" s="17"/>
      <c r="U498" s="17"/>
      <c r="V498" s="3" t="n">
        <f aca="false">SUM(K498:T498)</f>
        <v>539</v>
      </c>
      <c r="W498" s="3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  <c r="KO498" s="2"/>
      <c r="KP498" s="2"/>
      <c r="KQ498" s="2"/>
      <c r="KR498" s="2"/>
      <c r="KS498" s="2"/>
      <c r="KT498" s="2"/>
      <c r="KU498" s="2"/>
      <c r="KV498" s="2"/>
      <c r="KW498" s="2"/>
      <c r="KX498" s="2"/>
      <c r="KY498" s="2"/>
      <c r="KZ498" s="2"/>
      <c r="LA498" s="2"/>
      <c r="LB498" s="2"/>
      <c r="LC498" s="2"/>
      <c r="LD498" s="2"/>
      <c r="LE498" s="2"/>
      <c r="LF498" s="2"/>
      <c r="LG498" s="2"/>
      <c r="LH498" s="2"/>
      <c r="LI498" s="2"/>
      <c r="LJ498" s="2"/>
      <c r="LK498" s="2"/>
      <c r="LL498" s="2"/>
      <c r="LM498" s="2"/>
      <c r="LN498" s="2"/>
      <c r="LO498" s="2"/>
      <c r="LP498" s="2"/>
      <c r="LQ498" s="2"/>
      <c r="LR498" s="2"/>
      <c r="LS498" s="2"/>
      <c r="LT498" s="2"/>
      <c r="LU498" s="2"/>
      <c r="LV498" s="2"/>
      <c r="LW498" s="2"/>
      <c r="LX498" s="2"/>
      <c r="LY498" s="2"/>
      <c r="LZ498" s="2"/>
      <c r="MA498" s="2"/>
      <c r="MB498" s="2"/>
      <c r="MC498" s="2"/>
      <c r="MD498" s="2"/>
      <c r="ME498" s="2"/>
      <c r="MF498" s="2"/>
      <c r="MG498" s="2"/>
      <c r="MH498" s="2"/>
      <c r="MI498" s="2"/>
      <c r="MJ498" s="2"/>
      <c r="MK498" s="2"/>
      <c r="ML498" s="2"/>
      <c r="MM498" s="2"/>
      <c r="MN498" s="2"/>
      <c r="MO498" s="2"/>
      <c r="MP498" s="2"/>
      <c r="MQ498" s="2"/>
      <c r="MR498" s="2"/>
      <c r="MS498" s="2"/>
      <c r="MT498" s="2"/>
      <c r="MU498" s="2"/>
      <c r="MV498" s="2"/>
      <c r="MW498" s="2"/>
      <c r="MX498" s="2"/>
      <c r="MY498" s="2"/>
      <c r="MZ498" s="2"/>
      <c r="NA498" s="2"/>
      <c r="NB498" s="2"/>
      <c r="NC498" s="2"/>
      <c r="ND498" s="2"/>
      <c r="NE498" s="2"/>
      <c r="NF498" s="2"/>
      <c r="NG498" s="2"/>
      <c r="NH498" s="2"/>
      <c r="NI498" s="2"/>
      <c r="NJ498" s="2"/>
      <c r="NK498" s="2"/>
      <c r="NL498" s="2"/>
      <c r="NM498" s="2"/>
      <c r="NN498" s="2"/>
      <c r="NO498" s="2"/>
      <c r="NP498" s="2"/>
      <c r="NQ498" s="2"/>
      <c r="NR498" s="2"/>
      <c r="NS498" s="2"/>
      <c r="NT498" s="2"/>
      <c r="NU498" s="2"/>
      <c r="NV498" s="2"/>
      <c r="NW498" s="2"/>
      <c r="NX498" s="2"/>
      <c r="NY498" s="2"/>
      <c r="NZ498" s="2"/>
      <c r="OA498" s="2"/>
      <c r="OB498" s="2"/>
      <c r="OC498" s="2"/>
      <c r="OD498" s="2"/>
      <c r="OE498" s="2"/>
      <c r="OF498" s="2"/>
      <c r="OG498" s="2"/>
      <c r="OH498" s="2"/>
      <c r="OI498" s="2"/>
      <c r="OJ498" s="2"/>
      <c r="OK498" s="2"/>
      <c r="OL498" s="2"/>
      <c r="OM498" s="2"/>
      <c r="ON498" s="2"/>
      <c r="OO498" s="2"/>
      <c r="OP498" s="2"/>
      <c r="OQ498" s="2"/>
      <c r="OR498" s="2"/>
      <c r="OS498" s="2"/>
      <c r="OT498" s="2"/>
      <c r="OU498" s="2"/>
      <c r="OV498" s="2"/>
      <c r="OW498" s="2"/>
      <c r="OX498" s="2"/>
      <c r="OY498" s="2"/>
      <c r="OZ498" s="2"/>
      <c r="PA498" s="2"/>
      <c r="PB498" s="2"/>
      <c r="PC498" s="2"/>
      <c r="PD498" s="2"/>
      <c r="PE498" s="2"/>
      <c r="PF498" s="2"/>
      <c r="PG498" s="2"/>
      <c r="PH498" s="2"/>
      <c r="PI498" s="2"/>
      <c r="PJ498" s="2"/>
      <c r="PK498" s="2"/>
      <c r="PL498" s="2"/>
      <c r="PM498" s="2"/>
      <c r="PN498" s="2"/>
      <c r="PO498" s="2"/>
      <c r="PP498" s="2"/>
      <c r="PQ498" s="2"/>
      <c r="PR498" s="2"/>
      <c r="PS498" s="2"/>
      <c r="PT498" s="2"/>
      <c r="PU498" s="2"/>
      <c r="PV498" s="2"/>
      <c r="PW498" s="2"/>
      <c r="PX498" s="2"/>
      <c r="PY498" s="2"/>
      <c r="PZ498" s="2"/>
      <c r="QA498" s="2"/>
      <c r="QB498" s="2"/>
      <c r="QC498" s="2"/>
      <c r="QD498" s="2"/>
      <c r="QE498" s="2"/>
      <c r="QF498" s="2"/>
      <c r="QG498" s="2"/>
      <c r="QH498" s="2"/>
      <c r="QI498" s="2"/>
      <c r="QJ498" s="2"/>
      <c r="QK498" s="2"/>
      <c r="QL498" s="2"/>
      <c r="QM498" s="2"/>
      <c r="QN498" s="2"/>
      <c r="QO498" s="2"/>
      <c r="QP498" s="2"/>
      <c r="QQ498" s="2"/>
      <c r="QR498" s="2"/>
      <c r="QS498" s="2"/>
      <c r="QT498" s="2"/>
      <c r="QU498" s="2"/>
      <c r="QV498" s="2"/>
      <c r="QW498" s="2"/>
      <c r="QX498" s="2"/>
      <c r="QY498" s="2"/>
      <c r="QZ498" s="2"/>
      <c r="RA498" s="2"/>
      <c r="RB498" s="2"/>
      <c r="RC498" s="2"/>
      <c r="RD498" s="2"/>
      <c r="RE498" s="2"/>
      <c r="RF498" s="2"/>
      <c r="RG498" s="2"/>
      <c r="RH498" s="2"/>
      <c r="RI498" s="2"/>
      <c r="RJ498" s="2"/>
      <c r="RK498" s="2"/>
      <c r="RL498" s="2"/>
      <c r="RM498" s="2"/>
      <c r="RN498" s="2"/>
      <c r="RO498" s="2"/>
      <c r="RP498" s="2"/>
      <c r="RQ498" s="2"/>
      <c r="RR498" s="2"/>
      <c r="RS498" s="2"/>
      <c r="RT498" s="2"/>
      <c r="RU498" s="2"/>
      <c r="RV498" s="2"/>
      <c r="RW498" s="2"/>
      <c r="RX498" s="2"/>
      <c r="RY498" s="2"/>
      <c r="RZ498" s="2"/>
      <c r="SA498" s="2"/>
      <c r="SB498" s="2"/>
      <c r="SC498" s="2"/>
      <c r="SD498" s="2"/>
      <c r="SE498" s="2"/>
      <c r="SF498" s="2"/>
      <c r="SG498" s="2"/>
      <c r="SH498" s="2"/>
      <c r="SI498" s="2"/>
      <c r="SJ498" s="2"/>
      <c r="SK498" s="2"/>
      <c r="SL498" s="2"/>
      <c r="SM498" s="2"/>
      <c r="SN498" s="2"/>
      <c r="SO498" s="2"/>
      <c r="SP498" s="2"/>
      <c r="SQ498" s="2"/>
      <c r="SR498" s="2"/>
      <c r="SS498" s="2"/>
      <c r="ST498" s="2"/>
      <c r="SU498" s="2"/>
      <c r="SV498" s="2"/>
      <c r="SW498" s="2"/>
      <c r="SX498" s="2"/>
      <c r="SY498" s="2"/>
      <c r="SZ498" s="2"/>
      <c r="TA498" s="2"/>
      <c r="TB498" s="2"/>
      <c r="TC498" s="2"/>
      <c r="TD498" s="2"/>
      <c r="TE498" s="2"/>
      <c r="TF498" s="2"/>
      <c r="TG498" s="2"/>
      <c r="TH498" s="2"/>
      <c r="TI498" s="2"/>
      <c r="TJ498" s="2"/>
      <c r="TK498" s="2"/>
      <c r="TL498" s="2"/>
      <c r="TM498" s="2"/>
      <c r="TN498" s="2"/>
      <c r="TO498" s="2"/>
      <c r="TP498" s="2"/>
      <c r="TQ498" s="2"/>
      <c r="TR498" s="2"/>
      <c r="TS498" s="2"/>
      <c r="TT498" s="2"/>
      <c r="TU498" s="2"/>
      <c r="TV498" s="2"/>
      <c r="TW498" s="2"/>
      <c r="TX498" s="2"/>
      <c r="TY498" s="2"/>
      <c r="TZ498" s="2"/>
      <c r="UA498" s="2"/>
      <c r="UB498" s="2"/>
      <c r="UC498" s="2"/>
      <c r="UD498" s="2"/>
      <c r="UE498" s="2"/>
      <c r="UF498" s="2"/>
      <c r="UG498" s="2"/>
      <c r="UH498" s="2"/>
      <c r="UI498" s="2"/>
      <c r="UJ498" s="2"/>
      <c r="UK498" s="2"/>
      <c r="UL498" s="2"/>
      <c r="UM498" s="2"/>
      <c r="UN498" s="2"/>
      <c r="UO498" s="2"/>
      <c r="UP498" s="2"/>
      <c r="UQ498" s="2"/>
      <c r="UR498" s="2"/>
      <c r="US498" s="2"/>
      <c r="UT498" s="2"/>
      <c r="UU498" s="2"/>
      <c r="UV498" s="2"/>
      <c r="UW498" s="2"/>
      <c r="UX498" s="2"/>
      <c r="UY498" s="2"/>
      <c r="UZ498" s="2"/>
      <c r="VA498" s="2"/>
      <c r="VB498" s="2"/>
      <c r="VC498" s="2"/>
      <c r="VD498" s="2"/>
      <c r="VE498" s="2"/>
      <c r="VF498" s="2"/>
      <c r="VG498" s="2"/>
      <c r="VH498" s="2"/>
      <c r="VI498" s="2"/>
      <c r="VJ498" s="2"/>
      <c r="VK498" s="2"/>
      <c r="VL498" s="2"/>
      <c r="VM498" s="2"/>
      <c r="VN498" s="2"/>
      <c r="VO498" s="2"/>
      <c r="VP498" s="2"/>
      <c r="VQ498" s="2"/>
      <c r="VR498" s="2"/>
      <c r="VS498" s="2"/>
      <c r="VT498" s="2"/>
      <c r="VU498" s="2"/>
      <c r="VV498" s="2"/>
      <c r="VW498" s="2"/>
      <c r="VX498" s="2"/>
      <c r="VY498" s="2"/>
      <c r="VZ498" s="2"/>
      <c r="WA498" s="2"/>
      <c r="WB498" s="2"/>
      <c r="WC498" s="2"/>
      <c r="WD498" s="2"/>
      <c r="WE498" s="2"/>
      <c r="WF498" s="2"/>
      <c r="WG498" s="2"/>
      <c r="WH498" s="2"/>
      <c r="WI498" s="2"/>
      <c r="WJ498" s="2"/>
      <c r="WK498" s="2"/>
      <c r="WL498" s="2"/>
      <c r="WM498" s="2"/>
      <c r="WN498" s="2"/>
      <c r="WO498" s="2"/>
      <c r="WP498" s="2"/>
      <c r="WQ498" s="2"/>
      <c r="WR498" s="2"/>
      <c r="WS498" s="2"/>
      <c r="WT498" s="2"/>
      <c r="WU498" s="2"/>
      <c r="WV498" s="2"/>
      <c r="WW498" s="2"/>
      <c r="WX498" s="2"/>
      <c r="WY498" s="2"/>
      <c r="WZ498" s="2"/>
      <c r="XA498" s="2"/>
      <c r="XB498" s="2"/>
      <c r="XC498" s="2"/>
      <c r="XD498" s="2"/>
      <c r="XE498" s="2"/>
      <c r="XF498" s="2"/>
      <c r="XG498" s="2"/>
      <c r="XH498" s="2"/>
      <c r="XI498" s="2"/>
      <c r="XJ498" s="2"/>
      <c r="XK498" s="2"/>
      <c r="XL498" s="2"/>
      <c r="XM498" s="2"/>
      <c r="XN498" s="2"/>
      <c r="XO498" s="2"/>
      <c r="XP498" s="2"/>
      <c r="XQ498" s="2"/>
      <c r="XR498" s="2"/>
      <c r="XS498" s="2"/>
      <c r="XT498" s="2"/>
      <c r="XU498" s="2"/>
      <c r="XV498" s="2"/>
      <c r="XW498" s="2"/>
      <c r="XX498" s="2"/>
      <c r="XY498" s="2"/>
      <c r="XZ498" s="2"/>
      <c r="YA498" s="2"/>
      <c r="YB498" s="2"/>
      <c r="YC498" s="2"/>
      <c r="YD498" s="2"/>
      <c r="YE498" s="2"/>
      <c r="YF498" s="2"/>
      <c r="YG498" s="2"/>
      <c r="YH498" s="2"/>
      <c r="YI498" s="2"/>
      <c r="YJ498" s="2"/>
      <c r="YK498" s="2"/>
      <c r="YL498" s="2"/>
      <c r="YM498" s="2"/>
      <c r="YN498" s="2"/>
      <c r="YO498" s="2"/>
      <c r="YP498" s="2"/>
      <c r="YQ498" s="2"/>
      <c r="YR498" s="2"/>
      <c r="YS498" s="2"/>
      <c r="YT498" s="2"/>
      <c r="YU498" s="2"/>
      <c r="YV498" s="2"/>
      <c r="YW498" s="2"/>
      <c r="YX498" s="2"/>
      <c r="YY498" s="2"/>
      <c r="YZ498" s="2"/>
      <c r="ZA498" s="2"/>
      <c r="ZB498" s="2"/>
      <c r="ZC498" s="2"/>
      <c r="ZD498" s="2"/>
      <c r="ZE498" s="2"/>
      <c r="ZF498" s="2"/>
      <c r="ZG498" s="2"/>
      <c r="ZH498" s="2"/>
      <c r="ZI498" s="2"/>
      <c r="ZJ498" s="2"/>
      <c r="ZK498" s="2"/>
      <c r="ZL498" s="2"/>
      <c r="ZM498" s="2"/>
      <c r="ZN498" s="2"/>
      <c r="ZO498" s="2"/>
      <c r="ZP498" s="2"/>
      <c r="ZQ498" s="2"/>
      <c r="ZR498" s="2"/>
      <c r="ZS498" s="2"/>
      <c r="ZT498" s="2"/>
      <c r="ZU498" s="2"/>
      <c r="ZV498" s="2"/>
      <c r="ZW498" s="2"/>
      <c r="ZX498" s="2"/>
      <c r="ZY498" s="2"/>
      <c r="ZZ498" s="2"/>
      <c r="AAA498" s="2"/>
      <c r="AAB498" s="2"/>
      <c r="AAC498" s="2"/>
      <c r="AAD498" s="2"/>
      <c r="AAE498" s="2"/>
      <c r="AAF498" s="2"/>
      <c r="AAG498" s="2"/>
      <c r="AAH498" s="2"/>
      <c r="AAI498" s="2"/>
      <c r="AAJ498" s="2"/>
      <c r="AAK498" s="2"/>
      <c r="AAL498" s="2"/>
      <c r="AAM498" s="2"/>
      <c r="AAN498" s="2"/>
      <c r="AAO498" s="2"/>
      <c r="AAP498" s="2"/>
      <c r="AAQ498" s="2"/>
      <c r="AAR498" s="2"/>
      <c r="AAS498" s="2"/>
      <c r="AAT498" s="2"/>
      <c r="AAU498" s="2"/>
      <c r="AAV498" s="2"/>
      <c r="AAW498" s="2"/>
      <c r="AAX498" s="2"/>
      <c r="AAY498" s="2"/>
      <c r="AAZ498" s="2"/>
      <c r="ABA498" s="2"/>
      <c r="ABB498" s="2"/>
      <c r="ABC498" s="2"/>
      <c r="ABD498" s="2"/>
      <c r="ABE498" s="2"/>
      <c r="ABF498" s="2"/>
      <c r="ABG498" s="2"/>
      <c r="ABH498" s="2"/>
      <c r="ABI498" s="2"/>
      <c r="ABJ498" s="2"/>
      <c r="ABK498" s="2"/>
      <c r="ABL498" s="2"/>
      <c r="ABM498" s="2"/>
      <c r="ABN498" s="2"/>
      <c r="ABO498" s="2"/>
      <c r="ABP498" s="2"/>
      <c r="ABQ498" s="2"/>
      <c r="ABR498" s="2"/>
      <c r="ABS498" s="2"/>
      <c r="ABT498" s="2"/>
      <c r="ABU498" s="2"/>
      <c r="ABV498" s="2"/>
      <c r="ABW498" s="2"/>
      <c r="ABX498" s="2"/>
      <c r="ABY498" s="2"/>
      <c r="ABZ498" s="2"/>
      <c r="ACA498" s="2"/>
      <c r="ACB498" s="2"/>
      <c r="ACC498" s="2"/>
      <c r="ACD498" s="2"/>
      <c r="ACE498" s="2"/>
      <c r="ACF498" s="2"/>
      <c r="ACG498" s="2"/>
      <c r="ACH498" s="2"/>
      <c r="ACI498" s="2"/>
      <c r="ACJ498" s="2"/>
      <c r="ACK498" s="2"/>
      <c r="ACL498" s="2"/>
      <c r="ACM498" s="2"/>
      <c r="ACN498" s="2"/>
      <c r="ACO498" s="2"/>
      <c r="ACP498" s="2"/>
      <c r="ACQ498" s="2"/>
      <c r="ACR498" s="2"/>
      <c r="ACS498" s="2"/>
      <c r="ACT498" s="2"/>
      <c r="ACU498" s="2"/>
      <c r="ACV498" s="2"/>
      <c r="ACW498" s="2"/>
      <c r="ACX498" s="2"/>
      <c r="ACY498" s="2"/>
      <c r="ACZ498" s="2"/>
      <c r="ADA498" s="2"/>
      <c r="ADB498" s="2"/>
      <c r="ADC498" s="2"/>
      <c r="ADD498" s="2"/>
      <c r="ADE498" s="2"/>
      <c r="ADF498" s="2"/>
      <c r="ADG498" s="2"/>
      <c r="ADH498" s="2"/>
      <c r="ADI498" s="2"/>
      <c r="ADJ498" s="2"/>
      <c r="ADK498" s="2"/>
      <c r="ADL498" s="2"/>
      <c r="ADM498" s="2"/>
      <c r="ADN498" s="2"/>
      <c r="ADO498" s="2"/>
      <c r="ADP498" s="2"/>
      <c r="ADQ498" s="2"/>
      <c r="ADR498" s="2"/>
      <c r="ADS498" s="2"/>
      <c r="ADT498" s="2"/>
      <c r="ADU498" s="2"/>
      <c r="ADV498" s="2"/>
      <c r="ADW498" s="2"/>
      <c r="ADX498" s="2"/>
      <c r="ADY498" s="2"/>
      <c r="ADZ498" s="2"/>
      <c r="AEA498" s="2"/>
      <c r="AEB498" s="2"/>
      <c r="AEC498" s="2"/>
      <c r="AED498" s="2"/>
      <c r="AEE498" s="2"/>
      <c r="AEF498" s="2"/>
      <c r="AEG498" s="2"/>
      <c r="AEH498" s="2"/>
      <c r="AEI498" s="2"/>
      <c r="AEJ498" s="2"/>
      <c r="AEK498" s="2"/>
      <c r="AEL498" s="2"/>
      <c r="AEM498" s="2"/>
      <c r="AEN498" s="2"/>
      <c r="AEO498" s="2"/>
      <c r="AEP498" s="2"/>
      <c r="AEQ498" s="2"/>
      <c r="AER498" s="2"/>
      <c r="AES498" s="2"/>
      <c r="AET498" s="2"/>
      <c r="AEU498" s="2"/>
      <c r="AEV498" s="2"/>
      <c r="AEW498" s="2"/>
      <c r="AEX498" s="2"/>
      <c r="AEY498" s="2"/>
      <c r="AEZ498" s="2"/>
      <c r="AFA498" s="2"/>
      <c r="AFB498" s="2"/>
      <c r="AFC498" s="2"/>
      <c r="AFD498" s="2"/>
      <c r="AFE498" s="2"/>
      <c r="AFF498" s="2"/>
      <c r="AFG498" s="2"/>
      <c r="AFH498" s="2"/>
      <c r="AFI498" s="2"/>
      <c r="AFJ498" s="2"/>
      <c r="AFK498" s="2"/>
      <c r="AFL498" s="2"/>
      <c r="AFM498" s="2"/>
      <c r="AFN498" s="2"/>
      <c r="AFO498" s="2"/>
      <c r="AFP498" s="2"/>
      <c r="AFQ498" s="2"/>
      <c r="AFR498" s="2"/>
      <c r="AFS498" s="2"/>
      <c r="AFT498" s="2"/>
      <c r="AFU498" s="2"/>
      <c r="AFV498" s="2"/>
      <c r="AFW498" s="2"/>
      <c r="AFX498" s="2"/>
      <c r="AFY498" s="2"/>
      <c r="AFZ498" s="2"/>
      <c r="AGA498" s="2"/>
      <c r="AGB498" s="2"/>
      <c r="AGC498" s="2"/>
      <c r="AGD498" s="2"/>
      <c r="AGE498" s="2"/>
      <c r="AGF498" s="2"/>
      <c r="AGG498" s="2"/>
      <c r="AGH498" s="2"/>
      <c r="AGI498" s="2"/>
      <c r="AGJ498" s="2"/>
      <c r="AGK498" s="2"/>
      <c r="AGL498" s="2"/>
      <c r="AGM498" s="2"/>
      <c r="AGN498" s="2"/>
      <c r="AGO498" s="2"/>
      <c r="AGP498" s="2"/>
      <c r="AGQ498" s="2"/>
      <c r="AGR498" s="2"/>
      <c r="AGS498" s="2"/>
      <c r="AGT498" s="2"/>
      <c r="AGU498" s="2"/>
      <c r="AGV498" s="2"/>
      <c r="AGW498" s="2"/>
      <c r="AGX498" s="2"/>
      <c r="AGY498" s="2"/>
      <c r="AGZ498" s="2"/>
      <c r="AHA498" s="2"/>
      <c r="AHB498" s="2"/>
      <c r="AHC498" s="2"/>
      <c r="AHD498" s="2"/>
      <c r="AHE498" s="2"/>
      <c r="AHF498" s="2"/>
      <c r="AHG498" s="2"/>
      <c r="AHH498" s="2"/>
      <c r="AHI498" s="2"/>
      <c r="AHJ498" s="2"/>
      <c r="AHK498" s="2"/>
      <c r="AHL498" s="2"/>
      <c r="AHM498" s="2"/>
      <c r="AHN498" s="2"/>
      <c r="AHO498" s="2"/>
      <c r="AHP498" s="2"/>
      <c r="AHQ498" s="2"/>
      <c r="AHR498" s="2"/>
      <c r="AHS498" s="2"/>
      <c r="AHT498" s="2"/>
      <c r="AHU498" s="2"/>
      <c r="AHV498" s="2"/>
      <c r="AHW498" s="2"/>
      <c r="AHX498" s="2"/>
      <c r="AHY498" s="2"/>
      <c r="AHZ498" s="2"/>
      <c r="AIA498" s="2"/>
      <c r="AIB498" s="2"/>
      <c r="AIC498" s="2"/>
      <c r="AID498" s="2"/>
      <c r="AIE498" s="2"/>
      <c r="AIF498" s="2"/>
      <c r="AIG498" s="2"/>
      <c r="AIH498" s="2"/>
      <c r="AII498" s="2"/>
      <c r="AIJ498" s="2"/>
      <c r="AIK498" s="2"/>
      <c r="AIL498" s="2"/>
      <c r="AIM498" s="2"/>
      <c r="AIN498" s="2"/>
      <c r="AIO498" s="2"/>
      <c r="AIP498" s="2"/>
      <c r="AIQ498" s="2"/>
      <c r="AIR498" s="2"/>
      <c r="AIS498" s="2"/>
      <c r="AIT498" s="2"/>
      <c r="AIU498" s="2"/>
      <c r="AIV498" s="2"/>
      <c r="AIW498" s="2"/>
      <c r="AIX498" s="2"/>
      <c r="AIY498" s="2"/>
      <c r="AIZ498" s="2"/>
      <c r="AJA498" s="2"/>
      <c r="AJB498" s="2"/>
      <c r="AJC498" s="2"/>
      <c r="AJD498" s="2"/>
      <c r="AJE498" s="2"/>
      <c r="AJF498" s="2"/>
      <c r="AJG498" s="2"/>
      <c r="AJH498" s="2"/>
      <c r="AJI498" s="2"/>
      <c r="AJJ498" s="2"/>
      <c r="AJK498" s="2"/>
      <c r="AJL498" s="2"/>
      <c r="AJM498" s="2"/>
      <c r="AJN498" s="2"/>
      <c r="AJO498" s="2"/>
      <c r="AJP498" s="2"/>
      <c r="AJQ498" s="2"/>
      <c r="AJR498" s="2"/>
      <c r="AJS498" s="2"/>
      <c r="AJT498" s="2"/>
      <c r="AJU498" s="2"/>
      <c r="AJV498" s="2"/>
      <c r="AJW498" s="2"/>
      <c r="AJX498" s="2"/>
      <c r="AJY498" s="2"/>
      <c r="AJZ498" s="2"/>
      <c r="AKA498" s="2"/>
      <c r="AKB498" s="2"/>
      <c r="AKC498" s="2"/>
      <c r="AKD498" s="2"/>
      <c r="AKE498" s="2"/>
      <c r="AKF498" s="2"/>
      <c r="AKG498" s="2"/>
      <c r="AKH498" s="2"/>
      <c r="AKI498" s="2"/>
      <c r="AKJ498" s="2"/>
      <c r="AKK498" s="2"/>
      <c r="AKL498" s="2"/>
      <c r="AKM498" s="2"/>
      <c r="AKN498" s="2"/>
      <c r="AKO498" s="2"/>
      <c r="AKP498" s="2"/>
      <c r="AKQ498" s="2"/>
      <c r="AKR498" s="2"/>
      <c r="AKS498" s="2"/>
      <c r="AKT498" s="2"/>
      <c r="AKU498" s="2"/>
      <c r="AKV498" s="2"/>
      <c r="AKW498" s="2"/>
      <c r="AKX498" s="2"/>
      <c r="AKY498" s="2"/>
      <c r="AKZ498" s="2"/>
      <c r="ALA498" s="2"/>
      <c r="ALB498" s="2"/>
      <c r="ALC498" s="2"/>
      <c r="ALD498" s="2"/>
      <c r="ALE498" s="2"/>
      <c r="ALF498" s="2"/>
      <c r="ALG498" s="2"/>
      <c r="ALH498" s="2"/>
      <c r="ALI498" s="2"/>
      <c r="ALJ498" s="2"/>
      <c r="ALK498" s="2"/>
      <c r="ALL498" s="2"/>
      <c r="ALM498" s="2"/>
      <c r="ALN498" s="2"/>
      <c r="ALO498" s="2"/>
      <c r="ALP498" s="2"/>
      <c r="ALQ498" s="2"/>
      <c r="ALR498" s="2"/>
      <c r="ALS498" s="2"/>
      <c r="ALT498" s="2"/>
      <c r="ALU498" s="2"/>
      <c r="ALV498" s="2"/>
      <c r="ALW498" s="2"/>
      <c r="ALX498" s="2"/>
      <c r="ALY498" s="2"/>
      <c r="ALZ498" s="2"/>
      <c r="AMA498" s="2"/>
      <c r="AMB498" s="2"/>
      <c r="AMC498" s="2"/>
      <c r="AMD498" s="2"/>
      <c r="AME498" s="2"/>
      <c r="AMF498" s="2"/>
      <c r="AMG498" s="2"/>
      <c r="AMH498" s="2"/>
    </row>
    <row r="499" s="34" customFormat="true" ht="13.8" hidden="false" customHeight="false" outlineLevel="0" collapsed="false">
      <c r="A499" s="3"/>
      <c r="B499" s="9" t="s">
        <v>1186</v>
      </c>
      <c r="C499" s="9" t="s">
        <v>1187</v>
      </c>
      <c r="D499" s="3" t="n">
        <v>1015</v>
      </c>
      <c r="E499" s="23" t="s">
        <v>93</v>
      </c>
      <c r="F499" s="4" t="s">
        <v>864</v>
      </c>
      <c r="G499" s="15" t="s">
        <v>32</v>
      </c>
      <c r="H499" s="9" t="s">
        <v>33</v>
      </c>
      <c r="I499" s="17" t="n">
        <v>73</v>
      </c>
      <c r="J499" s="3" t="n">
        <v>193</v>
      </c>
      <c r="K499" s="20" t="n">
        <v>69</v>
      </c>
      <c r="L499" s="20" t="n">
        <v>67</v>
      </c>
      <c r="M499" s="17" t="n">
        <v>71</v>
      </c>
      <c r="N499" s="17" t="n">
        <v>75</v>
      </c>
      <c r="O499" s="17" t="n">
        <v>74</v>
      </c>
      <c r="P499" s="20" t="n">
        <v>69</v>
      </c>
      <c r="Q499" s="17" t="n">
        <v>72</v>
      </c>
      <c r="R499" s="19" t="n">
        <v>41</v>
      </c>
      <c r="S499" s="26"/>
      <c r="T499" s="26"/>
      <c r="U499" s="26"/>
      <c r="V499" s="3" t="n">
        <f aca="false">SUM(K499:T499)</f>
        <v>538</v>
      </c>
      <c r="W499" s="3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  <c r="KO499" s="2"/>
      <c r="KP499" s="2"/>
      <c r="KQ499" s="2"/>
      <c r="KR499" s="2"/>
      <c r="KS499" s="2"/>
      <c r="KT499" s="2"/>
      <c r="KU499" s="2"/>
      <c r="KV499" s="2"/>
      <c r="KW499" s="2"/>
      <c r="KX499" s="2"/>
      <c r="KY499" s="2"/>
      <c r="KZ499" s="2"/>
      <c r="LA499" s="2"/>
      <c r="LB499" s="2"/>
      <c r="LC499" s="2"/>
      <c r="LD499" s="2"/>
      <c r="LE499" s="2"/>
      <c r="LF499" s="2"/>
      <c r="LG499" s="2"/>
      <c r="LH499" s="2"/>
      <c r="LI499" s="2"/>
      <c r="LJ499" s="2"/>
      <c r="LK499" s="2"/>
      <c r="LL499" s="2"/>
      <c r="LM499" s="2"/>
      <c r="LN499" s="2"/>
      <c r="LO499" s="2"/>
      <c r="LP499" s="2"/>
      <c r="LQ499" s="2"/>
      <c r="LR499" s="2"/>
      <c r="LS499" s="2"/>
      <c r="LT499" s="2"/>
      <c r="LU499" s="2"/>
      <c r="LV499" s="2"/>
      <c r="LW499" s="2"/>
      <c r="LX499" s="2"/>
      <c r="LY499" s="2"/>
      <c r="LZ499" s="2"/>
      <c r="MA499" s="2"/>
      <c r="MB499" s="2"/>
      <c r="MC499" s="2"/>
      <c r="MD499" s="2"/>
      <c r="ME499" s="2"/>
      <c r="MF499" s="2"/>
      <c r="MG499" s="2"/>
      <c r="MH499" s="2"/>
      <c r="MI499" s="2"/>
      <c r="MJ499" s="2"/>
      <c r="MK499" s="2"/>
      <c r="ML499" s="2"/>
      <c r="MM499" s="2"/>
      <c r="MN499" s="2"/>
      <c r="MO499" s="2"/>
      <c r="MP499" s="2"/>
      <c r="MQ499" s="2"/>
      <c r="MR499" s="2"/>
      <c r="MS499" s="2"/>
      <c r="MT499" s="2"/>
      <c r="MU499" s="2"/>
      <c r="MV499" s="2"/>
      <c r="MW499" s="2"/>
      <c r="MX499" s="2"/>
      <c r="MY499" s="2"/>
      <c r="MZ499" s="2"/>
      <c r="NA499" s="2"/>
      <c r="NB499" s="2"/>
      <c r="NC499" s="2"/>
      <c r="ND499" s="2"/>
      <c r="NE499" s="2"/>
      <c r="NF499" s="2"/>
      <c r="NG499" s="2"/>
      <c r="NH499" s="2"/>
      <c r="NI499" s="2"/>
      <c r="NJ499" s="2"/>
      <c r="NK499" s="2"/>
      <c r="NL499" s="2"/>
      <c r="NM499" s="2"/>
      <c r="NN499" s="2"/>
      <c r="NO499" s="2"/>
      <c r="NP499" s="2"/>
      <c r="NQ499" s="2"/>
      <c r="NR499" s="2"/>
      <c r="NS499" s="2"/>
      <c r="NT499" s="2"/>
      <c r="NU499" s="2"/>
      <c r="NV499" s="2"/>
      <c r="NW499" s="2"/>
      <c r="NX499" s="2"/>
      <c r="NY499" s="2"/>
      <c r="NZ499" s="2"/>
      <c r="OA499" s="2"/>
      <c r="OB499" s="2"/>
      <c r="OC499" s="2"/>
      <c r="OD499" s="2"/>
      <c r="OE499" s="2"/>
      <c r="OF499" s="2"/>
      <c r="OG499" s="2"/>
      <c r="OH499" s="2"/>
      <c r="OI499" s="2"/>
      <c r="OJ499" s="2"/>
      <c r="OK499" s="2"/>
      <c r="OL499" s="2"/>
      <c r="OM499" s="2"/>
      <c r="ON499" s="2"/>
      <c r="OO499" s="2"/>
      <c r="OP499" s="2"/>
      <c r="OQ499" s="2"/>
      <c r="OR499" s="2"/>
      <c r="OS499" s="2"/>
      <c r="OT499" s="2"/>
      <c r="OU499" s="2"/>
      <c r="OV499" s="2"/>
      <c r="OW499" s="2"/>
      <c r="OX499" s="2"/>
      <c r="OY499" s="2"/>
      <c r="OZ499" s="2"/>
      <c r="PA499" s="2"/>
      <c r="PB499" s="2"/>
      <c r="PC499" s="2"/>
      <c r="PD499" s="2"/>
      <c r="PE499" s="2"/>
      <c r="PF499" s="2"/>
      <c r="PG499" s="2"/>
      <c r="PH499" s="2"/>
      <c r="PI499" s="2"/>
      <c r="PJ499" s="2"/>
      <c r="PK499" s="2"/>
      <c r="PL499" s="2"/>
      <c r="PM499" s="2"/>
      <c r="PN499" s="2"/>
      <c r="PO499" s="2"/>
      <c r="PP499" s="2"/>
      <c r="PQ499" s="2"/>
      <c r="PR499" s="2"/>
      <c r="PS499" s="2"/>
      <c r="PT499" s="2"/>
      <c r="PU499" s="2"/>
      <c r="PV499" s="2"/>
      <c r="PW499" s="2"/>
      <c r="PX499" s="2"/>
      <c r="PY499" s="2"/>
      <c r="PZ499" s="2"/>
      <c r="QA499" s="2"/>
      <c r="QB499" s="2"/>
      <c r="QC499" s="2"/>
      <c r="QD499" s="2"/>
      <c r="QE499" s="2"/>
      <c r="QF499" s="2"/>
      <c r="QG499" s="2"/>
      <c r="QH499" s="2"/>
      <c r="QI499" s="2"/>
      <c r="QJ499" s="2"/>
      <c r="QK499" s="2"/>
      <c r="QL499" s="2"/>
      <c r="QM499" s="2"/>
      <c r="QN499" s="2"/>
      <c r="QO499" s="2"/>
      <c r="QP499" s="2"/>
      <c r="QQ499" s="2"/>
      <c r="QR499" s="2"/>
      <c r="QS499" s="2"/>
      <c r="QT499" s="2"/>
      <c r="QU499" s="2"/>
      <c r="QV499" s="2"/>
      <c r="QW499" s="2"/>
      <c r="QX499" s="2"/>
      <c r="QY499" s="2"/>
      <c r="QZ499" s="2"/>
      <c r="RA499" s="2"/>
      <c r="RB499" s="2"/>
      <c r="RC499" s="2"/>
      <c r="RD499" s="2"/>
      <c r="RE499" s="2"/>
      <c r="RF499" s="2"/>
      <c r="RG499" s="2"/>
      <c r="RH499" s="2"/>
      <c r="RI499" s="2"/>
      <c r="RJ499" s="2"/>
      <c r="RK499" s="2"/>
      <c r="RL499" s="2"/>
      <c r="RM499" s="2"/>
      <c r="RN499" s="2"/>
      <c r="RO499" s="2"/>
      <c r="RP499" s="2"/>
      <c r="RQ499" s="2"/>
      <c r="RR499" s="2"/>
      <c r="RS499" s="2"/>
      <c r="RT499" s="2"/>
      <c r="RU499" s="2"/>
      <c r="RV499" s="2"/>
      <c r="RW499" s="2"/>
      <c r="RX499" s="2"/>
      <c r="RY499" s="2"/>
      <c r="RZ499" s="2"/>
      <c r="SA499" s="2"/>
      <c r="SB499" s="2"/>
      <c r="SC499" s="2"/>
      <c r="SD499" s="2"/>
      <c r="SE499" s="2"/>
      <c r="SF499" s="2"/>
      <c r="SG499" s="2"/>
      <c r="SH499" s="2"/>
      <c r="SI499" s="2"/>
      <c r="SJ499" s="2"/>
      <c r="SK499" s="2"/>
      <c r="SL499" s="2"/>
      <c r="SM499" s="2"/>
      <c r="SN499" s="2"/>
      <c r="SO499" s="2"/>
      <c r="SP499" s="2"/>
      <c r="SQ499" s="2"/>
      <c r="SR499" s="2"/>
      <c r="SS499" s="2"/>
      <c r="ST499" s="2"/>
      <c r="SU499" s="2"/>
      <c r="SV499" s="2"/>
      <c r="SW499" s="2"/>
      <c r="SX499" s="2"/>
      <c r="SY499" s="2"/>
      <c r="SZ499" s="2"/>
      <c r="TA499" s="2"/>
      <c r="TB499" s="2"/>
      <c r="TC499" s="2"/>
      <c r="TD499" s="2"/>
      <c r="TE499" s="2"/>
      <c r="TF499" s="2"/>
      <c r="TG499" s="2"/>
      <c r="TH499" s="2"/>
      <c r="TI499" s="2"/>
      <c r="TJ499" s="2"/>
      <c r="TK499" s="2"/>
      <c r="TL499" s="2"/>
      <c r="TM499" s="2"/>
      <c r="TN499" s="2"/>
      <c r="TO499" s="2"/>
      <c r="TP499" s="2"/>
      <c r="TQ499" s="2"/>
      <c r="TR499" s="2"/>
      <c r="TS499" s="2"/>
      <c r="TT499" s="2"/>
      <c r="TU499" s="2"/>
      <c r="TV499" s="2"/>
      <c r="TW499" s="2"/>
      <c r="TX499" s="2"/>
      <c r="TY499" s="2"/>
      <c r="TZ499" s="2"/>
      <c r="UA499" s="2"/>
      <c r="UB499" s="2"/>
      <c r="UC499" s="2"/>
      <c r="UD499" s="2"/>
      <c r="UE499" s="2"/>
      <c r="UF499" s="2"/>
      <c r="UG499" s="2"/>
      <c r="UH499" s="2"/>
      <c r="UI499" s="2"/>
      <c r="UJ499" s="2"/>
      <c r="UK499" s="2"/>
      <c r="UL499" s="2"/>
      <c r="UM499" s="2"/>
      <c r="UN499" s="2"/>
      <c r="UO499" s="2"/>
      <c r="UP499" s="2"/>
      <c r="UQ499" s="2"/>
      <c r="UR499" s="2"/>
      <c r="US499" s="2"/>
      <c r="UT499" s="2"/>
      <c r="UU499" s="2"/>
      <c r="UV499" s="2"/>
      <c r="UW499" s="2"/>
      <c r="UX499" s="2"/>
      <c r="UY499" s="2"/>
      <c r="UZ499" s="2"/>
      <c r="VA499" s="2"/>
      <c r="VB499" s="2"/>
      <c r="VC499" s="2"/>
      <c r="VD499" s="2"/>
      <c r="VE499" s="2"/>
      <c r="VF499" s="2"/>
      <c r="VG499" s="2"/>
      <c r="VH499" s="2"/>
      <c r="VI499" s="2"/>
      <c r="VJ499" s="2"/>
      <c r="VK499" s="2"/>
      <c r="VL499" s="2"/>
      <c r="VM499" s="2"/>
      <c r="VN499" s="2"/>
      <c r="VO499" s="2"/>
      <c r="VP499" s="2"/>
      <c r="VQ499" s="2"/>
      <c r="VR499" s="2"/>
      <c r="VS499" s="2"/>
      <c r="VT499" s="2"/>
      <c r="VU499" s="2"/>
      <c r="VV499" s="2"/>
      <c r="VW499" s="2"/>
      <c r="VX499" s="2"/>
      <c r="VY499" s="2"/>
      <c r="VZ499" s="2"/>
      <c r="WA499" s="2"/>
      <c r="WB499" s="2"/>
      <c r="WC499" s="2"/>
      <c r="WD499" s="2"/>
      <c r="WE499" s="2"/>
      <c r="WF499" s="2"/>
      <c r="WG499" s="2"/>
      <c r="WH499" s="2"/>
      <c r="WI499" s="2"/>
      <c r="WJ499" s="2"/>
      <c r="WK499" s="2"/>
      <c r="WL499" s="2"/>
      <c r="WM499" s="2"/>
      <c r="WN499" s="2"/>
      <c r="WO499" s="2"/>
      <c r="WP499" s="2"/>
      <c r="WQ499" s="2"/>
      <c r="WR499" s="2"/>
      <c r="WS499" s="2"/>
      <c r="WT499" s="2"/>
      <c r="WU499" s="2"/>
      <c r="WV499" s="2"/>
      <c r="WW499" s="2"/>
      <c r="WX499" s="2"/>
      <c r="WY499" s="2"/>
      <c r="WZ499" s="2"/>
      <c r="XA499" s="2"/>
      <c r="XB499" s="2"/>
      <c r="XC499" s="2"/>
      <c r="XD499" s="2"/>
      <c r="XE499" s="2"/>
      <c r="XF499" s="2"/>
      <c r="XG499" s="2"/>
      <c r="XH499" s="2"/>
      <c r="XI499" s="2"/>
      <c r="XJ499" s="2"/>
      <c r="XK499" s="2"/>
      <c r="XL499" s="2"/>
      <c r="XM499" s="2"/>
      <c r="XN499" s="2"/>
      <c r="XO499" s="2"/>
      <c r="XP499" s="2"/>
      <c r="XQ499" s="2"/>
      <c r="XR499" s="2"/>
      <c r="XS499" s="2"/>
      <c r="XT499" s="2"/>
      <c r="XU499" s="2"/>
      <c r="XV499" s="2"/>
      <c r="XW499" s="2"/>
      <c r="XX499" s="2"/>
      <c r="XY499" s="2"/>
      <c r="XZ499" s="2"/>
      <c r="YA499" s="2"/>
      <c r="YB499" s="2"/>
      <c r="YC499" s="2"/>
      <c r="YD499" s="2"/>
      <c r="YE499" s="2"/>
      <c r="YF499" s="2"/>
      <c r="YG499" s="2"/>
      <c r="YH499" s="2"/>
      <c r="YI499" s="2"/>
      <c r="YJ499" s="2"/>
      <c r="YK499" s="2"/>
      <c r="YL499" s="2"/>
      <c r="YM499" s="2"/>
      <c r="YN499" s="2"/>
      <c r="YO499" s="2"/>
      <c r="YP499" s="2"/>
      <c r="YQ499" s="2"/>
      <c r="YR499" s="2"/>
      <c r="YS499" s="2"/>
      <c r="YT499" s="2"/>
      <c r="YU499" s="2"/>
      <c r="YV499" s="2"/>
      <c r="YW499" s="2"/>
      <c r="YX499" s="2"/>
      <c r="YY499" s="2"/>
      <c r="YZ499" s="2"/>
      <c r="ZA499" s="2"/>
      <c r="ZB499" s="2"/>
      <c r="ZC499" s="2"/>
      <c r="ZD499" s="2"/>
      <c r="ZE499" s="2"/>
      <c r="ZF499" s="2"/>
      <c r="ZG499" s="2"/>
      <c r="ZH499" s="2"/>
      <c r="ZI499" s="2"/>
      <c r="ZJ499" s="2"/>
      <c r="ZK499" s="2"/>
      <c r="ZL499" s="2"/>
      <c r="ZM499" s="2"/>
      <c r="ZN499" s="2"/>
      <c r="ZO499" s="2"/>
      <c r="ZP499" s="2"/>
      <c r="ZQ499" s="2"/>
      <c r="ZR499" s="2"/>
      <c r="ZS499" s="2"/>
      <c r="ZT499" s="2"/>
      <c r="ZU499" s="2"/>
      <c r="ZV499" s="2"/>
      <c r="ZW499" s="2"/>
      <c r="ZX499" s="2"/>
      <c r="ZY499" s="2"/>
      <c r="ZZ499" s="2"/>
      <c r="AAA499" s="2"/>
      <c r="AAB499" s="2"/>
      <c r="AAC499" s="2"/>
      <c r="AAD499" s="2"/>
      <c r="AAE499" s="2"/>
      <c r="AAF499" s="2"/>
      <c r="AAG499" s="2"/>
      <c r="AAH499" s="2"/>
      <c r="AAI499" s="2"/>
      <c r="AAJ499" s="2"/>
      <c r="AAK499" s="2"/>
      <c r="AAL499" s="2"/>
      <c r="AAM499" s="2"/>
      <c r="AAN499" s="2"/>
      <c r="AAO499" s="2"/>
      <c r="AAP499" s="2"/>
      <c r="AAQ499" s="2"/>
      <c r="AAR499" s="2"/>
      <c r="AAS499" s="2"/>
      <c r="AAT499" s="2"/>
      <c r="AAU499" s="2"/>
      <c r="AAV499" s="2"/>
      <c r="AAW499" s="2"/>
      <c r="AAX499" s="2"/>
      <c r="AAY499" s="2"/>
      <c r="AAZ499" s="2"/>
      <c r="ABA499" s="2"/>
      <c r="ABB499" s="2"/>
      <c r="ABC499" s="2"/>
      <c r="ABD499" s="2"/>
      <c r="ABE499" s="2"/>
      <c r="ABF499" s="2"/>
      <c r="ABG499" s="2"/>
      <c r="ABH499" s="2"/>
      <c r="ABI499" s="2"/>
      <c r="ABJ499" s="2"/>
      <c r="ABK499" s="2"/>
      <c r="ABL499" s="2"/>
      <c r="ABM499" s="2"/>
      <c r="ABN499" s="2"/>
      <c r="ABO499" s="2"/>
      <c r="ABP499" s="2"/>
      <c r="ABQ499" s="2"/>
      <c r="ABR499" s="2"/>
      <c r="ABS499" s="2"/>
      <c r="ABT499" s="2"/>
      <c r="ABU499" s="2"/>
      <c r="ABV499" s="2"/>
      <c r="ABW499" s="2"/>
      <c r="ABX499" s="2"/>
      <c r="ABY499" s="2"/>
      <c r="ABZ499" s="2"/>
      <c r="ACA499" s="2"/>
      <c r="ACB499" s="2"/>
      <c r="ACC499" s="2"/>
      <c r="ACD499" s="2"/>
      <c r="ACE499" s="2"/>
      <c r="ACF499" s="2"/>
      <c r="ACG499" s="2"/>
      <c r="ACH499" s="2"/>
      <c r="ACI499" s="2"/>
      <c r="ACJ499" s="2"/>
      <c r="ACK499" s="2"/>
      <c r="ACL499" s="2"/>
      <c r="ACM499" s="2"/>
      <c r="ACN499" s="2"/>
      <c r="ACO499" s="2"/>
      <c r="ACP499" s="2"/>
      <c r="ACQ499" s="2"/>
      <c r="ACR499" s="2"/>
      <c r="ACS499" s="2"/>
      <c r="ACT499" s="2"/>
      <c r="ACU499" s="2"/>
      <c r="ACV499" s="2"/>
      <c r="ACW499" s="2"/>
      <c r="ACX499" s="2"/>
      <c r="ACY499" s="2"/>
      <c r="ACZ499" s="2"/>
      <c r="ADA499" s="2"/>
      <c r="ADB499" s="2"/>
      <c r="ADC499" s="2"/>
      <c r="ADD499" s="2"/>
      <c r="ADE499" s="2"/>
      <c r="ADF499" s="2"/>
      <c r="ADG499" s="2"/>
      <c r="ADH499" s="2"/>
      <c r="ADI499" s="2"/>
      <c r="ADJ499" s="2"/>
      <c r="ADK499" s="2"/>
      <c r="ADL499" s="2"/>
      <c r="ADM499" s="2"/>
      <c r="ADN499" s="2"/>
      <c r="ADO499" s="2"/>
      <c r="ADP499" s="2"/>
      <c r="ADQ499" s="2"/>
      <c r="ADR499" s="2"/>
      <c r="ADS499" s="2"/>
      <c r="ADT499" s="2"/>
      <c r="ADU499" s="2"/>
      <c r="ADV499" s="2"/>
      <c r="ADW499" s="2"/>
      <c r="ADX499" s="2"/>
      <c r="ADY499" s="2"/>
      <c r="ADZ499" s="2"/>
      <c r="AEA499" s="2"/>
      <c r="AEB499" s="2"/>
      <c r="AEC499" s="2"/>
      <c r="AED499" s="2"/>
      <c r="AEE499" s="2"/>
      <c r="AEF499" s="2"/>
      <c r="AEG499" s="2"/>
      <c r="AEH499" s="2"/>
      <c r="AEI499" s="2"/>
      <c r="AEJ499" s="2"/>
      <c r="AEK499" s="2"/>
      <c r="AEL499" s="2"/>
      <c r="AEM499" s="2"/>
      <c r="AEN499" s="2"/>
      <c r="AEO499" s="2"/>
      <c r="AEP499" s="2"/>
      <c r="AEQ499" s="2"/>
      <c r="AER499" s="2"/>
      <c r="AES499" s="2"/>
      <c r="AET499" s="2"/>
      <c r="AEU499" s="2"/>
      <c r="AEV499" s="2"/>
      <c r="AEW499" s="2"/>
      <c r="AEX499" s="2"/>
      <c r="AEY499" s="2"/>
      <c r="AEZ499" s="2"/>
      <c r="AFA499" s="2"/>
      <c r="AFB499" s="2"/>
      <c r="AFC499" s="2"/>
      <c r="AFD499" s="2"/>
      <c r="AFE499" s="2"/>
      <c r="AFF499" s="2"/>
      <c r="AFG499" s="2"/>
      <c r="AFH499" s="2"/>
      <c r="AFI499" s="2"/>
      <c r="AFJ499" s="2"/>
      <c r="AFK499" s="2"/>
      <c r="AFL499" s="2"/>
      <c r="AFM499" s="2"/>
      <c r="AFN499" s="2"/>
      <c r="AFO499" s="2"/>
      <c r="AFP499" s="2"/>
      <c r="AFQ499" s="2"/>
      <c r="AFR499" s="2"/>
      <c r="AFS499" s="2"/>
      <c r="AFT499" s="2"/>
      <c r="AFU499" s="2"/>
      <c r="AFV499" s="2"/>
      <c r="AFW499" s="2"/>
      <c r="AFX499" s="2"/>
      <c r="AFY499" s="2"/>
      <c r="AFZ499" s="2"/>
      <c r="AGA499" s="2"/>
      <c r="AGB499" s="2"/>
      <c r="AGC499" s="2"/>
      <c r="AGD499" s="2"/>
      <c r="AGE499" s="2"/>
      <c r="AGF499" s="2"/>
      <c r="AGG499" s="2"/>
      <c r="AGH499" s="2"/>
      <c r="AGI499" s="2"/>
      <c r="AGJ499" s="2"/>
      <c r="AGK499" s="2"/>
      <c r="AGL499" s="2"/>
      <c r="AGM499" s="2"/>
      <c r="AGN499" s="2"/>
      <c r="AGO499" s="2"/>
      <c r="AGP499" s="2"/>
      <c r="AGQ499" s="2"/>
      <c r="AGR499" s="2"/>
      <c r="AGS499" s="2"/>
      <c r="AGT499" s="2"/>
      <c r="AGU499" s="2"/>
      <c r="AGV499" s="2"/>
      <c r="AGW499" s="2"/>
      <c r="AGX499" s="2"/>
      <c r="AGY499" s="2"/>
      <c r="AGZ499" s="2"/>
      <c r="AHA499" s="2"/>
      <c r="AHB499" s="2"/>
      <c r="AHC499" s="2"/>
      <c r="AHD499" s="2"/>
      <c r="AHE499" s="2"/>
      <c r="AHF499" s="2"/>
      <c r="AHG499" s="2"/>
      <c r="AHH499" s="2"/>
      <c r="AHI499" s="2"/>
      <c r="AHJ499" s="2"/>
      <c r="AHK499" s="2"/>
      <c r="AHL499" s="2"/>
      <c r="AHM499" s="2"/>
      <c r="AHN499" s="2"/>
      <c r="AHO499" s="2"/>
      <c r="AHP499" s="2"/>
      <c r="AHQ499" s="2"/>
      <c r="AHR499" s="2"/>
      <c r="AHS499" s="2"/>
      <c r="AHT499" s="2"/>
      <c r="AHU499" s="2"/>
      <c r="AHV499" s="2"/>
      <c r="AHW499" s="2"/>
      <c r="AHX499" s="2"/>
      <c r="AHY499" s="2"/>
      <c r="AHZ499" s="2"/>
      <c r="AIA499" s="2"/>
      <c r="AIB499" s="2"/>
      <c r="AIC499" s="2"/>
      <c r="AID499" s="2"/>
      <c r="AIE499" s="2"/>
      <c r="AIF499" s="2"/>
      <c r="AIG499" s="2"/>
      <c r="AIH499" s="2"/>
      <c r="AII499" s="2"/>
      <c r="AIJ499" s="2"/>
      <c r="AIK499" s="2"/>
      <c r="AIL499" s="2"/>
      <c r="AIM499" s="2"/>
      <c r="AIN499" s="2"/>
      <c r="AIO499" s="2"/>
      <c r="AIP499" s="2"/>
      <c r="AIQ499" s="2"/>
      <c r="AIR499" s="2"/>
      <c r="AIS499" s="2"/>
      <c r="AIT499" s="2"/>
      <c r="AIU499" s="2"/>
      <c r="AIV499" s="2"/>
      <c r="AIW499" s="2"/>
      <c r="AIX499" s="2"/>
      <c r="AIY499" s="2"/>
      <c r="AIZ499" s="2"/>
      <c r="AJA499" s="2"/>
      <c r="AJB499" s="2"/>
      <c r="AJC499" s="2"/>
      <c r="AJD499" s="2"/>
      <c r="AJE499" s="2"/>
      <c r="AJF499" s="2"/>
      <c r="AJG499" s="2"/>
      <c r="AJH499" s="2"/>
      <c r="AJI499" s="2"/>
      <c r="AJJ499" s="2"/>
      <c r="AJK499" s="2"/>
      <c r="AJL499" s="2"/>
      <c r="AJM499" s="2"/>
      <c r="AJN499" s="2"/>
      <c r="AJO499" s="2"/>
      <c r="AJP499" s="2"/>
      <c r="AJQ499" s="2"/>
      <c r="AJR499" s="2"/>
      <c r="AJS499" s="2"/>
      <c r="AJT499" s="2"/>
      <c r="AJU499" s="2"/>
      <c r="AJV499" s="2"/>
      <c r="AJW499" s="2"/>
      <c r="AJX499" s="2"/>
      <c r="AJY499" s="2"/>
      <c r="AJZ499" s="2"/>
      <c r="AKA499" s="2"/>
      <c r="AKB499" s="2"/>
      <c r="AKC499" s="2"/>
      <c r="AKD499" s="2"/>
      <c r="AKE499" s="2"/>
      <c r="AKF499" s="2"/>
      <c r="AKG499" s="2"/>
      <c r="AKH499" s="2"/>
      <c r="AKI499" s="2"/>
      <c r="AKJ499" s="2"/>
      <c r="AKK499" s="2"/>
      <c r="AKL499" s="2"/>
      <c r="AKM499" s="2"/>
      <c r="AKN499" s="2"/>
      <c r="AKO499" s="2"/>
      <c r="AKP499" s="2"/>
      <c r="AKQ499" s="2"/>
      <c r="AKR499" s="2"/>
      <c r="AKS499" s="2"/>
      <c r="AKT499" s="2"/>
      <c r="AKU499" s="2"/>
      <c r="AKV499" s="2"/>
      <c r="AKW499" s="2"/>
      <c r="AKX499" s="2"/>
      <c r="AKY499" s="2"/>
      <c r="AKZ499" s="2"/>
      <c r="ALA499" s="2"/>
      <c r="ALB499" s="2"/>
      <c r="ALC499" s="2"/>
      <c r="ALD499" s="2"/>
      <c r="ALE499" s="2"/>
      <c r="ALF499" s="2"/>
      <c r="ALG499" s="2"/>
      <c r="ALH499" s="2"/>
      <c r="ALI499" s="2"/>
      <c r="ALJ499" s="2"/>
      <c r="ALK499" s="2"/>
      <c r="ALL499" s="2"/>
      <c r="ALM499" s="2"/>
      <c r="ALN499" s="2"/>
      <c r="ALO499" s="2"/>
      <c r="ALP499" s="2"/>
      <c r="ALQ499" s="2"/>
      <c r="ALR499" s="2"/>
      <c r="ALS499" s="2"/>
      <c r="ALT499" s="2"/>
      <c r="ALU499" s="2"/>
      <c r="ALV499" s="2"/>
      <c r="ALW499" s="2"/>
      <c r="ALX499" s="2"/>
      <c r="ALY499" s="2"/>
      <c r="ALZ499" s="2"/>
      <c r="AMA499" s="2"/>
      <c r="AMB499" s="2"/>
      <c r="AMC499" s="2"/>
      <c r="AMD499" s="2"/>
      <c r="AME499" s="2"/>
      <c r="AMF499" s="2"/>
      <c r="AMG499" s="2"/>
      <c r="AMH499" s="2"/>
    </row>
    <row r="500" s="34" customFormat="true" ht="13.8" hidden="false" customHeight="false" outlineLevel="0" collapsed="false">
      <c r="A500" s="3"/>
      <c r="B500" s="9" t="s">
        <v>1188</v>
      </c>
      <c r="C500" s="9" t="s">
        <v>1189</v>
      </c>
      <c r="D500" s="3" t="n">
        <v>1015</v>
      </c>
      <c r="E500" s="4" t="s">
        <v>53</v>
      </c>
      <c r="F500" s="4" t="s">
        <v>217</v>
      </c>
      <c r="G500" s="15" t="s">
        <v>32</v>
      </c>
      <c r="H500" s="9" t="s">
        <v>33</v>
      </c>
      <c r="I500" s="17" t="n">
        <v>73</v>
      </c>
      <c r="J500" s="3" t="n">
        <v>188</v>
      </c>
      <c r="K500" s="17" t="n">
        <v>72</v>
      </c>
      <c r="L500" s="20" t="n">
        <v>69</v>
      </c>
      <c r="M500" s="17" t="n">
        <v>70</v>
      </c>
      <c r="N500" s="16" t="n">
        <v>81</v>
      </c>
      <c r="O500" s="17" t="n">
        <v>73</v>
      </c>
      <c r="P500" s="20" t="n">
        <v>66</v>
      </c>
      <c r="Q500" s="17" t="n">
        <v>77</v>
      </c>
      <c r="R500" s="19" t="n">
        <v>30</v>
      </c>
      <c r="S500" s="17"/>
      <c r="T500" s="17"/>
      <c r="U500" s="17"/>
      <c r="V500" s="3" t="n">
        <f aca="false">SUM(K500:T500)</f>
        <v>538</v>
      </c>
      <c r="W500" s="3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  <c r="KO500" s="2"/>
      <c r="KP500" s="2"/>
      <c r="KQ500" s="2"/>
      <c r="KR500" s="2"/>
      <c r="KS500" s="2"/>
      <c r="KT500" s="2"/>
      <c r="KU500" s="2"/>
      <c r="KV500" s="2"/>
      <c r="KW500" s="2"/>
      <c r="KX500" s="2"/>
      <c r="KY500" s="2"/>
      <c r="KZ500" s="2"/>
      <c r="LA500" s="2"/>
      <c r="LB500" s="2"/>
      <c r="LC500" s="2"/>
      <c r="LD500" s="2"/>
      <c r="LE500" s="2"/>
      <c r="LF500" s="2"/>
      <c r="LG500" s="2"/>
      <c r="LH500" s="2"/>
      <c r="LI500" s="2"/>
      <c r="LJ500" s="2"/>
      <c r="LK500" s="2"/>
      <c r="LL500" s="2"/>
      <c r="LM500" s="2"/>
      <c r="LN500" s="2"/>
      <c r="LO500" s="2"/>
      <c r="LP500" s="2"/>
      <c r="LQ500" s="2"/>
      <c r="LR500" s="2"/>
      <c r="LS500" s="2"/>
      <c r="LT500" s="2"/>
      <c r="LU500" s="2"/>
      <c r="LV500" s="2"/>
      <c r="LW500" s="2"/>
      <c r="LX500" s="2"/>
      <c r="LY500" s="2"/>
      <c r="LZ500" s="2"/>
      <c r="MA500" s="2"/>
      <c r="MB500" s="2"/>
      <c r="MC500" s="2"/>
      <c r="MD500" s="2"/>
      <c r="ME500" s="2"/>
      <c r="MF500" s="2"/>
      <c r="MG500" s="2"/>
      <c r="MH500" s="2"/>
      <c r="MI500" s="2"/>
      <c r="MJ500" s="2"/>
      <c r="MK500" s="2"/>
      <c r="ML500" s="2"/>
      <c r="MM500" s="2"/>
      <c r="MN500" s="2"/>
      <c r="MO500" s="2"/>
      <c r="MP500" s="2"/>
      <c r="MQ500" s="2"/>
      <c r="MR500" s="2"/>
      <c r="MS500" s="2"/>
      <c r="MT500" s="2"/>
      <c r="MU500" s="2"/>
      <c r="MV500" s="2"/>
      <c r="MW500" s="2"/>
      <c r="MX500" s="2"/>
      <c r="MY500" s="2"/>
      <c r="MZ500" s="2"/>
      <c r="NA500" s="2"/>
      <c r="NB500" s="2"/>
      <c r="NC500" s="2"/>
      <c r="ND500" s="2"/>
      <c r="NE500" s="2"/>
      <c r="NF500" s="2"/>
      <c r="NG500" s="2"/>
      <c r="NH500" s="2"/>
      <c r="NI500" s="2"/>
      <c r="NJ500" s="2"/>
      <c r="NK500" s="2"/>
      <c r="NL500" s="2"/>
      <c r="NM500" s="2"/>
      <c r="NN500" s="2"/>
      <c r="NO500" s="2"/>
      <c r="NP500" s="2"/>
      <c r="NQ500" s="2"/>
      <c r="NR500" s="2"/>
      <c r="NS500" s="2"/>
      <c r="NT500" s="2"/>
      <c r="NU500" s="2"/>
      <c r="NV500" s="2"/>
      <c r="NW500" s="2"/>
      <c r="NX500" s="2"/>
      <c r="NY500" s="2"/>
      <c r="NZ500" s="2"/>
      <c r="OA500" s="2"/>
      <c r="OB500" s="2"/>
      <c r="OC500" s="2"/>
      <c r="OD500" s="2"/>
      <c r="OE500" s="2"/>
      <c r="OF500" s="2"/>
      <c r="OG500" s="2"/>
      <c r="OH500" s="2"/>
      <c r="OI500" s="2"/>
      <c r="OJ500" s="2"/>
      <c r="OK500" s="2"/>
      <c r="OL500" s="2"/>
      <c r="OM500" s="2"/>
      <c r="ON500" s="2"/>
      <c r="OO500" s="2"/>
      <c r="OP500" s="2"/>
      <c r="OQ500" s="2"/>
      <c r="OR500" s="2"/>
      <c r="OS500" s="2"/>
      <c r="OT500" s="2"/>
      <c r="OU500" s="2"/>
      <c r="OV500" s="2"/>
      <c r="OW500" s="2"/>
      <c r="OX500" s="2"/>
      <c r="OY500" s="2"/>
      <c r="OZ500" s="2"/>
      <c r="PA500" s="2"/>
      <c r="PB500" s="2"/>
      <c r="PC500" s="2"/>
      <c r="PD500" s="2"/>
      <c r="PE500" s="2"/>
      <c r="PF500" s="2"/>
      <c r="PG500" s="2"/>
      <c r="PH500" s="2"/>
      <c r="PI500" s="2"/>
      <c r="PJ500" s="2"/>
      <c r="PK500" s="2"/>
      <c r="PL500" s="2"/>
      <c r="PM500" s="2"/>
      <c r="PN500" s="2"/>
      <c r="PO500" s="2"/>
      <c r="PP500" s="2"/>
      <c r="PQ500" s="2"/>
      <c r="PR500" s="2"/>
      <c r="PS500" s="2"/>
      <c r="PT500" s="2"/>
      <c r="PU500" s="2"/>
      <c r="PV500" s="2"/>
      <c r="PW500" s="2"/>
      <c r="PX500" s="2"/>
      <c r="PY500" s="2"/>
      <c r="PZ500" s="2"/>
      <c r="QA500" s="2"/>
      <c r="QB500" s="2"/>
      <c r="QC500" s="2"/>
      <c r="QD500" s="2"/>
      <c r="QE500" s="2"/>
      <c r="QF500" s="2"/>
      <c r="QG500" s="2"/>
      <c r="QH500" s="2"/>
      <c r="QI500" s="2"/>
      <c r="QJ500" s="2"/>
      <c r="QK500" s="2"/>
      <c r="QL500" s="2"/>
      <c r="QM500" s="2"/>
      <c r="QN500" s="2"/>
      <c r="QO500" s="2"/>
      <c r="QP500" s="2"/>
      <c r="QQ500" s="2"/>
      <c r="QR500" s="2"/>
      <c r="QS500" s="2"/>
      <c r="QT500" s="2"/>
      <c r="QU500" s="2"/>
      <c r="QV500" s="2"/>
      <c r="QW500" s="2"/>
      <c r="QX500" s="2"/>
      <c r="QY500" s="2"/>
      <c r="QZ500" s="2"/>
      <c r="RA500" s="2"/>
      <c r="RB500" s="2"/>
      <c r="RC500" s="2"/>
      <c r="RD500" s="2"/>
      <c r="RE500" s="2"/>
      <c r="RF500" s="2"/>
      <c r="RG500" s="2"/>
      <c r="RH500" s="2"/>
      <c r="RI500" s="2"/>
      <c r="RJ500" s="2"/>
      <c r="RK500" s="2"/>
      <c r="RL500" s="2"/>
      <c r="RM500" s="2"/>
      <c r="RN500" s="2"/>
      <c r="RO500" s="2"/>
      <c r="RP500" s="2"/>
      <c r="RQ500" s="2"/>
      <c r="RR500" s="2"/>
      <c r="RS500" s="2"/>
      <c r="RT500" s="2"/>
      <c r="RU500" s="2"/>
      <c r="RV500" s="2"/>
      <c r="RW500" s="2"/>
      <c r="RX500" s="2"/>
      <c r="RY500" s="2"/>
      <c r="RZ500" s="2"/>
      <c r="SA500" s="2"/>
      <c r="SB500" s="2"/>
      <c r="SC500" s="2"/>
      <c r="SD500" s="2"/>
      <c r="SE500" s="2"/>
      <c r="SF500" s="2"/>
      <c r="SG500" s="2"/>
      <c r="SH500" s="2"/>
      <c r="SI500" s="2"/>
      <c r="SJ500" s="2"/>
      <c r="SK500" s="2"/>
      <c r="SL500" s="2"/>
      <c r="SM500" s="2"/>
      <c r="SN500" s="2"/>
      <c r="SO500" s="2"/>
      <c r="SP500" s="2"/>
      <c r="SQ500" s="2"/>
      <c r="SR500" s="2"/>
      <c r="SS500" s="2"/>
      <c r="ST500" s="2"/>
      <c r="SU500" s="2"/>
      <c r="SV500" s="2"/>
      <c r="SW500" s="2"/>
      <c r="SX500" s="2"/>
      <c r="SY500" s="2"/>
      <c r="SZ500" s="2"/>
      <c r="TA500" s="2"/>
      <c r="TB500" s="2"/>
      <c r="TC500" s="2"/>
      <c r="TD500" s="2"/>
      <c r="TE500" s="2"/>
      <c r="TF500" s="2"/>
      <c r="TG500" s="2"/>
      <c r="TH500" s="2"/>
      <c r="TI500" s="2"/>
      <c r="TJ500" s="2"/>
      <c r="TK500" s="2"/>
      <c r="TL500" s="2"/>
      <c r="TM500" s="2"/>
      <c r="TN500" s="2"/>
      <c r="TO500" s="2"/>
      <c r="TP500" s="2"/>
      <c r="TQ500" s="2"/>
      <c r="TR500" s="2"/>
      <c r="TS500" s="2"/>
      <c r="TT500" s="2"/>
      <c r="TU500" s="2"/>
      <c r="TV500" s="2"/>
      <c r="TW500" s="2"/>
      <c r="TX500" s="2"/>
      <c r="TY500" s="2"/>
      <c r="TZ500" s="2"/>
      <c r="UA500" s="2"/>
      <c r="UB500" s="2"/>
      <c r="UC500" s="2"/>
      <c r="UD500" s="2"/>
      <c r="UE500" s="2"/>
      <c r="UF500" s="2"/>
      <c r="UG500" s="2"/>
      <c r="UH500" s="2"/>
      <c r="UI500" s="2"/>
      <c r="UJ500" s="2"/>
      <c r="UK500" s="2"/>
      <c r="UL500" s="2"/>
      <c r="UM500" s="2"/>
      <c r="UN500" s="2"/>
      <c r="UO500" s="2"/>
      <c r="UP500" s="2"/>
      <c r="UQ500" s="2"/>
      <c r="UR500" s="2"/>
      <c r="US500" s="2"/>
      <c r="UT500" s="2"/>
      <c r="UU500" s="2"/>
      <c r="UV500" s="2"/>
      <c r="UW500" s="2"/>
      <c r="UX500" s="2"/>
      <c r="UY500" s="2"/>
      <c r="UZ500" s="2"/>
      <c r="VA500" s="2"/>
      <c r="VB500" s="2"/>
      <c r="VC500" s="2"/>
      <c r="VD500" s="2"/>
      <c r="VE500" s="2"/>
      <c r="VF500" s="2"/>
      <c r="VG500" s="2"/>
      <c r="VH500" s="2"/>
      <c r="VI500" s="2"/>
      <c r="VJ500" s="2"/>
      <c r="VK500" s="2"/>
      <c r="VL500" s="2"/>
      <c r="VM500" s="2"/>
      <c r="VN500" s="2"/>
      <c r="VO500" s="2"/>
      <c r="VP500" s="2"/>
      <c r="VQ500" s="2"/>
      <c r="VR500" s="2"/>
      <c r="VS500" s="2"/>
      <c r="VT500" s="2"/>
      <c r="VU500" s="2"/>
      <c r="VV500" s="2"/>
      <c r="VW500" s="2"/>
      <c r="VX500" s="2"/>
      <c r="VY500" s="2"/>
      <c r="VZ500" s="2"/>
      <c r="WA500" s="2"/>
      <c r="WB500" s="2"/>
      <c r="WC500" s="2"/>
      <c r="WD500" s="2"/>
      <c r="WE500" s="2"/>
      <c r="WF500" s="2"/>
      <c r="WG500" s="2"/>
      <c r="WH500" s="2"/>
      <c r="WI500" s="2"/>
      <c r="WJ500" s="2"/>
      <c r="WK500" s="2"/>
      <c r="WL500" s="2"/>
      <c r="WM500" s="2"/>
      <c r="WN500" s="2"/>
      <c r="WO500" s="2"/>
      <c r="WP500" s="2"/>
      <c r="WQ500" s="2"/>
      <c r="WR500" s="2"/>
      <c r="WS500" s="2"/>
      <c r="WT500" s="2"/>
      <c r="WU500" s="2"/>
      <c r="WV500" s="2"/>
      <c r="WW500" s="2"/>
      <c r="WX500" s="2"/>
      <c r="WY500" s="2"/>
      <c r="WZ500" s="2"/>
      <c r="XA500" s="2"/>
      <c r="XB500" s="2"/>
      <c r="XC500" s="2"/>
      <c r="XD500" s="2"/>
      <c r="XE500" s="2"/>
      <c r="XF500" s="2"/>
      <c r="XG500" s="2"/>
      <c r="XH500" s="2"/>
      <c r="XI500" s="2"/>
      <c r="XJ500" s="2"/>
      <c r="XK500" s="2"/>
      <c r="XL500" s="2"/>
      <c r="XM500" s="2"/>
      <c r="XN500" s="2"/>
      <c r="XO500" s="2"/>
      <c r="XP500" s="2"/>
      <c r="XQ500" s="2"/>
      <c r="XR500" s="2"/>
      <c r="XS500" s="2"/>
      <c r="XT500" s="2"/>
      <c r="XU500" s="2"/>
      <c r="XV500" s="2"/>
      <c r="XW500" s="2"/>
      <c r="XX500" s="2"/>
      <c r="XY500" s="2"/>
      <c r="XZ500" s="2"/>
      <c r="YA500" s="2"/>
      <c r="YB500" s="2"/>
      <c r="YC500" s="2"/>
      <c r="YD500" s="2"/>
      <c r="YE500" s="2"/>
      <c r="YF500" s="2"/>
      <c r="YG500" s="2"/>
      <c r="YH500" s="2"/>
      <c r="YI500" s="2"/>
      <c r="YJ500" s="2"/>
      <c r="YK500" s="2"/>
      <c r="YL500" s="2"/>
      <c r="YM500" s="2"/>
      <c r="YN500" s="2"/>
      <c r="YO500" s="2"/>
      <c r="YP500" s="2"/>
      <c r="YQ500" s="2"/>
      <c r="YR500" s="2"/>
      <c r="YS500" s="2"/>
      <c r="YT500" s="2"/>
      <c r="YU500" s="2"/>
      <c r="YV500" s="2"/>
      <c r="YW500" s="2"/>
      <c r="YX500" s="2"/>
      <c r="YY500" s="2"/>
      <c r="YZ500" s="2"/>
      <c r="ZA500" s="2"/>
      <c r="ZB500" s="2"/>
      <c r="ZC500" s="2"/>
      <c r="ZD500" s="2"/>
      <c r="ZE500" s="2"/>
      <c r="ZF500" s="2"/>
      <c r="ZG500" s="2"/>
      <c r="ZH500" s="2"/>
      <c r="ZI500" s="2"/>
      <c r="ZJ500" s="2"/>
      <c r="ZK500" s="2"/>
      <c r="ZL500" s="2"/>
      <c r="ZM500" s="2"/>
      <c r="ZN500" s="2"/>
      <c r="ZO500" s="2"/>
      <c r="ZP500" s="2"/>
      <c r="ZQ500" s="2"/>
      <c r="ZR500" s="2"/>
      <c r="ZS500" s="2"/>
      <c r="ZT500" s="2"/>
      <c r="ZU500" s="2"/>
      <c r="ZV500" s="2"/>
      <c r="ZW500" s="2"/>
      <c r="ZX500" s="2"/>
      <c r="ZY500" s="2"/>
      <c r="ZZ500" s="2"/>
      <c r="AAA500" s="2"/>
      <c r="AAB500" s="2"/>
      <c r="AAC500" s="2"/>
      <c r="AAD500" s="2"/>
      <c r="AAE500" s="2"/>
      <c r="AAF500" s="2"/>
      <c r="AAG500" s="2"/>
      <c r="AAH500" s="2"/>
      <c r="AAI500" s="2"/>
      <c r="AAJ500" s="2"/>
      <c r="AAK500" s="2"/>
      <c r="AAL500" s="2"/>
      <c r="AAM500" s="2"/>
      <c r="AAN500" s="2"/>
      <c r="AAO500" s="2"/>
      <c r="AAP500" s="2"/>
      <c r="AAQ500" s="2"/>
      <c r="AAR500" s="2"/>
      <c r="AAS500" s="2"/>
      <c r="AAT500" s="2"/>
      <c r="AAU500" s="2"/>
      <c r="AAV500" s="2"/>
      <c r="AAW500" s="2"/>
      <c r="AAX500" s="2"/>
      <c r="AAY500" s="2"/>
      <c r="AAZ500" s="2"/>
      <c r="ABA500" s="2"/>
      <c r="ABB500" s="2"/>
      <c r="ABC500" s="2"/>
      <c r="ABD500" s="2"/>
      <c r="ABE500" s="2"/>
      <c r="ABF500" s="2"/>
      <c r="ABG500" s="2"/>
      <c r="ABH500" s="2"/>
      <c r="ABI500" s="2"/>
      <c r="ABJ500" s="2"/>
      <c r="ABK500" s="2"/>
      <c r="ABL500" s="2"/>
      <c r="ABM500" s="2"/>
      <c r="ABN500" s="2"/>
      <c r="ABO500" s="2"/>
      <c r="ABP500" s="2"/>
      <c r="ABQ500" s="2"/>
      <c r="ABR500" s="2"/>
      <c r="ABS500" s="2"/>
      <c r="ABT500" s="2"/>
      <c r="ABU500" s="2"/>
      <c r="ABV500" s="2"/>
      <c r="ABW500" s="2"/>
      <c r="ABX500" s="2"/>
      <c r="ABY500" s="2"/>
      <c r="ABZ500" s="2"/>
      <c r="ACA500" s="2"/>
      <c r="ACB500" s="2"/>
      <c r="ACC500" s="2"/>
      <c r="ACD500" s="2"/>
      <c r="ACE500" s="2"/>
      <c r="ACF500" s="2"/>
      <c r="ACG500" s="2"/>
      <c r="ACH500" s="2"/>
      <c r="ACI500" s="2"/>
      <c r="ACJ500" s="2"/>
      <c r="ACK500" s="2"/>
      <c r="ACL500" s="2"/>
      <c r="ACM500" s="2"/>
      <c r="ACN500" s="2"/>
      <c r="ACO500" s="2"/>
      <c r="ACP500" s="2"/>
      <c r="ACQ500" s="2"/>
      <c r="ACR500" s="2"/>
      <c r="ACS500" s="2"/>
      <c r="ACT500" s="2"/>
      <c r="ACU500" s="2"/>
      <c r="ACV500" s="2"/>
      <c r="ACW500" s="2"/>
      <c r="ACX500" s="2"/>
      <c r="ACY500" s="2"/>
      <c r="ACZ500" s="2"/>
      <c r="ADA500" s="2"/>
      <c r="ADB500" s="2"/>
      <c r="ADC500" s="2"/>
      <c r="ADD500" s="2"/>
      <c r="ADE500" s="2"/>
      <c r="ADF500" s="2"/>
      <c r="ADG500" s="2"/>
      <c r="ADH500" s="2"/>
      <c r="ADI500" s="2"/>
      <c r="ADJ500" s="2"/>
      <c r="ADK500" s="2"/>
      <c r="ADL500" s="2"/>
      <c r="ADM500" s="2"/>
      <c r="ADN500" s="2"/>
      <c r="ADO500" s="2"/>
      <c r="ADP500" s="2"/>
      <c r="ADQ500" s="2"/>
      <c r="ADR500" s="2"/>
      <c r="ADS500" s="2"/>
      <c r="ADT500" s="2"/>
      <c r="ADU500" s="2"/>
      <c r="ADV500" s="2"/>
      <c r="ADW500" s="2"/>
      <c r="ADX500" s="2"/>
      <c r="ADY500" s="2"/>
      <c r="ADZ500" s="2"/>
      <c r="AEA500" s="2"/>
      <c r="AEB500" s="2"/>
      <c r="AEC500" s="2"/>
      <c r="AED500" s="2"/>
      <c r="AEE500" s="2"/>
      <c r="AEF500" s="2"/>
      <c r="AEG500" s="2"/>
      <c r="AEH500" s="2"/>
      <c r="AEI500" s="2"/>
      <c r="AEJ500" s="2"/>
      <c r="AEK500" s="2"/>
      <c r="AEL500" s="2"/>
      <c r="AEM500" s="2"/>
      <c r="AEN500" s="2"/>
      <c r="AEO500" s="2"/>
      <c r="AEP500" s="2"/>
      <c r="AEQ500" s="2"/>
      <c r="AER500" s="2"/>
      <c r="AES500" s="2"/>
      <c r="AET500" s="2"/>
      <c r="AEU500" s="2"/>
      <c r="AEV500" s="2"/>
      <c r="AEW500" s="2"/>
      <c r="AEX500" s="2"/>
      <c r="AEY500" s="2"/>
      <c r="AEZ500" s="2"/>
      <c r="AFA500" s="2"/>
      <c r="AFB500" s="2"/>
      <c r="AFC500" s="2"/>
      <c r="AFD500" s="2"/>
      <c r="AFE500" s="2"/>
      <c r="AFF500" s="2"/>
      <c r="AFG500" s="2"/>
      <c r="AFH500" s="2"/>
      <c r="AFI500" s="2"/>
      <c r="AFJ500" s="2"/>
      <c r="AFK500" s="2"/>
      <c r="AFL500" s="2"/>
      <c r="AFM500" s="2"/>
      <c r="AFN500" s="2"/>
      <c r="AFO500" s="2"/>
      <c r="AFP500" s="2"/>
      <c r="AFQ500" s="2"/>
      <c r="AFR500" s="2"/>
      <c r="AFS500" s="2"/>
      <c r="AFT500" s="2"/>
      <c r="AFU500" s="2"/>
      <c r="AFV500" s="2"/>
      <c r="AFW500" s="2"/>
      <c r="AFX500" s="2"/>
      <c r="AFY500" s="2"/>
      <c r="AFZ500" s="2"/>
      <c r="AGA500" s="2"/>
      <c r="AGB500" s="2"/>
      <c r="AGC500" s="2"/>
      <c r="AGD500" s="2"/>
      <c r="AGE500" s="2"/>
      <c r="AGF500" s="2"/>
      <c r="AGG500" s="2"/>
      <c r="AGH500" s="2"/>
      <c r="AGI500" s="2"/>
      <c r="AGJ500" s="2"/>
      <c r="AGK500" s="2"/>
      <c r="AGL500" s="2"/>
      <c r="AGM500" s="2"/>
      <c r="AGN500" s="2"/>
      <c r="AGO500" s="2"/>
      <c r="AGP500" s="2"/>
      <c r="AGQ500" s="2"/>
      <c r="AGR500" s="2"/>
      <c r="AGS500" s="2"/>
      <c r="AGT500" s="2"/>
      <c r="AGU500" s="2"/>
      <c r="AGV500" s="2"/>
      <c r="AGW500" s="2"/>
      <c r="AGX500" s="2"/>
      <c r="AGY500" s="2"/>
      <c r="AGZ500" s="2"/>
      <c r="AHA500" s="2"/>
      <c r="AHB500" s="2"/>
      <c r="AHC500" s="2"/>
      <c r="AHD500" s="2"/>
      <c r="AHE500" s="2"/>
      <c r="AHF500" s="2"/>
      <c r="AHG500" s="2"/>
      <c r="AHH500" s="2"/>
      <c r="AHI500" s="2"/>
      <c r="AHJ500" s="2"/>
      <c r="AHK500" s="2"/>
      <c r="AHL500" s="2"/>
      <c r="AHM500" s="2"/>
      <c r="AHN500" s="2"/>
      <c r="AHO500" s="2"/>
      <c r="AHP500" s="2"/>
      <c r="AHQ500" s="2"/>
      <c r="AHR500" s="2"/>
      <c r="AHS500" s="2"/>
      <c r="AHT500" s="2"/>
      <c r="AHU500" s="2"/>
      <c r="AHV500" s="2"/>
      <c r="AHW500" s="2"/>
      <c r="AHX500" s="2"/>
      <c r="AHY500" s="2"/>
      <c r="AHZ500" s="2"/>
      <c r="AIA500" s="2"/>
      <c r="AIB500" s="2"/>
      <c r="AIC500" s="2"/>
      <c r="AID500" s="2"/>
      <c r="AIE500" s="2"/>
      <c r="AIF500" s="2"/>
      <c r="AIG500" s="2"/>
      <c r="AIH500" s="2"/>
      <c r="AII500" s="2"/>
      <c r="AIJ500" s="2"/>
      <c r="AIK500" s="2"/>
      <c r="AIL500" s="2"/>
      <c r="AIM500" s="2"/>
      <c r="AIN500" s="2"/>
      <c r="AIO500" s="2"/>
      <c r="AIP500" s="2"/>
      <c r="AIQ500" s="2"/>
      <c r="AIR500" s="2"/>
      <c r="AIS500" s="2"/>
      <c r="AIT500" s="2"/>
      <c r="AIU500" s="2"/>
      <c r="AIV500" s="2"/>
      <c r="AIW500" s="2"/>
      <c r="AIX500" s="2"/>
      <c r="AIY500" s="2"/>
      <c r="AIZ500" s="2"/>
      <c r="AJA500" s="2"/>
      <c r="AJB500" s="2"/>
      <c r="AJC500" s="2"/>
      <c r="AJD500" s="2"/>
      <c r="AJE500" s="2"/>
      <c r="AJF500" s="2"/>
      <c r="AJG500" s="2"/>
      <c r="AJH500" s="2"/>
      <c r="AJI500" s="2"/>
      <c r="AJJ500" s="2"/>
      <c r="AJK500" s="2"/>
      <c r="AJL500" s="2"/>
      <c r="AJM500" s="2"/>
      <c r="AJN500" s="2"/>
      <c r="AJO500" s="2"/>
      <c r="AJP500" s="2"/>
      <c r="AJQ500" s="2"/>
      <c r="AJR500" s="2"/>
      <c r="AJS500" s="2"/>
      <c r="AJT500" s="2"/>
      <c r="AJU500" s="2"/>
      <c r="AJV500" s="2"/>
      <c r="AJW500" s="2"/>
      <c r="AJX500" s="2"/>
      <c r="AJY500" s="2"/>
      <c r="AJZ500" s="2"/>
      <c r="AKA500" s="2"/>
      <c r="AKB500" s="2"/>
      <c r="AKC500" s="2"/>
      <c r="AKD500" s="2"/>
      <c r="AKE500" s="2"/>
      <c r="AKF500" s="2"/>
      <c r="AKG500" s="2"/>
      <c r="AKH500" s="2"/>
      <c r="AKI500" s="2"/>
      <c r="AKJ500" s="2"/>
      <c r="AKK500" s="2"/>
      <c r="AKL500" s="2"/>
      <c r="AKM500" s="2"/>
      <c r="AKN500" s="2"/>
      <c r="AKO500" s="2"/>
      <c r="AKP500" s="2"/>
      <c r="AKQ500" s="2"/>
      <c r="AKR500" s="2"/>
      <c r="AKS500" s="2"/>
      <c r="AKT500" s="2"/>
      <c r="AKU500" s="2"/>
      <c r="AKV500" s="2"/>
      <c r="AKW500" s="2"/>
      <c r="AKX500" s="2"/>
      <c r="AKY500" s="2"/>
      <c r="AKZ500" s="2"/>
      <c r="ALA500" s="2"/>
      <c r="ALB500" s="2"/>
      <c r="ALC500" s="2"/>
      <c r="ALD500" s="2"/>
      <c r="ALE500" s="2"/>
      <c r="ALF500" s="2"/>
      <c r="ALG500" s="2"/>
      <c r="ALH500" s="2"/>
      <c r="ALI500" s="2"/>
      <c r="ALJ500" s="2"/>
      <c r="ALK500" s="2"/>
      <c r="ALL500" s="2"/>
      <c r="ALM500" s="2"/>
      <c r="ALN500" s="2"/>
      <c r="ALO500" s="2"/>
      <c r="ALP500" s="2"/>
      <c r="ALQ500" s="2"/>
      <c r="ALR500" s="2"/>
      <c r="ALS500" s="2"/>
      <c r="ALT500" s="2"/>
      <c r="ALU500" s="2"/>
      <c r="ALV500" s="2"/>
      <c r="ALW500" s="2"/>
      <c r="ALX500" s="2"/>
      <c r="ALY500" s="2"/>
      <c r="ALZ500" s="2"/>
      <c r="AMA500" s="2"/>
      <c r="AMB500" s="2"/>
      <c r="AMC500" s="2"/>
      <c r="AMD500" s="2"/>
      <c r="AME500" s="2"/>
      <c r="AMF500" s="2"/>
      <c r="AMG500" s="2"/>
      <c r="AMH500" s="2"/>
    </row>
    <row r="501" s="34" customFormat="true" ht="13.8" hidden="false" customHeight="false" outlineLevel="0" collapsed="false">
      <c r="A501" s="3"/>
      <c r="B501" s="9" t="s">
        <v>342</v>
      </c>
      <c r="C501" s="9" t="s">
        <v>117</v>
      </c>
      <c r="D501" s="3" t="n">
        <v>1015</v>
      </c>
      <c r="E501" s="23" t="s">
        <v>108</v>
      </c>
      <c r="F501" s="23" t="s">
        <v>398</v>
      </c>
      <c r="G501" s="15" t="s">
        <v>32</v>
      </c>
      <c r="H501" s="9" t="s">
        <v>33</v>
      </c>
      <c r="I501" s="17" t="n">
        <v>73</v>
      </c>
      <c r="J501" s="3" t="n">
        <v>185</v>
      </c>
      <c r="K501" s="17" t="n">
        <v>75</v>
      </c>
      <c r="L501" s="17" t="n">
        <v>71</v>
      </c>
      <c r="M501" s="20" t="n">
        <v>69</v>
      </c>
      <c r="N501" s="17" t="n">
        <v>74</v>
      </c>
      <c r="O501" s="17" t="n">
        <v>74</v>
      </c>
      <c r="P501" s="17" t="n">
        <v>71</v>
      </c>
      <c r="Q501" s="17" t="n">
        <v>74</v>
      </c>
      <c r="R501" s="19" t="n">
        <v>29</v>
      </c>
      <c r="S501" s="17"/>
      <c r="T501" s="17"/>
      <c r="U501" s="17"/>
      <c r="V501" s="3" t="n">
        <f aca="false">SUM(K501:T501)</f>
        <v>537</v>
      </c>
      <c r="W501" s="3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  <c r="KO501" s="2"/>
      <c r="KP501" s="2"/>
      <c r="KQ501" s="2"/>
      <c r="KR501" s="2"/>
      <c r="KS501" s="2"/>
      <c r="KT501" s="2"/>
      <c r="KU501" s="2"/>
      <c r="KV501" s="2"/>
      <c r="KW501" s="2"/>
      <c r="KX501" s="2"/>
      <c r="KY501" s="2"/>
      <c r="KZ501" s="2"/>
      <c r="LA501" s="2"/>
      <c r="LB501" s="2"/>
      <c r="LC501" s="2"/>
      <c r="LD501" s="2"/>
      <c r="LE501" s="2"/>
      <c r="LF501" s="2"/>
      <c r="LG501" s="2"/>
      <c r="LH501" s="2"/>
      <c r="LI501" s="2"/>
      <c r="LJ501" s="2"/>
      <c r="LK501" s="2"/>
      <c r="LL501" s="2"/>
      <c r="LM501" s="2"/>
      <c r="LN501" s="2"/>
      <c r="LO501" s="2"/>
      <c r="LP501" s="2"/>
      <c r="LQ501" s="2"/>
      <c r="LR501" s="2"/>
      <c r="LS501" s="2"/>
      <c r="LT501" s="2"/>
      <c r="LU501" s="2"/>
      <c r="LV501" s="2"/>
      <c r="LW501" s="2"/>
      <c r="LX501" s="2"/>
      <c r="LY501" s="2"/>
      <c r="LZ501" s="2"/>
      <c r="MA501" s="2"/>
      <c r="MB501" s="2"/>
      <c r="MC501" s="2"/>
      <c r="MD501" s="2"/>
      <c r="ME501" s="2"/>
      <c r="MF501" s="2"/>
      <c r="MG501" s="2"/>
      <c r="MH501" s="2"/>
      <c r="MI501" s="2"/>
      <c r="MJ501" s="2"/>
      <c r="MK501" s="2"/>
      <c r="ML501" s="2"/>
      <c r="MM501" s="2"/>
      <c r="MN501" s="2"/>
      <c r="MO501" s="2"/>
      <c r="MP501" s="2"/>
      <c r="MQ501" s="2"/>
      <c r="MR501" s="2"/>
      <c r="MS501" s="2"/>
      <c r="MT501" s="2"/>
      <c r="MU501" s="2"/>
      <c r="MV501" s="2"/>
      <c r="MW501" s="2"/>
      <c r="MX501" s="2"/>
      <c r="MY501" s="2"/>
      <c r="MZ501" s="2"/>
      <c r="NA501" s="2"/>
      <c r="NB501" s="2"/>
      <c r="NC501" s="2"/>
      <c r="ND501" s="2"/>
      <c r="NE501" s="2"/>
      <c r="NF501" s="2"/>
      <c r="NG501" s="2"/>
      <c r="NH501" s="2"/>
      <c r="NI501" s="2"/>
      <c r="NJ501" s="2"/>
      <c r="NK501" s="2"/>
      <c r="NL501" s="2"/>
      <c r="NM501" s="2"/>
      <c r="NN501" s="2"/>
      <c r="NO501" s="2"/>
      <c r="NP501" s="2"/>
      <c r="NQ501" s="2"/>
      <c r="NR501" s="2"/>
      <c r="NS501" s="2"/>
      <c r="NT501" s="2"/>
      <c r="NU501" s="2"/>
      <c r="NV501" s="2"/>
      <c r="NW501" s="2"/>
      <c r="NX501" s="2"/>
      <c r="NY501" s="2"/>
      <c r="NZ501" s="2"/>
      <c r="OA501" s="2"/>
      <c r="OB501" s="2"/>
      <c r="OC501" s="2"/>
      <c r="OD501" s="2"/>
      <c r="OE501" s="2"/>
      <c r="OF501" s="2"/>
      <c r="OG501" s="2"/>
      <c r="OH501" s="2"/>
      <c r="OI501" s="2"/>
      <c r="OJ501" s="2"/>
      <c r="OK501" s="2"/>
      <c r="OL501" s="2"/>
      <c r="OM501" s="2"/>
      <c r="ON501" s="2"/>
      <c r="OO501" s="2"/>
      <c r="OP501" s="2"/>
      <c r="OQ501" s="2"/>
      <c r="OR501" s="2"/>
      <c r="OS501" s="2"/>
      <c r="OT501" s="2"/>
      <c r="OU501" s="2"/>
      <c r="OV501" s="2"/>
      <c r="OW501" s="2"/>
      <c r="OX501" s="2"/>
      <c r="OY501" s="2"/>
      <c r="OZ501" s="2"/>
      <c r="PA501" s="2"/>
      <c r="PB501" s="2"/>
      <c r="PC501" s="2"/>
      <c r="PD501" s="2"/>
      <c r="PE501" s="2"/>
      <c r="PF501" s="2"/>
      <c r="PG501" s="2"/>
      <c r="PH501" s="2"/>
      <c r="PI501" s="2"/>
      <c r="PJ501" s="2"/>
      <c r="PK501" s="2"/>
      <c r="PL501" s="2"/>
      <c r="PM501" s="2"/>
      <c r="PN501" s="2"/>
      <c r="PO501" s="2"/>
      <c r="PP501" s="2"/>
      <c r="PQ501" s="2"/>
      <c r="PR501" s="2"/>
      <c r="PS501" s="2"/>
      <c r="PT501" s="2"/>
      <c r="PU501" s="2"/>
      <c r="PV501" s="2"/>
      <c r="PW501" s="2"/>
      <c r="PX501" s="2"/>
      <c r="PY501" s="2"/>
      <c r="PZ501" s="2"/>
      <c r="QA501" s="2"/>
      <c r="QB501" s="2"/>
      <c r="QC501" s="2"/>
      <c r="QD501" s="2"/>
      <c r="QE501" s="2"/>
      <c r="QF501" s="2"/>
      <c r="QG501" s="2"/>
      <c r="QH501" s="2"/>
      <c r="QI501" s="2"/>
      <c r="QJ501" s="2"/>
      <c r="QK501" s="2"/>
      <c r="QL501" s="2"/>
      <c r="QM501" s="2"/>
      <c r="QN501" s="2"/>
      <c r="QO501" s="2"/>
      <c r="QP501" s="2"/>
      <c r="QQ501" s="2"/>
      <c r="QR501" s="2"/>
      <c r="QS501" s="2"/>
      <c r="QT501" s="2"/>
      <c r="QU501" s="2"/>
      <c r="QV501" s="2"/>
      <c r="QW501" s="2"/>
      <c r="QX501" s="2"/>
      <c r="QY501" s="2"/>
      <c r="QZ501" s="2"/>
      <c r="RA501" s="2"/>
      <c r="RB501" s="2"/>
      <c r="RC501" s="2"/>
      <c r="RD501" s="2"/>
      <c r="RE501" s="2"/>
      <c r="RF501" s="2"/>
      <c r="RG501" s="2"/>
      <c r="RH501" s="2"/>
      <c r="RI501" s="2"/>
      <c r="RJ501" s="2"/>
      <c r="RK501" s="2"/>
      <c r="RL501" s="2"/>
      <c r="RM501" s="2"/>
      <c r="RN501" s="2"/>
      <c r="RO501" s="2"/>
      <c r="RP501" s="2"/>
      <c r="RQ501" s="2"/>
      <c r="RR501" s="2"/>
      <c r="RS501" s="2"/>
      <c r="RT501" s="2"/>
      <c r="RU501" s="2"/>
      <c r="RV501" s="2"/>
      <c r="RW501" s="2"/>
      <c r="RX501" s="2"/>
      <c r="RY501" s="2"/>
      <c r="RZ501" s="2"/>
      <c r="SA501" s="2"/>
      <c r="SB501" s="2"/>
      <c r="SC501" s="2"/>
      <c r="SD501" s="2"/>
      <c r="SE501" s="2"/>
      <c r="SF501" s="2"/>
      <c r="SG501" s="2"/>
      <c r="SH501" s="2"/>
      <c r="SI501" s="2"/>
      <c r="SJ501" s="2"/>
      <c r="SK501" s="2"/>
      <c r="SL501" s="2"/>
      <c r="SM501" s="2"/>
      <c r="SN501" s="2"/>
      <c r="SO501" s="2"/>
      <c r="SP501" s="2"/>
      <c r="SQ501" s="2"/>
      <c r="SR501" s="2"/>
      <c r="SS501" s="2"/>
      <c r="ST501" s="2"/>
      <c r="SU501" s="2"/>
      <c r="SV501" s="2"/>
      <c r="SW501" s="2"/>
      <c r="SX501" s="2"/>
      <c r="SY501" s="2"/>
      <c r="SZ501" s="2"/>
      <c r="TA501" s="2"/>
      <c r="TB501" s="2"/>
      <c r="TC501" s="2"/>
      <c r="TD501" s="2"/>
      <c r="TE501" s="2"/>
      <c r="TF501" s="2"/>
      <c r="TG501" s="2"/>
      <c r="TH501" s="2"/>
      <c r="TI501" s="2"/>
      <c r="TJ501" s="2"/>
      <c r="TK501" s="2"/>
      <c r="TL501" s="2"/>
      <c r="TM501" s="2"/>
      <c r="TN501" s="2"/>
      <c r="TO501" s="2"/>
      <c r="TP501" s="2"/>
      <c r="TQ501" s="2"/>
      <c r="TR501" s="2"/>
      <c r="TS501" s="2"/>
      <c r="TT501" s="2"/>
      <c r="TU501" s="2"/>
      <c r="TV501" s="2"/>
      <c r="TW501" s="2"/>
      <c r="TX501" s="2"/>
      <c r="TY501" s="2"/>
      <c r="TZ501" s="2"/>
      <c r="UA501" s="2"/>
      <c r="UB501" s="2"/>
      <c r="UC501" s="2"/>
      <c r="UD501" s="2"/>
      <c r="UE501" s="2"/>
      <c r="UF501" s="2"/>
      <c r="UG501" s="2"/>
      <c r="UH501" s="2"/>
      <c r="UI501" s="2"/>
      <c r="UJ501" s="2"/>
      <c r="UK501" s="2"/>
      <c r="UL501" s="2"/>
      <c r="UM501" s="2"/>
      <c r="UN501" s="2"/>
      <c r="UO501" s="2"/>
      <c r="UP501" s="2"/>
      <c r="UQ501" s="2"/>
      <c r="UR501" s="2"/>
      <c r="US501" s="2"/>
      <c r="UT501" s="2"/>
      <c r="UU501" s="2"/>
      <c r="UV501" s="2"/>
      <c r="UW501" s="2"/>
      <c r="UX501" s="2"/>
      <c r="UY501" s="2"/>
      <c r="UZ501" s="2"/>
      <c r="VA501" s="2"/>
      <c r="VB501" s="2"/>
      <c r="VC501" s="2"/>
      <c r="VD501" s="2"/>
      <c r="VE501" s="2"/>
      <c r="VF501" s="2"/>
      <c r="VG501" s="2"/>
      <c r="VH501" s="2"/>
      <c r="VI501" s="2"/>
      <c r="VJ501" s="2"/>
      <c r="VK501" s="2"/>
      <c r="VL501" s="2"/>
      <c r="VM501" s="2"/>
      <c r="VN501" s="2"/>
      <c r="VO501" s="2"/>
      <c r="VP501" s="2"/>
      <c r="VQ501" s="2"/>
      <c r="VR501" s="2"/>
      <c r="VS501" s="2"/>
      <c r="VT501" s="2"/>
      <c r="VU501" s="2"/>
      <c r="VV501" s="2"/>
      <c r="VW501" s="2"/>
      <c r="VX501" s="2"/>
      <c r="VY501" s="2"/>
      <c r="VZ501" s="2"/>
      <c r="WA501" s="2"/>
      <c r="WB501" s="2"/>
      <c r="WC501" s="2"/>
      <c r="WD501" s="2"/>
      <c r="WE501" s="2"/>
      <c r="WF501" s="2"/>
      <c r="WG501" s="2"/>
      <c r="WH501" s="2"/>
      <c r="WI501" s="2"/>
      <c r="WJ501" s="2"/>
      <c r="WK501" s="2"/>
      <c r="WL501" s="2"/>
      <c r="WM501" s="2"/>
      <c r="WN501" s="2"/>
      <c r="WO501" s="2"/>
      <c r="WP501" s="2"/>
      <c r="WQ501" s="2"/>
      <c r="WR501" s="2"/>
      <c r="WS501" s="2"/>
      <c r="WT501" s="2"/>
      <c r="WU501" s="2"/>
      <c r="WV501" s="2"/>
      <c r="WW501" s="2"/>
      <c r="WX501" s="2"/>
      <c r="WY501" s="2"/>
      <c r="WZ501" s="2"/>
      <c r="XA501" s="2"/>
      <c r="XB501" s="2"/>
      <c r="XC501" s="2"/>
      <c r="XD501" s="2"/>
      <c r="XE501" s="2"/>
      <c r="XF501" s="2"/>
      <c r="XG501" s="2"/>
      <c r="XH501" s="2"/>
      <c r="XI501" s="2"/>
      <c r="XJ501" s="2"/>
      <c r="XK501" s="2"/>
      <c r="XL501" s="2"/>
      <c r="XM501" s="2"/>
      <c r="XN501" s="2"/>
      <c r="XO501" s="2"/>
      <c r="XP501" s="2"/>
      <c r="XQ501" s="2"/>
      <c r="XR501" s="2"/>
      <c r="XS501" s="2"/>
      <c r="XT501" s="2"/>
      <c r="XU501" s="2"/>
      <c r="XV501" s="2"/>
      <c r="XW501" s="2"/>
      <c r="XX501" s="2"/>
      <c r="XY501" s="2"/>
      <c r="XZ501" s="2"/>
      <c r="YA501" s="2"/>
      <c r="YB501" s="2"/>
      <c r="YC501" s="2"/>
      <c r="YD501" s="2"/>
      <c r="YE501" s="2"/>
      <c r="YF501" s="2"/>
      <c r="YG501" s="2"/>
      <c r="YH501" s="2"/>
      <c r="YI501" s="2"/>
      <c r="YJ501" s="2"/>
      <c r="YK501" s="2"/>
      <c r="YL501" s="2"/>
      <c r="YM501" s="2"/>
      <c r="YN501" s="2"/>
      <c r="YO501" s="2"/>
      <c r="YP501" s="2"/>
      <c r="YQ501" s="2"/>
      <c r="YR501" s="2"/>
      <c r="YS501" s="2"/>
      <c r="YT501" s="2"/>
      <c r="YU501" s="2"/>
      <c r="YV501" s="2"/>
      <c r="YW501" s="2"/>
      <c r="YX501" s="2"/>
      <c r="YY501" s="2"/>
      <c r="YZ501" s="2"/>
      <c r="ZA501" s="2"/>
      <c r="ZB501" s="2"/>
      <c r="ZC501" s="2"/>
      <c r="ZD501" s="2"/>
      <c r="ZE501" s="2"/>
      <c r="ZF501" s="2"/>
      <c r="ZG501" s="2"/>
      <c r="ZH501" s="2"/>
      <c r="ZI501" s="2"/>
      <c r="ZJ501" s="2"/>
      <c r="ZK501" s="2"/>
      <c r="ZL501" s="2"/>
      <c r="ZM501" s="2"/>
      <c r="ZN501" s="2"/>
      <c r="ZO501" s="2"/>
      <c r="ZP501" s="2"/>
      <c r="ZQ501" s="2"/>
      <c r="ZR501" s="2"/>
      <c r="ZS501" s="2"/>
      <c r="ZT501" s="2"/>
      <c r="ZU501" s="2"/>
      <c r="ZV501" s="2"/>
      <c r="ZW501" s="2"/>
      <c r="ZX501" s="2"/>
      <c r="ZY501" s="2"/>
      <c r="ZZ501" s="2"/>
      <c r="AAA501" s="2"/>
      <c r="AAB501" s="2"/>
      <c r="AAC501" s="2"/>
      <c r="AAD501" s="2"/>
      <c r="AAE501" s="2"/>
      <c r="AAF501" s="2"/>
      <c r="AAG501" s="2"/>
      <c r="AAH501" s="2"/>
      <c r="AAI501" s="2"/>
      <c r="AAJ501" s="2"/>
      <c r="AAK501" s="2"/>
      <c r="AAL501" s="2"/>
      <c r="AAM501" s="2"/>
      <c r="AAN501" s="2"/>
      <c r="AAO501" s="2"/>
      <c r="AAP501" s="2"/>
      <c r="AAQ501" s="2"/>
      <c r="AAR501" s="2"/>
      <c r="AAS501" s="2"/>
      <c r="AAT501" s="2"/>
      <c r="AAU501" s="2"/>
      <c r="AAV501" s="2"/>
      <c r="AAW501" s="2"/>
      <c r="AAX501" s="2"/>
      <c r="AAY501" s="2"/>
      <c r="AAZ501" s="2"/>
      <c r="ABA501" s="2"/>
      <c r="ABB501" s="2"/>
      <c r="ABC501" s="2"/>
      <c r="ABD501" s="2"/>
      <c r="ABE501" s="2"/>
      <c r="ABF501" s="2"/>
      <c r="ABG501" s="2"/>
      <c r="ABH501" s="2"/>
      <c r="ABI501" s="2"/>
      <c r="ABJ501" s="2"/>
      <c r="ABK501" s="2"/>
      <c r="ABL501" s="2"/>
      <c r="ABM501" s="2"/>
      <c r="ABN501" s="2"/>
      <c r="ABO501" s="2"/>
      <c r="ABP501" s="2"/>
      <c r="ABQ501" s="2"/>
      <c r="ABR501" s="2"/>
      <c r="ABS501" s="2"/>
      <c r="ABT501" s="2"/>
      <c r="ABU501" s="2"/>
      <c r="ABV501" s="2"/>
      <c r="ABW501" s="2"/>
      <c r="ABX501" s="2"/>
      <c r="ABY501" s="2"/>
      <c r="ABZ501" s="2"/>
      <c r="ACA501" s="2"/>
      <c r="ACB501" s="2"/>
      <c r="ACC501" s="2"/>
      <c r="ACD501" s="2"/>
      <c r="ACE501" s="2"/>
      <c r="ACF501" s="2"/>
      <c r="ACG501" s="2"/>
      <c r="ACH501" s="2"/>
      <c r="ACI501" s="2"/>
      <c r="ACJ501" s="2"/>
      <c r="ACK501" s="2"/>
      <c r="ACL501" s="2"/>
      <c r="ACM501" s="2"/>
      <c r="ACN501" s="2"/>
      <c r="ACO501" s="2"/>
      <c r="ACP501" s="2"/>
      <c r="ACQ501" s="2"/>
      <c r="ACR501" s="2"/>
      <c r="ACS501" s="2"/>
      <c r="ACT501" s="2"/>
      <c r="ACU501" s="2"/>
      <c r="ACV501" s="2"/>
      <c r="ACW501" s="2"/>
      <c r="ACX501" s="2"/>
      <c r="ACY501" s="2"/>
      <c r="ACZ501" s="2"/>
      <c r="ADA501" s="2"/>
      <c r="ADB501" s="2"/>
      <c r="ADC501" s="2"/>
      <c r="ADD501" s="2"/>
      <c r="ADE501" s="2"/>
      <c r="ADF501" s="2"/>
      <c r="ADG501" s="2"/>
      <c r="ADH501" s="2"/>
      <c r="ADI501" s="2"/>
      <c r="ADJ501" s="2"/>
      <c r="ADK501" s="2"/>
      <c r="ADL501" s="2"/>
      <c r="ADM501" s="2"/>
      <c r="ADN501" s="2"/>
      <c r="ADO501" s="2"/>
      <c r="ADP501" s="2"/>
      <c r="ADQ501" s="2"/>
      <c r="ADR501" s="2"/>
      <c r="ADS501" s="2"/>
      <c r="ADT501" s="2"/>
      <c r="ADU501" s="2"/>
      <c r="ADV501" s="2"/>
      <c r="ADW501" s="2"/>
      <c r="ADX501" s="2"/>
      <c r="ADY501" s="2"/>
      <c r="ADZ501" s="2"/>
      <c r="AEA501" s="2"/>
      <c r="AEB501" s="2"/>
      <c r="AEC501" s="2"/>
      <c r="AED501" s="2"/>
      <c r="AEE501" s="2"/>
      <c r="AEF501" s="2"/>
      <c r="AEG501" s="2"/>
      <c r="AEH501" s="2"/>
      <c r="AEI501" s="2"/>
      <c r="AEJ501" s="2"/>
      <c r="AEK501" s="2"/>
      <c r="AEL501" s="2"/>
      <c r="AEM501" s="2"/>
      <c r="AEN501" s="2"/>
      <c r="AEO501" s="2"/>
      <c r="AEP501" s="2"/>
      <c r="AEQ501" s="2"/>
      <c r="AER501" s="2"/>
      <c r="AES501" s="2"/>
      <c r="AET501" s="2"/>
      <c r="AEU501" s="2"/>
      <c r="AEV501" s="2"/>
      <c r="AEW501" s="2"/>
      <c r="AEX501" s="2"/>
      <c r="AEY501" s="2"/>
      <c r="AEZ501" s="2"/>
      <c r="AFA501" s="2"/>
      <c r="AFB501" s="2"/>
      <c r="AFC501" s="2"/>
      <c r="AFD501" s="2"/>
      <c r="AFE501" s="2"/>
      <c r="AFF501" s="2"/>
      <c r="AFG501" s="2"/>
      <c r="AFH501" s="2"/>
      <c r="AFI501" s="2"/>
      <c r="AFJ501" s="2"/>
      <c r="AFK501" s="2"/>
      <c r="AFL501" s="2"/>
      <c r="AFM501" s="2"/>
      <c r="AFN501" s="2"/>
      <c r="AFO501" s="2"/>
      <c r="AFP501" s="2"/>
      <c r="AFQ501" s="2"/>
      <c r="AFR501" s="2"/>
      <c r="AFS501" s="2"/>
      <c r="AFT501" s="2"/>
      <c r="AFU501" s="2"/>
      <c r="AFV501" s="2"/>
      <c r="AFW501" s="2"/>
      <c r="AFX501" s="2"/>
      <c r="AFY501" s="2"/>
      <c r="AFZ501" s="2"/>
      <c r="AGA501" s="2"/>
      <c r="AGB501" s="2"/>
      <c r="AGC501" s="2"/>
      <c r="AGD501" s="2"/>
      <c r="AGE501" s="2"/>
      <c r="AGF501" s="2"/>
      <c r="AGG501" s="2"/>
      <c r="AGH501" s="2"/>
      <c r="AGI501" s="2"/>
      <c r="AGJ501" s="2"/>
      <c r="AGK501" s="2"/>
      <c r="AGL501" s="2"/>
      <c r="AGM501" s="2"/>
      <c r="AGN501" s="2"/>
      <c r="AGO501" s="2"/>
      <c r="AGP501" s="2"/>
      <c r="AGQ501" s="2"/>
      <c r="AGR501" s="2"/>
      <c r="AGS501" s="2"/>
      <c r="AGT501" s="2"/>
      <c r="AGU501" s="2"/>
      <c r="AGV501" s="2"/>
      <c r="AGW501" s="2"/>
      <c r="AGX501" s="2"/>
      <c r="AGY501" s="2"/>
      <c r="AGZ501" s="2"/>
      <c r="AHA501" s="2"/>
      <c r="AHB501" s="2"/>
      <c r="AHC501" s="2"/>
      <c r="AHD501" s="2"/>
      <c r="AHE501" s="2"/>
      <c r="AHF501" s="2"/>
      <c r="AHG501" s="2"/>
      <c r="AHH501" s="2"/>
      <c r="AHI501" s="2"/>
      <c r="AHJ501" s="2"/>
      <c r="AHK501" s="2"/>
      <c r="AHL501" s="2"/>
      <c r="AHM501" s="2"/>
      <c r="AHN501" s="2"/>
      <c r="AHO501" s="2"/>
      <c r="AHP501" s="2"/>
      <c r="AHQ501" s="2"/>
      <c r="AHR501" s="2"/>
      <c r="AHS501" s="2"/>
      <c r="AHT501" s="2"/>
      <c r="AHU501" s="2"/>
      <c r="AHV501" s="2"/>
      <c r="AHW501" s="2"/>
      <c r="AHX501" s="2"/>
      <c r="AHY501" s="2"/>
      <c r="AHZ501" s="2"/>
      <c r="AIA501" s="2"/>
      <c r="AIB501" s="2"/>
      <c r="AIC501" s="2"/>
      <c r="AID501" s="2"/>
      <c r="AIE501" s="2"/>
      <c r="AIF501" s="2"/>
      <c r="AIG501" s="2"/>
      <c r="AIH501" s="2"/>
      <c r="AII501" s="2"/>
      <c r="AIJ501" s="2"/>
      <c r="AIK501" s="2"/>
      <c r="AIL501" s="2"/>
      <c r="AIM501" s="2"/>
      <c r="AIN501" s="2"/>
      <c r="AIO501" s="2"/>
      <c r="AIP501" s="2"/>
      <c r="AIQ501" s="2"/>
      <c r="AIR501" s="2"/>
      <c r="AIS501" s="2"/>
      <c r="AIT501" s="2"/>
      <c r="AIU501" s="2"/>
      <c r="AIV501" s="2"/>
      <c r="AIW501" s="2"/>
      <c r="AIX501" s="2"/>
      <c r="AIY501" s="2"/>
      <c r="AIZ501" s="2"/>
      <c r="AJA501" s="2"/>
      <c r="AJB501" s="2"/>
      <c r="AJC501" s="2"/>
      <c r="AJD501" s="2"/>
      <c r="AJE501" s="2"/>
      <c r="AJF501" s="2"/>
      <c r="AJG501" s="2"/>
      <c r="AJH501" s="2"/>
      <c r="AJI501" s="2"/>
      <c r="AJJ501" s="2"/>
      <c r="AJK501" s="2"/>
      <c r="AJL501" s="2"/>
      <c r="AJM501" s="2"/>
      <c r="AJN501" s="2"/>
      <c r="AJO501" s="2"/>
      <c r="AJP501" s="2"/>
      <c r="AJQ501" s="2"/>
      <c r="AJR501" s="2"/>
      <c r="AJS501" s="2"/>
      <c r="AJT501" s="2"/>
      <c r="AJU501" s="2"/>
      <c r="AJV501" s="2"/>
      <c r="AJW501" s="2"/>
      <c r="AJX501" s="2"/>
      <c r="AJY501" s="2"/>
      <c r="AJZ501" s="2"/>
      <c r="AKA501" s="2"/>
      <c r="AKB501" s="2"/>
      <c r="AKC501" s="2"/>
      <c r="AKD501" s="2"/>
      <c r="AKE501" s="2"/>
      <c r="AKF501" s="2"/>
      <c r="AKG501" s="2"/>
      <c r="AKH501" s="2"/>
      <c r="AKI501" s="2"/>
      <c r="AKJ501" s="2"/>
      <c r="AKK501" s="2"/>
      <c r="AKL501" s="2"/>
      <c r="AKM501" s="2"/>
      <c r="AKN501" s="2"/>
      <c r="AKO501" s="2"/>
      <c r="AKP501" s="2"/>
      <c r="AKQ501" s="2"/>
      <c r="AKR501" s="2"/>
      <c r="AKS501" s="2"/>
      <c r="AKT501" s="2"/>
      <c r="AKU501" s="2"/>
      <c r="AKV501" s="2"/>
      <c r="AKW501" s="2"/>
      <c r="AKX501" s="2"/>
      <c r="AKY501" s="2"/>
      <c r="AKZ501" s="2"/>
      <c r="ALA501" s="2"/>
      <c r="ALB501" s="2"/>
      <c r="ALC501" s="2"/>
      <c r="ALD501" s="2"/>
      <c r="ALE501" s="2"/>
      <c r="ALF501" s="2"/>
      <c r="ALG501" s="2"/>
      <c r="ALH501" s="2"/>
      <c r="ALI501" s="2"/>
      <c r="ALJ501" s="2"/>
      <c r="ALK501" s="2"/>
      <c r="ALL501" s="2"/>
      <c r="ALM501" s="2"/>
      <c r="ALN501" s="2"/>
      <c r="ALO501" s="2"/>
      <c r="ALP501" s="2"/>
      <c r="ALQ501" s="2"/>
      <c r="ALR501" s="2"/>
      <c r="ALS501" s="2"/>
      <c r="ALT501" s="2"/>
      <c r="ALU501" s="2"/>
      <c r="ALV501" s="2"/>
      <c r="ALW501" s="2"/>
      <c r="ALX501" s="2"/>
      <c r="ALY501" s="2"/>
      <c r="ALZ501" s="2"/>
      <c r="AMA501" s="2"/>
      <c r="AMB501" s="2"/>
      <c r="AMC501" s="2"/>
      <c r="AMD501" s="2"/>
      <c r="AME501" s="2"/>
      <c r="AMF501" s="2"/>
      <c r="AMG501" s="2"/>
      <c r="AMH501" s="2"/>
    </row>
    <row r="502" s="34" customFormat="true" ht="13.8" hidden="false" customHeight="false" outlineLevel="0" collapsed="false">
      <c r="A502" s="3"/>
      <c r="B502" s="9" t="s">
        <v>1190</v>
      </c>
      <c r="C502" s="9" t="s">
        <v>1191</v>
      </c>
      <c r="D502" s="3" t="n">
        <v>1015</v>
      </c>
      <c r="E502" s="23" t="s">
        <v>31</v>
      </c>
      <c r="F502" s="4" t="s">
        <v>78</v>
      </c>
      <c r="G502" s="15" t="s">
        <v>32</v>
      </c>
      <c r="H502" s="9" t="s">
        <v>33</v>
      </c>
      <c r="I502" s="17" t="n">
        <v>73</v>
      </c>
      <c r="J502" s="3" t="n">
        <v>175</v>
      </c>
      <c r="K502" s="16" t="n">
        <v>80</v>
      </c>
      <c r="L502" s="16" t="n">
        <v>82</v>
      </c>
      <c r="M502" s="20" t="n">
        <v>68</v>
      </c>
      <c r="N502" s="20" t="n">
        <v>68</v>
      </c>
      <c r="O502" s="17" t="n">
        <v>71</v>
      </c>
      <c r="P502" s="17" t="n">
        <v>70</v>
      </c>
      <c r="Q502" s="17" t="n">
        <v>73</v>
      </c>
      <c r="R502" s="19" t="n">
        <v>24</v>
      </c>
      <c r="S502" s="26"/>
      <c r="T502" s="26"/>
      <c r="U502" s="26"/>
      <c r="V502" s="3" t="n">
        <f aca="false">SUM(K502:T502)</f>
        <v>536</v>
      </c>
      <c r="W502" s="3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  <c r="KO502" s="2"/>
      <c r="KP502" s="2"/>
      <c r="KQ502" s="2"/>
      <c r="KR502" s="2"/>
      <c r="KS502" s="2"/>
      <c r="KT502" s="2"/>
      <c r="KU502" s="2"/>
      <c r="KV502" s="2"/>
      <c r="KW502" s="2"/>
      <c r="KX502" s="2"/>
      <c r="KY502" s="2"/>
      <c r="KZ502" s="2"/>
      <c r="LA502" s="2"/>
      <c r="LB502" s="2"/>
      <c r="LC502" s="2"/>
      <c r="LD502" s="2"/>
      <c r="LE502" s="2"/>
      <c r="LF502" s="2"/>
      <c r="LG502" s="2"/>
      <c r="LH502" s="2"/>
      <c r="LI502" s="2"/>
      <c r="LJ502" s="2"/>
      <c r="LK502" s="2"/>
      <c r="LL502" s="2"/>
      <c r="LM502" s="2"/>
      <c r="LN502" s="2"/>
      <c r="LO502" s="2"/>
      <c r="LP502" s="2"/>
      <c r="LQ502" s="2"/>
      <c r="LR502" s="2"/>
      <c r="LS502" s="2"/>
      <c r="LT502" s="2"/>
      <c r="LU502" s="2"/>
      <c r="LV502" s="2"/>
      <c r="LW502" s="2"/>
      <c r="LX502" s="2"/>
      <c r="LY502" s="2"/>
      <c r="LZ502" s="2"/>
      <c r="MA502" s="2"/>
      <c r="MB502" s="2"/>
      <c r="MC502" s="2"/>
      <c r="MD502" s="2"/>
      <c r="ME502" s="2"/>
      <c r="MF502" s="2"/>
      <c r="MG502" s="2"/>
      <c r="MH502" s="2"/>
      <c r="MI502" s="2"/>
      <c r="MJ502" s="2"/>
      <c r="MK502" s="2"/>
      <c r="ML502" s="2"/>
      <c r="MM502" s="2"/>
      <c r="MN502" s="2"/>
      <c r="MO502" s="2"/>
      <c r="MP502" s="2"/>
      <c r="MQ502" s="2"/>
      <c r="MR502" s="2"/>
      <c r="MS502" s="2"/>
      <c r="MT502" s="2"/>
      <c r="MU502" s="2"/>
      <c r="MV502" s="2"/>
      <c r="MW502" s="2"/>
      <c r="MX502" s="2"/>
      <c r="MY502" s="2"/>
      <c r="MZ502" s="2"/>
      <c r="NA502" s="2"/>
      <c r="NB502" s="2"/>
      <c r="NC502" s="2"/>
      <c r="ND502" s="2"/>
      <c r="NE502" s="2"/>
      <c r="NF502" s="2"/>
      <c r="NG502" s="2"/>
      <c r="NH502" s="2"/>
      <c r="NI502" s="2"/>
      <c r="NJ502" s="2"/>
      <c r="NK502" s="2"/>
      <c r="NL502" s="2"/>
      <c r="NM502" s="2"/>
      <c r="NN502" s="2"/>
      <c r="NO502" s="2"/>
      <c r="NP502" s="2"/>
      <c r="NQ502" s="2"/>
      <c r="NR502" s="2"/>
      <c r="NS502" s="2"/>
      <c r="NT502" s="2"/>
      <c r="NU502" s="2"/>
      <c r="NV502" s="2"/>
      <c r="NW502" s="2"/>
      <c r="NX502" s="2"/>
      <c r="NY502" s="2"/>
      <c r="NZ502" s="2"/>
      <c r="OA502" s="2"/>
      <c r="OB502" s="2"/>
      <c r="OC502" s="2"/>
      <c r="OD502" s="2"/>
      <c r="OE502" s="2"/>
      <c r="OF502" s="2"/>
      <c r="OG502" s="2"/>
      <c r="OH502" s="2"/>
      <c r="OI502" s="2"/>
      <c r="OJ502" s="2"/>
      <c r="OK502" s="2"/>
      <c r="OL502" s="2"/>
      <c r="OM502" s="2"/>
      <c r="ON502" s="2"/>
      <c r="OO502" s="2"/>
      <c r="OP502" s="2"/>
      <c r="OQ502" s="2"/>
      <c r="OR502" s="2"/>
      <c r="OS502" s="2"/>
      <c r="OT502" s="2"/>
      <c r="OU502" s="2"/>
      <c r="OV502" s="2"/>
      <c r="OW502" s="2"/>
      <c r="OX502" s="2"/>
      <c r="OY502" s="2"/>
      <c r="OZ502" s="2"/>
      <c r="PA502" s="2"/>
      <c r="PB502" s="2"/>
      <c r="PC502" s="2"/>
      <c r="PD502" s="2"/>
      <c r="PE502" s="2"/>
      <c r="PF502" s="2"/>
      <c r="PG502" s="2"/>
      <c r="PH502" s="2"/>
      <c r="PI502" s="2"/>
      <c r="PJ502" s="2"/>
      <c r="PK502" s="2"/>
      <c r="PL502" s="2"/>
      <c r="PM502" s="2"/>
      <c r="PN502" s="2"/>
      <c r="PO502" s="2"/>
      <c r="PP502" s="2"/>
      <c r="PQ502" s="2"/>
      <c r="PR502" s="2"/>
      <c r="PS502" s="2"/>
      <c r="PT502" s="2"/>
      <c r="PU502" s="2"/>
      <c r="PV502" s="2"/>
      <c r="PW502" s="2"/>
      <c r="PX502" s="2"/>
      <c r="PY502" s="2"/>
      <c r="PZ502" s="2"/>
      <c r="QA502" s="2"/>
      <c r="QB502" s="2"/>
      <c r="QC502" s="2"/>
      <c r="QD502" s="2"/>
      <c r="QE502" s="2"/>
      <c r="QF502" s="2"/>
      <c r="QG502" s="2"/>
      <c r="QH502" s="2"/>
      <c r="QI502" s="2"/>
      <c r="QJ502" s="2"/>
      <c r="QK502" s="2"/>
      <c r="QL502" s="2"/>
      <c r="QM502" s="2"/>
      <c r="QN502" s="2"/>
      <c r="QO502" s="2"/>
      <c r="QP502" s="2"/>
      <c r="QQ502" s="2"/>
      <c r="QR502" s="2"/>
      <c r="QS502" s="2"/>
      <c r="QT502" s="2"/>
      <c r="QU502" s="2"/>
      <c r="QV502" s="2"/>
      <c r="QW502" s="2"/>
      <c r="QX502" s="2"/>
      <c r="QY502" s="2"/>
      <c r="QZ502" s="2"/>
      <c r="RA502" s="2"/>
      <c r="RB502" s="2"/>
      <c r="RC502" s="2"/>
      <c r="RD502" s="2"/>
      <c r="RE502" s="2"/>
      <c r="RF502" s="2"/>
      <c r="RG502" s="2"/>
      <c r="RH502" s="2"/>
      <c r="RI502" s="2"/>
      <c r="RJ502" s="2"/>
      <c r="RK502" s="2"/>
      <c r="RL502" s="2"/>
      <c r="RM502" s="2"/>
      <c r="RN502" s="2"/>
      <c r="RO502" s="2"/>
      <c r="RP502" s="2"/>
      <c r="RQ502" s="2"/>
      <c r="RR502" s="2"/>
      <c r="RS502" s="2"/>
      <c r="RT502" s="2"/>
      <c r="RU502" s="2"/>
      <c r="RV502" s="2"/>
      <c r="RW502" s="2"/>
      <c r="RX502" s="2"/>
      <c r="RY502" s="2"/>
      <c r="RZ502" s="2"/>
      <c r="SA502" s="2"/>
      <c r="SB502" s="2"/>
      <c r="SC502" s="2"/>
      <c r="SD502" s="2"/>
      <c r="SE502" s="2"/>
      <c r="SF502" s="2"/>
      <c r="SG502" s="2"/>
      <c r="SH502" s="2"/>
      <c r="SI502" s="2"/>
      <c r="SJ502" s="2"/>
      <c r="SK502" s="2"/>
      <c r="SL502" s="2"/>
      <c r="SM502" s="2"/>
      <c r="SN502" s="2"/>
      <c r="SO502" s="2"/>
      <c r="SP502" s="2"/>
      <c r="SQ502" s="2"/>
      <c r="SR502" s="2"/>
      <c r="SS502" s="2"/>
      <c r="ST502" s="2"/>
      <c r="SU502" s="2"/>
      <c r="SV502" s="2"/>
      <c r="SW502" s="2"/>
      <c r="SX502" s="2"/>
      <c r="SY502" s="2"/>
      <c r="SZ502" s="2"/>
      <c r="TA502" s="2"/>
      <c r="TB502" s="2"/>
      <c r="TC502" s="2"/>
      <c r="TD502" s="2"/>
      <c r="TE502" s="2"/>
      <c r="TF502" s="2"/>
      <c r="TG502" s="2"/>
      <c r="TH502" s="2"/>
      <c r="TI502" s="2"/>
      <c r="TJ502" s="2"/>
      <c r="TK502" s="2"/>
      <c r="TL502" s="2"/>
      <c r="TM502" s="2"/>
      <c r="TN502" s="2"/>
      <c r="TO502" s="2"/>
      <c r="TP502" s="2"/>
      <c r="TQ502" s="2"/>
      <c r="TR502" s="2"/>
      <c r="TS502" s="2"/>
      <c r="TT502" s="2"/>
      <c r="TU502" s="2"/>
      <c r="TV502" s="2"/>
      <c r="TW502" s="2"/>
      <c r="TX502" s="2"/>
      <c r="TY502" s="2"/>
      <c r="TZ502" s="2"/>
      <c r="UA502" s="2"/>
      <c r="UB502" s="2"/>
      <c r="UC502" s="2"/>
      <c r="UD502" s="2"/>
      <c r="UE502" s="2"/>
      <c r="UF502" s="2"/>
      <c r="UG502" s="2"/>
      <c r="UH502" s="2"/>
      <c r="UI502" s="2"/>
      <c r="UJ502" s="2"/>
      <c r="UK502" s="2"/>
      <c r="UL502" s="2"/>
      <c r="UM502" s="2"/>
      <c r="UN502" s="2"/>
      <c r="UO502" s="2"/>
      <c r="UP502" s="2"/>
      <c r="UQ502" s="2"/>
      <c r="UR502" s="2"/>
      <c r="US502" s="2"/>
      <c r="UT502" s="2"/>
      <c r="UU502" s="2"/>
      <c r="UV502" s="2"/>
      <c r="UW502" s="2"/>
      <c r="UX502" s="2"/>
      <c r="UY502" s="2"/>
      <c r="UZ502" s="2"/>
      <c r="VA502" s="2"/>
      <c r="VB502" s="2"/>
      <c r="VC502" s="2"/>
      <c r="VD502" s="2"/>
      <c r="VE502" s="2"/>
      <c r="VF502" s="2"/>
      <c r="VG502" s="2"/>
      <c r="VH502" s="2"/>
      <c r="VI502" s="2"/>
      <c r="VJ502" s="2"/>
      <c r="VK502" s="2"/>
      <c r="VL502" s="2"/>
      <c r="VM502" s="2"/>
      <c r="VN502" s="2"/>
      <c r="VO502" s="2"/>
      <c r="VP502" s="2"/>
      <c r="VQ502" s="2"/>
      <c r="VR502" s="2"/>
      <c r="VS502" s="2"/>
      <c r="VT502" s="2"/>
      <c r="VU502" s="2"/>
      <c r="VV502" s="2"/>
      <c r="VW502" s="2"/>
      <c r="VX502" s="2"/>
      <c r="VY502" s="2"/>
      <c r="VZ502" s="2"/>
      <c r="WA502" s="2"/>
      <c r="WB502" s="2"/>
      <c r="WC502" s="2"/>
      <c r="WD502" s="2"/>
      <c r="WE502" s="2"/>
      <c r="WF502" s="2"/>
      <c r="WG502" s="2"/>
      <c r="WH502" s="2"/>
      <c r="WI502" s="2"/>
      <c r="WJ502" s="2"/>
      <c r="WK502" s="2"/>
      <c r="WL502" s="2"/>
      <c r="WM502" s="2"/>
      <c r="WN502" s="2"/>
      <c r="WO502" s="2"/>
      <c r="WP502" s="2"/>
      <c r="WQ502" s="2"/>
      <c r="WR502" s="2"/>
      <c r="WS502" s="2"/>
      <c r="WT502" s="2"/>
      <c r="WU502" s="2"/>
      <c r="WV502" s="2"/>
      <c r="WW502" s="2"/>
      <c r="WX502" s="2"/>
      <c r="WY502" s="2"/>
      <c r="WZ502" s="2"/>
      <c r="XA502" s="2"/>
      <c r="XB502" s="2"/>
      <c r="XC502" s="2"/>
      <c r="XD502" s="2"/>
      <c r="XE502" s="2"/>
      <c r="XF502" s="2"/>
      <c r="XG502" s="2"/>
      <c r="XH502" s="2"/>
      <c r="XI502" s="2"/>
      <c r="XJ502" s="2"/>
      <c r="XK502" s="2"/>
      <c r="XL502" s="2"/>
      <c r="XM502" s="2"/>
      <c r="XN502" s="2"/>
      <c r="XO502" s="2"/>
      <c r="XP502" s="2"/>
      <c r="XQ502" s="2"/>
      <c r="XR502" s="2"/>
      <c r="XS502" s="2"/>
      <c r="XT502" s="2"/>
      <c r="XU502" s="2"/>
      <c r="XV502" s="2"/>
      <c r="XW502" s="2"/>
      <c r="XX502" s="2"/>
      <c r="XY502" s="2"/>
      <c r="XZ502" s="2"/>
      <c r="YA502" s="2"/>
      <c r="YB502" s="2"/>
      <c r="YC502" s="2"/>
      <c r="YD502" s="2"/>
      <c r="YE502" s="2"/>
      <c r="YF502" s="2"/>
      <c r="YG502" s="2"/>
      <c r="YH502" s="2"/>
      <c r="YI502" s="2"/>
      <c r="YJ502" s="2"/>
      <c r="YK502" s="2"/>
      <c r="YL502" s="2"/>
      <c r="YM502" s="2"/>
      <c r="YN502" s="2"/>
      <c r="YO502" s="2"/>
      <c r="YP502" s="2"/>
      <c r="YQ502" s="2"/>
      <c r="YR502" s="2"/>
      <c r="YS502" s="2"/>
      <c r="YT502" s="2"/>
      <c r="YU502" s="2"/>
      <c r="YV502" s="2"/>
      <c r="YW502" s="2"/>
      <c r="YX502" s="2"/>
      <c r="YY502" s="2"/>
      <c r="YZ502" s="2"/>
      <c r="ZA502" s="2"/>
      <c r="ZB502" s="2"/>
      <c r="ZC502" s="2"/>
      <c r="ZD502" s="2"/>
      <c r="ZE502" s="2"/>
      <c r="ZF502" s="2"/>
      <c r="ZG502" s="2"/>
      <c r="ZH502" s="2"/>
      <c r="ZI502" s="2"/>
      <c r="ZJ502" s="2"/>
      <c r="ZK502" s="2"/>
      <c r="ZL502" s="2"/>
      <c r="ZM502" s="2"/>
      <c r="ZN502" s="2"/>
      <c r="ZO502" s="2"/>
      <c r="ZP502" s="2"/>
      <c r="ZQ502" s="2"/>
      <c r="ZR502" s="2"/>
      <c r="ZS502" s="2"/>
      <c r="ZT502" s="2"/>
      <c r="ZU502" s="2"/>
      <c r="ZV502" s="2"/>
      <c r="ZW502" s="2"/>
      <c r="ZX502" s="2"/>
      <c r="ZY502" s="2"/>
      <c r="ZZ502" s="2"/>
      <c r="AAA502" s="2"/>
      <c r="AAB502" s="2"/>
      <c r="AAC502" s="2"/>
      <c r="AAD502" s="2"/>
      <c r="AAE502" s="2"/>
      <c r="AAF502" s="2"/>
      <c r="AAG502" s="2"/>
      <c r="AAH502" s="2"/>
      <c r="AAI502" s="2"/>
      <c r="AAJ502" s="2"/>
      <c r="AAK502" s="2"/>
      <c r="AAL502" s="2"/>
      <c r="AAM502" s="2"/>
      <c r="AAN502" s="2"/>
      <c r="AAO502" s="2"/>
      <c r="AAP502" s="2"/>
      <c r="AAQ502" s="2"/>
      <c r="AAR502" s="2"/>
      <c r="AAS502" s="2"/>
      <c r="AAT502" s="2"/>
      <c r="AAU502" s="2"/>
      <c r="AAV502" s="2"/>
      <c r="AAW502" s="2"/>
      <c r="AAX502" s="2"/>
      <c r="AAY502" s="2"/>
      <c r="AAZ502" s="2"/>
      <c r="ABA502" s="2"/>
      <c r="ABB502" s="2"/>
      <c r="ABC502" s="2"/>
      <c r="ABD502" s="2"/>
      <c r="ABE502" s="2"/>
      <c r="ABF502" s="2"/>
      <c r="ABG502" s="2"/>
      <c r="ABH502" s="2"/>
      <c r="ABI502" s="2"/>
      <c r="ABJ502" s="2"/>
      <c r="ABK502" s="2"/>
      <c r="ABL502" s="2"/>
      <c r="ABM502" s="2"/>
      <c r="ABN502" s="2"/>
      <c r="ABO502" s="2"/>
      <c r="ABP502" s="2"/>
      <c r="ABQ502" s="2"/>
      <c r="ABR502" s="2"/>
      <c r="ABS502" s="2"/>
      <c r="ABT502" s="2"/>
      <c r="ABU502" s="2"/>
      <c r="ABV502" s="2"/>
      <c r="ABW502" s="2"/>
      <c r="ABX502" s="2"/>
      <c r="ABY502" s="2"/>
      <c r="ABZ502" s="2"/>
      <c r="ACA502" s="2"/>
      <c r="ACB502" s="2"/>
      <c r="ACC502" s="2"/>
      <c r="ACD502" s="2"/>
      <c r="ACE502" s="2"/>
      <c r="ACF502" s="2"/>
      <c r="ACG502" s="2"/>
      <c r="ACH502" s="2"/>
      <c r="ACI502" s="2"/>
      <c r="ACJ502" s="2"/>
      <c r="ACK502" s="2"/>
      <c r="ACL502" s="2"/>
      <c r="ACM502" s="2"/>
      <c r="ACN502" s="2"/>
      <c r="ACO502" s="2"/>
      <c r="ACP502" s="2"/>
      <c r="ACQ502" s="2"/>
      <c r="ACR502" s="2"/>
      <c r="ACS502" s="2"/>
      <c r="ACT502" s="2"/>
      <c r="ACU502" s="2"/>
      <c r="ACV502" s="2"/>
      <c r="ACW502" s="2"/>
      <c r="ACX502" s="2"/>
      <c r="ACY502" s="2"/>
      <c r="ACZ502" s="2"/>
      <c r="ADA502" s="2"/>
      <c r="ADB502" s="2"/>
      <c r="ADC502" s="2"/>
      <c r="ADD502" s="2"/>
      <c r="ADE502" s="2"/>
      <c r="ADF502" s="2"/>
      <c r="ADG502" s="2"/>
      <c r="ADH502" s="2"/>
      <c r="ADI502" s="2"/>
      <c r="ADJ502" s="2"/>
      <c r="ADK502" s="2"/>
      <c r="ADL502" s="2"/>
      <c r="ADM502" s="2"/>
      <c r="ADN502" s="2"/>
      <c r="ADO502" s="2"/>
      <c r="ADP502" s="2"/>
      <c r="ADQ502" s="2"/>
      <c r="ADR502" s="2"/>
      <c r="ADS502" s="2"/>
      <c r="ADT502" s="2"/>
      <c r="ADU502" s="2"/>
      <c r="ADV502" s="2"/>
      <c r="ADW502" s="2"/>
      <c r="ADX502" s="2"/>
      <c r="ADY502" s="2"/>
      <c r="ADZ502" s="2"/>
      <c r="AEA502" s="2"/>
      <c r="AEB502" s="2"/>
      <c r="AEC502" s="2"/>
      <c r="AED502" s="2"/>
      <c r="AEE502" s="2"/>
      <c r="AEF502" s="2"/>
      <c r="AEG502" s="2"/>
      <c r="AEH502" s="2"/>
      <c r="AEI502" s="2"/>
      <c r="AEJ502" s="2"/>
      <c r="AEK502" s="2"/>
      <c r="AEL502" s="2"/>
      <c r="AEM502" s="2"/>
      <c r="AEN502" s="2"/>
      <c r="AEO502" s="2"/>
      <c r="AEP502" s="2"/>
      <c r="AEQ502" s="2"/>
      <c r="AER502" s="2"/>
      <c r="AES502" s="2"/>
      <c r="AET502" s="2"/>
      <c r="AEU502" s="2"/>
      <c r="AEV502" s="2"/>
      <c r="AEW502" s="2"/>
      <c r="AEX502" s="2"/>
      <c r="AEY502" s="2"/>
      <c r="AEZ502" s="2"/>
      <c r="AFA502" s="2"/>
      <c r="AFB502" s="2"/>
      <c r="AFC502" s="2"/>
      <c r="AFD502" s="2"/>
      <c r="AFE502" s="2"/>
      <c r="AFF502" s="2"/>
      <c r="AFG502" s="2"/>
      <c r="AFH502" s="2"/>
      <c r="AFI502" s="2"/>
      <c r="AFJ502" s="2"/>
      <c r="AFK502" s="2"/>
      <c r="AFL502" s="2"/>
      <c r="AFM502" s="2"/>
      <c r="AFN502" s="2"/>
      <c r="AFO502" s="2"/>
      <c r="AFP502" s="2"/>
      <c r="AFQ502" s="2"/>
      <c r="AFR502" s="2"/>
      <c r="AFS502" s="2"/>
      <c r="AFT502" s="2"/>
      <c r="AFU502" s="2"/>
      <c r="AFV502" s="2"/>
      <c r="AFW502" s="2"/>
      <c r="AFX502" s="2"/>
      <c r="AFY502" s="2"/>
      <c r="AFZ502" s="2"/>
      <c r="AGA502" s="2"/>
      <c r="AGB502" s="2"/>
      <c r="AGC502" s="2"/>
      <c r="AGD502" s="2"/>
      <c r="AGE502" s="2"/>
      <c r="AGF502" s="2"/>
      <c r="AGG502" s="2"/>
      <c r="AGH502" s="2"/>
      <c r="AGI502" s="2"/>
      <c r="AGJ502" s="2"/>
      <c r="AGK502" s="2"/>
      <c r="AGL502" s="2"/>
      <c r="AGM502" s="2"/>
      <c r="AGN502" s="2"/>
      <c r="AGO502" s="2"/>
      <c r="AGP502" s="2"/>
      <c r="AGQ502" s="2"/>
      <c r="AGR502" s="2"/>
      <c r="AGS502" s="2"/>
      <c r="AGT502" s="2"/>
      <c r="AGU502" s="2"/>
      <c r="AGV502" s="2"/>
      <c r="AGW502" s="2"/>
      <c r="AGX502" s="2"/>
      <c r="AGY502" s="2"/>
      <c r="AGZ502" s="2"/>
      <c r="AHA502" s="2"/>
      <c r="AHB502" s="2"/>
      <c r="AHC502" s="2"/>
      <c r="AHD502" s="2"/>
      <c r="AHE502" s="2"/>
      <c r="AHF502" s="2"/>
      <c r="AHG502" s="2"/>
      <c r="AHH502" s="2"/>
      <c r="AHI502" s="2"/>
      <c r="AHJ502" s="2"/>
      <c r="AHK502" s="2"/>
      <c r="AHL502" s="2"/>
      <c r="AHM502" s="2"/>
      <c r="AHN502" s="2"/>
      <c r="AHO502" s="2"/>
      <c r="AHP502" s="2"/>
      <c r="AHQ502" s="2"/>
      <c r="AHR502" s="2"/>
      <c r="AHS502" s="2"/>
      <c r="AHT502" s="2"/>
      <c r="AHU502" s="2"/>
      <c r="AHV502" s="2"/>
      <c r="AHW502" s="2"/>
      <c r="AHX502" s="2"/>
      <c r="AHY502" s="2"/>
      <c r="AHZ502" s="2"/>
      <c r="AIA502" s="2"/>
      <c r="AIB502" s="2"/>
      <c r="AIC502" s="2"/>
      <c r="AID502" s="2"/>
      <c r="AIE502" s="2"/>
      <c r="AIF502" s="2"/>
      <c r="AIG502" s="2"/>
      <c r="AIH502" s="2"/>
      <c r="AII502" s="2"/>
      <c r="AIJ502" s="2"/>
      <c r="AIK502" s="2"/>
      <c r="AIL502" s="2"/>
      <c r="AIM502" s="2"/>
      <c r="AIN502" s="2"/>
      <c r="AIO502" s="2"/>
      <c r="AIP502" s="2"/>
      <c r="AIQ502" s="2"/>
      <c r="AIR502" s="2"/>
      <c r="AIS502" s="2"/>
      <c r="AIT502" s="2"/>
      <c r="AIU502" s="2"/>
      <c r="AIV502" s="2"/>
      <c r="AIW502" s="2"/>
      <c r="AIX502" s="2"/>
      <c r="AIY502" s="2"/>
      <c r="AIZ502" s="2"/>
      <c r="AJA502" s="2"/>
      <c r="AJB502" s="2"/>
      <c r="AJC502" s="2"/>
      <c r="AJD502" s="2"/>
      <c r="AJE502" s="2"/>
      <c r="AJF502" s="2"/>
      <c r="AJG502" s="2"/>
      <c r="AJH502" s="2"/>
      <c r="AJI502" s="2"/>
      <c r="AJJ502" s="2"/>
      <c r="AJK502" s="2"/>
      <c r="AJL502" s="2"/>
      <c r="AJM502" s="2"/>
      <c r="AJN502" s="2"/>
      <c r="AJO502" s="2"/>
      <c r="AJP502" s="2"/>
      <c r="AJQ502" s="2"/>
      <c r="AJR502" s="2"/>
      <c r="AJS502" s="2"/>
      <c r="AJT502" s="2"/>
      <c r="AJU502" s="2"/>
      <c r="AJV502" s="2"/>
      <c r="AJW502" s="2"/>
      <c r="AJX502" s="2"/>
      <c r="AJY502" s="2"/>
      <c r="AJZ502" s="2"/>
      <c r="AKA502" s="2"/>
      <c r="AKB502" s="2"/>
      <c r="AKC502" s="2"/>
      <c r="AKD502" s="2"/>
      <c r="AKE502" s="2"/>
      <c r="AKF502" s="2"/>
      <c r="AKG502" s="2"/>
      <c r="AKH502" s="2"/>
      <c r="AKI502" s="2"/>
      <c r="AKJ502" s="2"/>
      <c r="AKK502" s="2"/>
      <c r="AKL502" s="2"/>
      <c r="AKM502" s="2"/>
      <c r="AKN502" s="2"/>
      <c r="AKO502" s="2"/>
      <c r="AKP502" s="2"/>
      <c r="AKQ502" s="2"/>
      <c r="AKR502" s="2"/>
      <c r="AKS502" s="2"/>
      <c r="AKT502" s="2"/>
      <c r="AKU502" s="2"/>
      <c r="AKV502" s="2"/>
      <c r="AKW502" s="2"/>
      <c r="AKX502" s="2"/>
      <c r="AKY502" s="2"/>
      <c r="AKZ502" s="2"/>
      <c r="ALA502" s="2"/>
      <c r="ALB502" s="2"/>
      <c r="ALC502" s="2"/>
      <c r="ALD502" s="2"/>
      <c r="ALE502" s="2"/>
      <c r="ALF502" s="2"/>
      <c r="ALG502" s="2"/>
      <c r="ALH502" s="2"/>
      <c r="ALI502" s="2"/>
      <c r="ALJ502" s="2"/>
      <c r="ALK502" s="2"/>
      <c r="ALL502" s="2"/>
      <c r="ALM502" s="2"/>
      <c r="ALN502" s="2"/>
      <c r="ALO502" s="2"/>
      <c r="ALP502" s="2"/>
      <c r="ALQ502" s="2"/>
      <c r="ALR502" s="2"/>
      <c r="ALS502" s="2"/>
      <c r="ALT502" s="2"/>
      <c r="ALU502" s="2"/>
      <c r="ALV502" s="2"/>
      <c r="ALW502" s="2"/>
      <c r="ALX502" s="2"/>
      <c r="ALY502" s="2"/>
      <c r="ALZ502" s="2"/>
      <c r="AMA502" s="2"/>
      <c r="AMB502" s="2"/>
      <c r="AMC502" s="2"/>
      <c r="AMD502" s="2"/>
      <c r="AME502" s="2"/>
      <c r="AMF502" s="2"/>
      <c r="AMG502" s="2"/>
      <c r="AMH502" s="2"/>
    </row>
    <row r="503" s="34" customFormat="true" ht="13.8" hidden="false" customHeight="false" outlineLevel="0" collapsed="false">
      <c r="A503" s="3"/>
      <c r="B503" s="9" t="s">
        <v>1192</v>
      </c>
      <c r="C503" s="9" t="s">
        <v>1193</v>
      </c>
      <c r="D503" s="3" t="n">
        <v>1015</v>
      </c>
      <c r="E503" s="4" t="s">
        <v>669</v>
      </c>
      <c r="F503" s="4" t="s">
        <v>163</v>
      </c>
      <c r="G503" s="15" t="s">
        <v>32</v>
      </c>
      <c r="H503" s="9" t="s">
        <v>33</v>
      </c>
      <c r="I503" s="17" t="n">
        <v>73</v>
      </c>
      <c r="J503" s="3" t="n">
        <v>186</v>
      </c>
      <c r="K503" s="16" t="n">
        <v>81</v>
      </c>
      <c r="L503" s="17" t="n">
        <v>72</v>
      </c>
      <c r="M503" s="20" t="n">
        <v>65</v>
      </c>
      <c r="N503" s="17" t="n">
        <v>75</v>
      </c>
      <c r="O503" s="17" t="n">
        <v>70</v>
      </c>
      <c r="P503" s="20" t="n">
        <v>65</v>
      </c>
      <c r="Q503" s="17" t="n">
        <v>73</v>
      </c>
      <c r="R503" s="19" t="n">
        <v>33</v>
      </c>
      <c r="S503" s="17"/>
      <c r="T503" s="17"/>
      <c r="U503" s="17"/>
      <c r="V503" s="3" t="n">
        <f aca="false">SUM(K503:T503)</f>
        <v>534</v>
      </c>
      <c r="W503" s="3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  <c r="KO503" s="2"/>
      <c r="KP503" s="2"/>
      <c r="KQ503" s="2"/>
      <c r="KR503" s="2"/>
      <c r="KS503" s="2"/>
      <c r="KT503" s="2"/>
      <c r="KU503" s="2"/>
      <c r="KV503" s="2"/>
      <c r="KW503" s="2"/>
      <c r="KX503" s="2"/>
      <c r="KY503" s="2"/>
      <c r="KZ503" s="2"/>
      <c r="LA503" s="2"/>
      <c r="LB503" s="2"/>
      <c r="LC503" s="2"/>
      <c r="LD503" s="2"/>
      <c r="LE503" s="2"/>
      <c r="LF503" s="2"/>
      <c r="LG503" s="2"/>
      <c r="LH503" s="2"/>
      <c r="LI503" s="2"/>
      <c r="LJ503" s="2"/>
      <c r="LK503" s="2"/>
      <c r="LL503" s="2"/>
      <c r="LM503" s="2"/>
      <c r="LN503" s="2"/>
      <c r="LO503" s="2"/>
      <c r="LP503" s="2"/>
      <c r="LQ503" s="2"/>
      <c r="LR503" s="2"/>
      <c r="LS503" s="2"/>
      <c r="LT503" s="2"/>
      <c r="LU503" s="2"/>
      <c r="LV503" s="2"/>
      <c r="LW503" s="2"/>
      <c r="LX503" s="2"/>
      <c r="LY503" s="2"/>
      <c r="LZ503" s="2"/>
      <c r="MA503" s="2"/>
      <c r="MB503" s="2"/>
      <c r="MC503" s="2"/>
      <c r="MD503" s="2"/>
      <c r="ME503" s="2"/>
      <c r="MF503" s="2"/>
      <c r="MG503" s="2"/>
      <c r="MH503" s="2"/>
      <c r="MI503" s="2"/>
      <c r="MJ503" s="2"/>
      <c r="MK503" s="2"/>
      <c r="ML503" s="2"/>
      <c r="MM503" s="2"/>
      <c r="MN503" s="2"/>
      <c r="MO503" s="2"/>
      <c r="MP503" s="2"/>
      <c r="MQ503" s="2"/>
      <c r="MR503" s="2"/>
      <c r="MS503" s="2"/>
      <c r="MT503" s="2"/>
      <c r="MU503" s="2"/>
      <c r="MV503" s="2"/>
      <c r="MW503" s="2"/>
      <c r="MX503" s="2"/>
      <c r="MY503" s="2"/>
      <c r="MZ503" s="2"/>
      <c r="NA503" s="2"/>
      <c r="NB503" s="2"/>
      <c r="NC503" s="2"/>
      <c r="ND503" s="2"/>
      <c r="NE503" s="2"/>
      <c r="NF503" s="2"/>
      <c r="NG503" s="2"/>
      <c r="NH503" s="2"/>
      <c r="NI503" s="2"/>
      <c r="NJ503" s="2"/>
      <c r="NK503" s="2"/>
      <c r="NL503" s="2"/>
      <c r="NM503" s="2"/>
      <c r="NN503" s="2"/>
      <c r="NO503" s="2"/>
      <c r="NP503" s="2"/>
      <c r="NQ503" s="2"/>
      <c r="NR503" s="2"/>
      <c r="NS503" s="2"/>
      <c r="NT503" s="2"/>
      <c r="NU503" s="2"/>
      <c r="NV503" s="2"/>
      <c r="NW503" s="2"/>
      <c r="NX503" s="2"/>
      <c r="NY503" s="2"/>
      <c r="NZ503" s="2"/>
      <c r="OA503" s="2"/>
      <c r="OB503" s="2"/>
      <c r="OC503" s="2"/>
      <c r="OD503" s="2"/>
      <c r="OE503" s="2"/>
      <c r="OF503" s="2"/>
      <c r="OG503" s="2"/>
      <c r="OH503" s="2"/>
      <c r="OI503" s="2"/>
      <c r="OJ503" s="2"/>
      <c r="OK503" s="2"/>
      <c r="OL503" s="2"/>
      <c r="OM503" s="2"/>
      <c r="ON503" s="2"/>
      <c r="OO503" s="2"/>
      <c r="OP503" s="2"/>
      <c r="OQ503" s="2"/>
      <c r="OR503" s="2"/>
      <c r="OS503" s="2"/>
      <c r="OT503" s="2"/>
      <c r="OU503" s="2"/>
      <c r="OV503" s="2"/>
      <c r="OW503" s="2"/>
      <c r="OX503" s="2"/>
      <c r="OY503" s="2"/>
      <c r="OZ503" s="2"/>
      <c r="PA503" s="2"/>
      <c r="PB503" s="2"/>
      <c r="PC503" s="2"/>
      <c r="PD503" s="2"/>
      <c r="PE503" s="2"/>
      <c r="PF503" s="2"/>
      <c r="PG503" s="2"/>
      <c r="PH503" s="2"/>
      <c r="PI503" s="2"/>
      <c r="PJ503" s="2"/>
      <c r="PK503" s="2"/>
      <c r="PL503" s="2"/>
      <c r="PM503" s="2"/>
      <c r="PN503" s="2"/>
      <c r="PO503" s="2"/>
      <c r="PP503" s="2"/>
      <c r="PQ503" s="2"/>
      <c r="PR503" s="2"/>
      <c r="PS503" s="2"/>
      <c r="PT503" s="2"/>
      <c r="PU503" s="2"/>
      <c r="PV503" s="2"/>
      <c r="PW503" s="2"/>
      <c r="PX503" s="2"/>
      <c r="PY503" s="2"/>
      <c r="PZ503" s="2"/>
      <c r="QA503" s="2"/>
      <c r="QB503" s="2"/>
      <c r="QC503" s="2"/>
      <c r="QD503" s="2"/>
      <c r="QE503" s="2"/>
      <c r="QF503" s="2"/>
      <c r="QG503" s="2"/>
      <c r="QH503" s="2"/>
      <c r="QI503" s="2"/>
      <c r="QJ503" s="2"/>
      <c r="QK503" s="2"/>
      <c r="QL503" s="2"/>
      <c r="QM503" s="2"/>
      <c r="QN503" s="2"/>
      <c r="QO503" s="2"/>
      <c r="QP503" s="2"/>
      <c r="QQ503" s="2"/>
      <c r="QR503" s="2"/>
      <c r="QS503" s="2"/>
      <c r="QT503" s="2"/>
      <c r="QU503" s="2"/>
      <c r="QV503" s="2"/>
      <c r="QW503" s="2"/>
      <c r="QX503" s="2"/>
      <c r="QY503" s="2"/>
      <c r="QZ503" s="2"/>
      <c r="RA503" s="2"/>
      <c r="RB503" s="2"/>
      <c r="RC503" s="2"/>
      <c r="RD503" s="2"/>
      <c r="RE503" s="2"/>
      <c r="RF503" s="2"/>
      <c r="RG503" s="2"/>
      <c r="RH503" s="2"/>
      <c r="RI503" s="2"/>
      <c r="RJ503" s="2"/>
      <c r="RK503" s="2"/>
      <c r="RL503" s="2"/>
      <c r="RM503" s="2"/>
      <c r="RN503" s="2"/>
      <c r="RO503" s="2"/>
      <c r="RP503" s="2"/>
      <c r="RQ503" s="2"/>
      <c r="RR503" s="2"/>
      <c r="RS503" s="2"/>
      <c r="RT503" s="2"/>
      <c r="RU503" s="2"/>
      <c r="RV503" s="2"/>
      <c r="RW503" s="2"/>
      <c r="RX503" s="2"/>
      <c r="RY503" s="2"/>
      <c r="RZ503" s="2"/>
      <c r="SA503" s="2"/>
      <c r="SB503" s="2"/>
      <c r="SC503" s="2"/>
      <c r="SD503" s="2"/>
      <c r="SE503" s="2"/>
      <c r="SF503" s="2"/>
      <c r="SG503" s="2"/>
      <c r="SH503" s="2"/>
      <c r="SI503" s="2"/>
      <c r="SJ503" s="2"/>
      <c r="SK503" s="2"/>
      <c r="SL503" s="2"/>
      <c r="SM503" s="2"/>
      <c r="SN503" s="2"/>
      <c r="SO503" s="2"/>
      <c r="SP503" s="2"/>
      <c r="SQ503" s="2"/>
      <c r="SR503" s="2"/>
      <c r="SS503" s="2"/>
      <c r="ST503" s="2"/>
      <c r="SU503" s="2"/>
      <c r="SV503" s="2"/>
      <c r="SW503" s="2"/>
      <c r="SX503" s="2"/>
      <c r="SY503" s="2"/>
      <c r="SZ503" s="2"/>
      <c r="TA503" s="2"/>
      <c r="TB503" s="2"/>
      <c r="TC503" s="2"/>
      <c r="TD503" s="2"/>
      <c r="TE503" s="2"/>
      <c r="TF503" s="2"/>
      <c r="TG503" s="2"/>
      <c r="TH503" s="2"/>
      <c r="TI503" s="2"/>
      <c r="TJ503" s="2"/>
      <c r="TK503" s="2"/>
      <c r="TL503" s="2"/>
      <c r="TM503" s="2"/>
      <c r="TN503" s="2"/>
      <c r="TO503" s="2"/>
      <c r="TP503" s="2"/>
      <c r="TQ503" s="2"/>
      <c r="TR503" s="2"/>
      <c r="TS503" s="2"/>
      <c r="TT503" s="2"/>
      <c r="TU503" s="2"/>
      <c r="TV503" s="2"/>
      <c r="TW503" s="2"/>
      <c r="TX503" s="2"/>
      <c r="TY503" s="2"/>
      <c r="TZ503" s="2"/>
      <c r="UA503" s="2"/>
      <c r="UB503" s="2"/>
      <c r="UC503" s="2"/>
      <c r="UD503" s="2"/>
      <c r="UE503" s="2"/>
      <c r="UF503" s="2"/>
      <c r="UG503" s="2"/>
      <c r="UH503" s="2"/>
      <c r="UI503" s="2"/>
      <c r="UJ503" s="2"/>
      <c r="UK503" s="2"/>
      <c r="UL503" s="2"/>
      <c r="UM503" s="2"/>
      <c r="UN503" s="2"/>
      <c r="UO503" s="2"/>
      <c r="UP503" s="2"/>
      <c r="UQ503" s="2"/>
      <c r="UR503" s="2"/>
      <c r="US503" s="2"/>
      <c r="UT503" s="2"/>
      <c r="UU503" s="2"/>
      <c r="UV503" s="2"/>
      <c r="UW503" s="2"/>
      <c r="UX503" s="2"/>
      <c r="UY503" s="2"/>
      <c r="UZ503" s="2"/>
      <c r="VA503" s="2"/>
      <c r="VB503" s="2"/>
      <c r="VC503" s="2"/>
      <c r="VD503" s="2"/>
      <c r="VE503" s="2"/>
      <c r="VF503" s="2"/>
      <c r="VG503" s="2"/>
      <c r="VH503" s="2"/>
      <c r="VI503" s="2"/>
      <c r="VJ503" s="2"/>
      <c r="VK503" s="2"/>
      <c r="VL503" s="2"/>
      <c r="VM503" s="2"/>
      <c r="VN503" s="2"/>
      <c r="VO503" s="2"/>
      <c r="VP503" s="2"/>
      <c r="VQ503" s="2"/>
      <c r="VR503" s="2"/>
      <c r="VS503" s="2"/>
      <c r="VT503" s="2"/>
      <c r="VU503" s="2"/>
      <c r="VV503" s="2"/>
      <c r="VW503" s="2"/>
      <c r="VX503" s="2"/>
      <c r="VY503" s="2"/>
      <c r="VZ503" s="2"/>
      <c r="WA503" s="2"/>
      <c r="WB503" s="2"/>
      <c r="WC503" s="2"/>
      <c r="WD503" s="2"/>
      <c r="WE503" s="2"/>
      <c r="WF503" s="2"/>
      <c r="WG503" s="2"/>
      <c r="WH503" s="2"/>
      <c r="WI503" s="2"/>
      <c r="WJ503" s="2"/>
      <c r="WK503" s="2"/>
      <c r="WL503" s="2"/>
      <c r="WM503" s="2"/>
      <c r="WN503" s="2"/>
      <c r="WO503" s="2"/>
      <c r="WP503" s="2"/>
      <c r="WQ503" s="2"/>
      <c r="WR503" s="2"/>
      <c r="WS503" s="2"/>
      <c r="WT503" s="2"/>
      <c r="WU503" s="2"/>
      <c r="WV503" s="2"/>
      <c r="WW503" s="2"/>
      <c r="WX503" s="2"/>
      <c r="WY503" s="2"/>
      <c r="WZ503" s="2"/>
      <c r="XA503" s="2"/>
      <c r="XB503" s="2"/>
      <c r="XC503" s="2"/>
      <c r="XD503" s="2"/>
      <c r="XE503" s="2"/>
      <c r="XF503" s="2"/>
      <c r="XG503" s="2"/>
      <c r="XH503" s="2"/>
      <c r="XI503" s="2"/>
      <c r="XJ503" s="2"/>
      <c r="XK503" s="2"/>
      <c r="XL503" s="2"/>
      <c r="XM503" s="2"/>
      <c r="XN503" s="2"/>
      <c r="XO503" s="2"/>
      <c r="XP503" s="2"/>
      <c r="XQ503" s="2"/>
      <c r="XR503" s="2"/>
      <c r="XS503" s="2"/>
      <c r="XT503" s="2"/>
      <c r="XU503" s="2"/>
      <c r="XV503" s="2"/>
      <c r="XW503" s="2"/>
      <c r="XX503" s="2"/>
      <c r="XY503" s="2"/>
      <c r="XZ503" s="2"/>
      <c r="YA503" s="2"/>
      <c r="YB503" s="2"/>
      <c r="YC503" s="2"/>
      <c r="YD503" s="2"/>
      <c r="YE503" s="2"/>
      <c r="YF503" s="2"/>
      <c r="YG503" s="2"/>
      <c r="YH503" s="2"/>
      <c r="YI503" s="2"/>
      <c r="YJ503" s="2"/>
      <c r="YK503" s="2"/>
      <c r="YL503" s="2"/>
      <c r="YM503" s="2"/>
      <c r="YN503" s="2"/>
      <c r="YO503" s="2"/>
      <c r="YP503" s="2"/>
      <c r="YQ503" s="2"/>
      <c r="YR503" s="2"/>
      <c r="YS503" s="2"/>
      <c r="YT503" s="2"/>
      <c r="YU503" s="2"/>
      <c r="YV503" s="2"/>
      <c r="YW503" s="2"/>
      <c r="YX503" s="2"/>
      <c r="YY503" s="2"/>
      <c r="YZ503" s="2"/>
      <c r="ZA503" s="2"/>
      <c r="ZB503" s="2"/>
      <c r="ZC503" s="2"/>
      <c r="ZD503" s="2"/>
      <c r="ZE503" s="2"/>
      <c r="ZF503" s="2"/>
      <c r="ZG503" s="2"/>
      <c r="ZH503" s="2"/>
      <c r="ZI503" s="2"/>
      <c r="ZJ503" s="2"/>
      <c r="ZK503" s="2"/>
      <c r="ZL503" s="2"/>
      <c r="ZM503" s="2"/>
      <c r="ZN503" s="2"/>
      <c r="ZO503" s="2"/>
      <c r="ZP503" s="2"/>
      <c r="ZQ503" s="2"/>
      <c r="ZR503" s="2"/>
      <c r="ZS503" s="2"/>
      <c r="ZT503" s="2"/>
      <c r="ZU503" s="2"/>
      <c r="ZV503" s="2"/>
      <c r="ZW503" s="2"/>
      <c r="ZX503" s="2"/>
      <c r="ZY503" s="2"/>
      <c r="ZZ503" s="2"/>
      <c r="AAA503" s="2"/>
      <c r="AAB503" s="2"/>
      <c r="AAC503" s="2"/>
      <c r="AAD503" s="2"/>
      <c r="AAE503" s="2"/>
      <c r="AAF503" s="2"/>
      <c r="AAG503" s="2"/>
      <c r="AAH503" s="2"/>
      <c r="AAI503" s="2"/>
      <c r="AAJ503" s="2"/>
      <c r="AAK503" s="2"/>
      <c r="AAL503" s="2"/>
      <c r="AAM503" s="2"/>
      <c r="AAN503" s="2"/>
      <c r="AAO503" s="2"/>
      <c r="AAP503" s="2"/>
      <c r="AAQ503" s="2"/>
      <c r="AAR503" s="2"/>
      <c r="AAS503" s="2"/>
      <c r="AAT503" s="2"/>
      <c r="AAU503" s="2"/>
      <c r="AAV503" s="2"/>
      <c r="AAW503" s="2"/>
      <c r="AAX503" s="2"/>
      <c r="AAY503" s="2"/>
      <c r="AAZ503" s="2"/>
      <c r="ABA503" s="2"/>
      <c r="ABB503" s="2"/>
      <c r="ABC503" s="2"/>
      <c r="ABD503" s="2"/>
      <c r="ABE503" s="2"/>
      <c r="ABF503" s="2"/>
      <c r="ABG503" s="2"/>
      <c r="ABH503" s="2"/>
      <c r="ABI503" s="2"/>
      <c r="ABJ503" s="2"/>
      <c r="ABK503" s="2"/>
      <c r="ABL503" s="2"/>
      <c r="ABM503" s="2"/>
      <c r="ABN503" s="2"/>
      <c r="ABO503" s="2"/>
      <c r="ABP503" s="2"/>
      <c r="ABQ503" s="2"/>
      <c r="ABR503" s="2"/>
      <c r="ABS503" s="2"/>
      <c r="ABT503" s="2"/>
      <c r="ABU503" s="2"/>
      <c r="ABV503" s="2"/>
      <c r="ABW503" s="2"/>
      <c r="ABX503" s="2"/>
      <c r="ABY503" s="2"/>
      <c r="ABZ503" s="2"/>
      <c r="ACA503" s="2"/>
      <c r="ACB503" s="2"/>
      <c r="ACC503" s="2"/>
      <c r="ACD503" s="2"/>
      <c r="ACE503" s="2"/>
      <c r="ACF503" s="2"/>
      <c r="ACG503" s="2"/>
      <c r="ACH503" s="2"/>
      <c r="ACI503" s="2"/>
      <c r="ACJ503" s="2"/>
      <c r="ACK503" s="2"/>
      <c r="ACL503" s="2"/>
      <c r="ACM503" s="2"/>
      <c r="ACN503" s="2"/>
      <c r="ACO503" s="2"/>
      <c r="ACP503" s="2"/>
      <c r="ACQ503" s="2"/>
      <c r="ACR503" s="2"/>
      <c r="ACS503" s="2"/>
      <c r="ACT503" s="2"/>
      <c r="ACU503" s="2"/>
      <c r="ACV503" s="2"/>
      <c r="ACW503" s="2"/>
      <c r="ACX503" s="2"/>
      <c r="ACY503" s="2"/>
      <c r="ACZ503" s="2"/>
      <c r="ADA503" s="2"/>
      <c r="ADB503" s="2"/>
      <c r="ADC503" s="2"/>
      <c r="ADD503" s="2"/>
      <c r="ADE503" s="2"/>
      <c r="ADF503" s="2"/>
      <c r="ADG503" s="2"/>
      <c r="ADH503" s="2"/>
      <c r="ADI503" s="2"/>
      <c r="ADJ503" s="2"/>
      <c r="ADK503" s="2"/>
      <c r="ADL503" s="2"/>
      <c r="ADM503" s="2"/>
      <c r="ADN503" s="2"/>
      <c r="ADO503" s="2"/>
      <c r="ADP503" s="2"/>
      <c r="ADQ503" s="2"/>
      <c r="ADR503" s="2"/>
      <c r="ADS503" s="2"/>
      <c r="ADT503" s="2"/>
      <c r="ADU503" s="2"/>
      <c r="ADV503" s="2"/>
      <c r="ADW503" s="2"/>
      <c r="ADX503" s="2"/>
      <c r="ADY503" s="2"/>
      <c r="ADZ503" s="2"/>
      <c r="AEA503" s="2"/>
      <c r="AEB503" s="2"/>
      <c r="AEC503" s="2"/>
      <c r="AED503" s="2"/>
      <c r="AEE503" s="2"/>
      <c r="AEF503" s="2"/>
      <c r="AEG503" s="2"/>
      <c r="AEH503" s="2"/>
      <c r="AEI503" s="2"/>
      <c r="AEJ503" s="2"/>
      <c r="AEK503" s="2"/>
      <c r="AEL503" s="2"/>
      <c r="AEM503" s="2"/>
      <c r="AEN503" s="2"/>
      <c r="AEO503" s="2"/>
      <c r="AEP503" s="2"/>
      <c r="AEQ503" s="2"/>
      <c r="AER503" s="2"/>
      <c r="AES503" s="2"/>
      <c r="AET503" s="2"/>
      <c r="AEU503" s="2"/>
      <c r="AEV503" s="2"/>
      <c r="AEW503" s="2"/>
      <c r="AEX503" s="2"/>
      <c r="AEY503" s="2"/>
      <c r="AEZ503" s="2"/>
      <c r="AFA503" s="2"/>
      <c r="AFB503" s="2"/>
      <c r="AFC503" s="2"/>
      <c r="AFD503" s="2"/>
      <c r="AFE503" s="2"/>
      <c r="AFF503" s="2"/>
      <c r="AFG503" s="2"/>
      <c r="AFH503" s="2"/>
      <c r="AFI503" s="2"/>
      <c r="AFJ503" s="2"/>
      <c r="AFK503" s="2"/>
      <c r="AFL503" s="2"/>
      <c r="AFM503" s="2"/>
      <c r="AFN503" s="2"/>
      <c r="AFO503" s="2"/>
      <c r="AFP503" s="2"/>
      <c r="AFQ503" s="2"/>
      <c r="AFR503" s="2"/>
      <c r="AFS503" s="2"/>
      <c r="AFT503" s="2"/>
      <c r="AFU503" s="2"/>
      <c r="AFV503" s="2"/>
      <c r="AFW503" s="2"/>
      <c r="AFX503" s="2"/>
      <c r="AFY503" s="2"/>
      <c r="AFZ503" s="2"/>
      <c r="AGA503" s="2"/>
      <c r="AGB503" s="2"/>
      <c r="AGC503" s="2"/>
      <c r="AGD503" s="2"/>
      <c r="AGE503" s="2"/>
      <c r="AGF503" s="2"/>
      <c r="AGG503" s="2"/>
      <c r="AGH503" s="2"/>
      <c r="AGI503" s="2"/>
      <c r="AGJ503" s="2"/>
      <c r="AGK503" s="2"/>
      <c r="AGL503" s="2"/>
      <c r="AGM503" s="2"/>
      <c r="AGN503" s="2"/>
      <c r="AGO503" s="2"/>
      <c r="AGP503" s="2"/>
      <c r="AGQ503" s="2"/>
      <c r="AGR503" s="2"/>
      <c r="AGS503" s="2"/>
      <c r="AGT503" s="2"/>
      <c r="AGU503" s="2"/>
      <c r="AGV503" s="2"/>
      <c r="AGW503" s="2"/>
      <c r="AGX503" s="2"/>
      <c r="AGY503" s="2"/>
      <c r="AGZ503" s="2"/>
      <c r="AHA503" s="2"/>
      <c r="AHB503" s="2"/>
      <c r="AHC503" s="2"/>
      <c r="AHD503" s="2"/>
      <c r="AHE503" s="2"/>
      <c r="AHF503" s="2"/>
      <c r="AHG503" s="2"/>
      <c r="AHH503" s="2"/>
      <c r="AHI503" s="2"/>
      <c r="AHJ503" s="2"/>
      <c r="AHK503" s="2"/>
      <c r="AHL503" s="2"/>
      <c r="AHM503" s="2"/>
      <c r="AHN503" s="2"/>
      <c r="AHO503" s="2"/>
      <c r="AHP503" s="2"/>
      <c r="AHQ503" s="2"/>
      <c r="AHR503" s="2"/>
      <c r="AHS503" s="2"/>
      <c r="AHT503" s="2"/>
      <c r="AHU503" s="2"/>
      <c r="AHV503" s="2"/>
      <c r="AHW503" s="2"/>
      <c r="AHX503" s="2"/>
      <c r="AHY503" s="2"/>
      <c r="AHZ503" s="2"/>
      <c r="AIA503" s="2"/>
      <c r="AIB503" s="2"/>
      <c r="AIC503" s="2"/>
      <c r="AID503" s="2"/>
      <c r="AIE503" s="2"/>
      <c r="AIF503" s="2"/>
      <c r="AIG503" s="2"/>
      <c r="AIH503" s="2"/>
      <c r="AII503" s="2"/>
      <c r="AIJ503" s="2"/>
      <c r="AIK503" s="2"/>
      <c r="AIL503" s="2"/>
      <c r="AIM503" s="2"/>
      <c r="AIN503" s="2"/>
      <c r="AIO503" s="2"/>
      <c r="AIP503" s="2"/>
      <c r="AIQ503" s="2"/>
      <c r="AIR503" s="2"/>
      <c r="AIS503" s="2"/>
      <c r="AIT503" s="2"/>
      <c r="AIU503" s="2"/>
      <c r="AIV503" s="2"/>
      <c r="AIW503" s="2"/>
      <c r="AIX503" s="2"/>
      <c r="AIY503" s="2"/>
      <c r="AIZ503" s="2"/>
      <c r="AJA503" s="2"/>
      <c r="AJB503" s="2"/>
      <c r="AJC503" s="2"/>
      <c r="AJD503" s="2"/>
      <c r="AJE503" s="2"/>
      <c r="AJF503" s="2"/>
      <c r="AJG503" s="2"/>
      <c r="AJH503" s="2"/>
      <c r="AJI503" s="2"/>
      <c r="AJJ503" s="2"/>
      <c r="AJK503" s="2"/>
      <c r="AJL503" s="2"/>
      <c r="AJM503" s="2"/>
      <c r="AJN503" s="2"/>
      <c r="AJO503" s="2"/>
      <c r="AJP503" s="2"/>
      <c r="AJQ503" s="2"/>
      <c r="AJR503" s="2"/>
      <c r="AJS503" s="2"/>
      <c r="AJT503" s="2"/>
      <c r="AJU503" s="2"/>
      <c r="AJV503" s="2"/>
      <c r="AJW503" s="2"/>
      <c r="AJX503" s="2"/>
      <c r="AJY503" s="2"/>
      <c r="AJZ503" s="2"/>
      <c r="AKA503" s="2"/>
      <c r="AKB503" s="2"/>
      <c r="AKC503" s="2"/>
      <c r="AKD503" s="2"/>
      <c r="AKE503" s="2"/>
      <c r="AKF503" s="2"/>
      <c r="AKG503" s="2"/>
      <c r="AKH503" s="2"/>
      <c r="AKI503" s="2"/>
      <c r="AKJ503" s="2"/>
      <c r="AKK503" s="2"/>
      <c r="AKL503" s="2"/>
      <c r="AKM503" s="2"/>
      <c r="AKN503" s="2"/>
      <c r="AKO503" s="2"/>
      <c r="AKP503" s="2"/>
      <c r="AKQ503" s="2"/>
      <c r="AKR503" s="2"/>
      <c r="AKS503" s="2"/>
      <c r="AKT503" s="2"/>
      <c r="AKU503" s="2"/>
      <c r="AKV503" s="2"/>
      <c r="AKW503" s="2"/>
      <c r="AKX503" s="2"/>
      <c r="AKY503" s="2"/>
      <c r="AKZ503" s="2"/>
      <c r="ALA503" s="2"/>
      <c r="ALB503" s="2"/>
      <c r="ALC503" s="2"/>
      <c r="ALD503" s="2"/>
      <c r="ALE503" s="2"/>
      <c r="ALF503" s="2"/>
      <c r="ALG503" s="2"/>
      <c r="ALH503" s="2"/>
      <c r="ALI503" s="2"/>
      <c r="ALJ503" s="2"/>
      <c r="ALK503" s="2"/>
      <c r="ALL503" s="2"/>
      <c r="ALM503" s="2"/>
      <c r="ALN503" s="2"/>
      <c r="ALO503" s="2"/>
      <c r="ALP503" s="2"/>
      <c r="ALQ503" s="2"/>
      <c r="ALR503" s="2"/>
      <c r="ALS503" s="2"/>
      <c r="ALT503" s="2"/>
      <c r="ALU503" s="2"/>
      <c r="ALV503" s="2"/>
      <c r="ALW503" s="2"/>
      <c r="ALX503" s="2"/>
      <c r="ALY503" s="2"/>
      <c r="ALZ503" s="2"/>
      <c r="AMA503" s="2"/>
      <c r="AMB503" s="2"/>
      <c r="AMC503" s="2"/>
      <c r="AMD503" s="2"/>
      <c r="AME503" s="2"/>
      <c r="AMF503" s="2"/>
      <c r="AMG503" s="2"/>
      <c r="AMH503" s="2"/>
    </row>
    <row r="504" s="34" customFormat="true" ht="13.8" hidden="false" customHeight="false" outlineLevel="0" collapsed="false">
      <c r="A504" s="3"/>
      <c r="B504" s="9" t="s">
        <v>1194</v>
      </c>
      <c r="C504" s="9" t="s">
        <v>1195</v>
      </c>
      <c r="D504" s="3" t="n">
        <v>1015</v>
      </c>
      <c r="E504" s="4" t="s">
        <v>69</v>
      </c>
      <c r="F504" s="23" t="s">
        <v>494</v>
      </c>
      <c r="G504" s="15" t="s">
        <v>32</v>
      </c>
      <c r="H504" s="9" t="s">
        <v>33</v>
      </c>
      <c r="I504" s="17" t="n">
        <v>73</v>
      </c>
      <c r="J504" s="3" t="n">
        <v>172</v>
      </c>
      <c r="K504" s="17" t="n">
        <v>79</v>
      </c>
      <c r="L504" s="16" t="n">
        <v>82</v>
      </c>
      <c r="M504" s="20" t="n">
        <v>66</v>
      </c>
      <c r="N504" s="20" t="n">
        <v>68</v>
      </c>
      <c r="O504" s="17" t="n">
        <v>73</v>
      </c>
      <c r="P504" s="20" t="n">
        <v>65</v>
      </c>
      <c r="Q504" s="17" t="n">
        <v>73</v>
      </c>
      <c r="R504" s="19" t="n">
        <v>28</v>
      </c>
      <c r="S504" s="17"/>
      <c r="T504" s="17"/>
      <c r="U504" s="17"/>
      <c r="V504" s="3" t="n">
        <f aca="false">SUM(K504:T504)</f>
        <v>534</v>
      </c>
      <c r="W504" s="3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  <c r="KO504" s="2"/>
      <c r="KP504" s="2"/>
      <c r="KQ504" s="2"/>
      <c r="KR504" s="2"/>
      <c r="KS504" s="2"/>
      <c r="KT504" s="2"/>
      <c r="KU504" s="2"/>
      <c r="KV504" s="2"/>
      <c r="KW504" s="2"/>
      <c r="KX504" s="2"/>
      <c r="KY504" s="2"/>
      <c r="KZ504" s="2"/>
      <c r="LA504" s="2"/>
      <c r="LB504" s="2"/>
      <c r="LC504" s="2"/>
      <c r="LD504" s="2"/>
      <c r="LE504" s="2"/>
      <c r="LF504" s="2"/>
      <c r="LG504" s="2"/>
      <c r="LH504" s="2"/>
      <c r="LI504" s="2"/>
      <c r="LJ504" s="2"/>
      <c r="LK504" s="2"/>
      <c r="LL504" s="2"/>
      <c r="LM504" s="2"/>
      <c r="LN504" s="2"/>
      <c r="LO504" s="2"/>
      <c r="LP504" s="2"/>
      <c r="LQ504" s="2"/>
      <c r="LR504" s="2"/>
      <c r="LS504" s="2"/>
      <c r="LT504" s="2"/>
      <c r="LU504" s="2"/>
      <c r="LV504" s="2"/>
      <c r="LW504" s="2"/>
      <c r="LX504" s="2"/>
      <c r="LY504" s="2"/>
      <c r="LZ504" s="2"/>
      <c r="MA504" s="2"/>
      <c r="MB504" s="2"/>
      <c r="MC504" s="2"/>
      <c r="MD504" s="2"/>
      <c r="ME504" s="2"/>
      <c r="MF504" s="2"/>
      <c r="MG504" s="2"/>
      <c r="MH504" s="2"/>
      <c r="MI504" s="2"/>
      <c r="MJ504" s="2"/>
      <c r="MK504" s="2"/>
      <c r="ML504" s="2"/>
      <c r="MM504" s="2"/>
      <c r="MN504" s="2"/>
      <c r="MO504" s="2"/>
      <c r="MP504" s="2"/>
      <c r="MQ504" s="2"/>
      <c r="MR504" s="2"/>
      <c r="MS504" s="2"/>
      <c r="MT504" s="2"/>
      <c r="MU504" s="2"/>
      <c r="MV504" s="2"/>
      <c r="MW504" s="2"/>
      <c r="MX504" s="2"/>
      <c r="MY504" s="2"/>
      <c r="MZ504" s="2"/>
      <c r="NA504" s="2"/>
      <c r="NB504" s="2"/>
      <c r="NC504" s="2"/>
      <c r="ND504" s="2"/>
      <c r="NE504" s="2"/>
      <c r="NF504" s="2"/>
      <c r="NG504" s="2"/>
      <c r="NH504" s="2"/>
      <c r="NI504" s="2"/>
      <c r="NJ504" s="2"/>
      <c r="NK504" s="2"/>
      <c r="NL504" s="2"/>
      <c r="NM504" s="2"/>
      <c r="NN504" s="2"/>
      <c r="NO504" s="2"/>
      <c r="NP504" s="2"/>
      <c r="NQ504" s="2"/>
      <c r="NR504" s="2"/>
      <c r="NS504" s="2"/>
      <c r="NT504" s="2"/>
      <c r="NU504" s="2"/>
      <c r="NV504" s="2"/>
      <c r="NW504" s="2"/>
      <c r="NX504" s="2"/>
      <c r="NY504" s="2"/>
      <c r="NZ504" s="2"/>
      <c r="OA504" s="2"/>
      <c r="OB504" s="2"/>
      <c r="OC504" s="2"/>
      <c r="OD504" s="2"/>
      <c r="OE504" s="2"/>
      <c r="OF504" s="2"/>
      <c r="OG504" s="2"/>
      <c r="OH504" s="2"/>
      <c r="OI504" s="2"/>
      <c r="OJ504" s="2"/>
      <c r="OK504" s="2"/>
      <c r="OL504" s="2"/>
      <c r="OM504" s="2"/>
      <c r="ON504" s="2"/>
      <c r="OO504" s="2"/>
      <c r="OP504" s="2"/>
      <c r="OQ504" s="2"/>
      <c r="OR504" s="2"/>
      <c r="OS504" s="2"/>
      <c r="OT504" s="2"/>
      <c r="OU504" s="2"/>
      <c r="OV504" s="2"/>
      <c r="OW504" s="2"/>
      <c r="OX504" s="2"/>
      <c r="OY504" s="2"/>
      <c r="OZ504" s="2"/>
      <c r="PA504" s="2"/>
      <c r="PB504" s="2"/>
      <c r="PC504" s="2"/>
      <c r="PD504" s="2"/>
      <c r="PE504" s="2"/>
      <c r="PF504" s="2"/>
      <c r="PG504" s="2"/>
      <c r="PH504" s="2"/>
      <c r="PI504" s="2"/>
      <c r="PJ504" s="2"/>
      <c r="PK504" s="2"/>
      <c r="PL504" s="2"/>
      <c r="PM504" s="2"/>
      <c r="PN504" s="2"/>
      <c r="PO504" s="2"/>
      <c r="PP504" s="2"/>
      <c r="PQ504" s="2"/>
      <c r="PR504" s="2"/>
      <c r="PS504" s="2"/>
      <c r="PT504" s="2"/>
      <c r="PU504" s="2"/>
      <c r="PV504" s="2"/>
      <c r="PW504" s="2"/>
      <c r="PX504" s="2"/>
      <c r="PY504" s="2"/>
      <c r="PZ504" s="2"/>
      <c r="QA504" s="2"/>
      <c r="QB504" s="2"/>
      <c r="QC504" s="2"/>
      <c r="QD504" s="2"/>
      <c r="QE504" s="2"/>
      <c r="QF504" s="2"/>
      <c r="QG504" s="2"/>
      <c r="QH504" s="2"/>
      <c r="QI504" s="2"/>
      <c r="QJ504" s="2"/>
      <c r="QK504" s="2"/>
      <c r="QL504" s="2"/>
      <c r="QM504" s="2"/>
      <c r="QN504" s="2"/>
      <c r="QO504" s="2"/>
      <c r="QP504" s="2"/>
      <c r="QQ504" s="2"/>
      <c r="QR504" s="2"/>
      <c r="QS504" s="2"/>
      <c r="QT504" s="2"/>
      <c r="QU504" s="2"/>
      <c r="QV504" s="2"/>
      <c r="QW504" s="2"/>
      <c r="QX504" s="2"/>
      <c r="QY504" s="2"/>
      <c r="QZ504" s="2"/>
      <c r="RA504" s="2"/>
      <c r="RB504" s="2"/>
      <c r="RC504" s="2"/>
      <c r="RD504" s="2"/>
      <c r="RE504" s="2"/>
      <c r="RF504" s="2"/>
      <c r="RG504" s="2"/>
      <c r="RH504" s="2"/>
      <c r="RI504" s="2"/>
      <c r="RJ504" s="2"/>
      <c r="RK504" s="2"/>
      <c r="RL504" s="2"/>
      <c r="RM504" s="2"/>
      <c r="RN504" s="2"/>
      <c r="RO504" s="2"/>
      <c r="RP504" s="2"/>
      <c r="RQ504" s="2"/>
      <c r="RR504" s="2"/>
      <c r="RS504" s="2"/>
      <c r="RT504" s="2"/>
      <c r="RU504" s="2"/>
      <c r="RV504" s="2"/>
      <c r="RW504" s="2"/>
      <c r="RX504" s="2"/>
      <c r="RY504" s="2"/>
      <c r="RZ504" s="2"/>
      <c r="SA504" s="2"/>
      <c r="SB504" s="2"/>
      <c r="SC504" s="2"/>
      <c r="SD504" s="2"/>
      <c r="SE504" s="2"/>
      <c r="SF504" s="2"/>
      <c r="SG504" s="2"/>
      <c r="SH504" s="2"/>
      <c r="SI504" s="2"/>
      <c r="SJ504" s="2"/>
      <c r="SK504" s="2"/>
      <c r="SL504" s="2"/>
      <c r="SM504" s="2"/>
      <c r="SN504" s="2"/>
      <c r="SO504" s="2"/>
      <c r="SP504" s="2"/>
      <c r="SQ504" s="2"/>
      <c r="SR504" s="2"/>
      <c r="SS504" s="2"/>
      <c r="ST504" s="2"/>
      <c r="SU504" s="2"/>
      <c r="SV504" s="2"/>
      <c r="SW504" s="2"/>
      <c r="SX504" s="2"/>
      <c r="SY504" s="2"/>
      <c r="SZ504" s="2"/>
      <c r="TA504" s="2"/>
      <c r="TB504" s="2"/>
      <c r="TC504" s="2"/>
      <c r="TD504" s="2"/>
      <c r="TE504" s="2"/>
      <c r="TF504" s="2"/>
      <c r="TG504" s="2"/>
      <c r="TH504" s="2"/>
      <c r="TI504" s="2"/>
      <c r="TJ504" s="2"/>
      <c r="TK504" s="2"/>
      <c r="TL504" s="2"/>
      <c r="TM504" s="2"/>
      <c r="TN504" s="2"/>
      <c r="TO504" s="2"/>
      <c r="TP504" s="2"/>
      <c r="TQ504" s="2"/>
      <c r="TR504" s="2"/>
      <c r="TS504" s="2"/>
      <c r="TT504" s="2"/>
      <c r="TU504" s="2"/>
      <c r="TV504" s="2"/>
      <c r="TW504" s="2"/>
      <c r="TX504" s="2"/>
      <c r="TY504" s="2"/>
      <c r="TZ504" s="2"/>
      <c r="UA504" s="2"/>
      <c r="UB504" s="2"/>
      <c r="UC504" s="2"/>
      <c r="UD504" s="2"/>
      <c r="UE504" s="2"/>
      <c r="UF504" s="2"/>
      <c r="UG504" s="2"/>
      <c r="UH504" s="2"/>
      <c r="UI504" s="2"/>
      <c r="UJ504" s="2"/>
      <c r="UK504" s="2"/>
      <c r="UL504" s="2"/>
      <c r="UM504" s="2"/>
      <c r="UN504" s="2"/>
      <c r="UO504" s="2"/>
      <c r="UP504" s="2"/>
      <c r="UQ504" s="2"/>
      <c r="UR504" s="2"/>
      <c r="US504" s="2"/>
      <c r="UT504" s="2"/>
      <c r="UU504" s="2"/>
      <c r="UV504" s="2"/>
      <c r="UW504" s="2"/>
      <c r="UX504" s="2"/>
      <c r="UY504" s="2"/>
      <c r="UZ504" s="2"/>
      <c r="VA504" s="2"/>
      <c r="VB504" s="2"/>
      <c r="VC504" s="2"/>
      <c r="VD504" s="2"/>
      <c r="VE504" s="2"/>
      <c r="VF504" s="2"/>
      <c r="VG504" s="2"/>
      <c r="VH504" s="2"/>
      <c r="VI504" s="2"/>
      <c r="VJ504" s="2"/>
      <c r="VK504" s="2"/>
      <c r="VL504" s="2"/>
      <c r="VM504" s="2"/>
      <c r="VN504" s="2"/>
      <c r="VO504" s="2"/>
      <c r="VP504" s="2"/>
      <c r="VQ504" s="2"/>
      <c r="VR504" s="2"/>
      <c r="VS504" s="2"/>
      <c r="VT504" s="2"/>
      <c r="VU504" s="2"/>
      <c r="VV504" s="2"/>
      <c r="VW504" s="2"/>
      <c r="VX504" s="2"/>
      <c r="VY504" s="2"/>
      <c r="VZ504" s="2"/>
      <c r="WA504" s="2"/>
      <c r="WB504" s="2"/>
      <c r="WC504" s="2"/>
      <c r="WD504" s="2"/>
      <c r="WE504" s="2"/>
      <c r="WF504" s="2"/>
      <c r="WG504" s="2"/>
      <c r="WH504" s="2"/>
      <c r="WI504" s="2"/>
      <c r="WJ504" s="2"/>
      <c r="WK504" s="2"/>
      <c r="WL504" s="2"/>
      <c r="WM504" s="2"/>
      <c r="WN504" s="2"/>
      <c r="WO504" s="2"/>
      <c r="WP504" s="2"/>
      <c r="WQ504" s="2"/>
      <c r="WR504" s="2"/>
      <c r="WS504" s="2"/>
      <c r="WT504" s="2"/>
      <c r="WU504" s="2"/>
      <c r="WV504" s="2"/>
      <c r="WW504" s="2"/>
      <c r="WX504" s="2"/>
      <c r="WY504" s="2"/>
      <c r="WZ504" s="2"/>
      <c r="XA504" s="2"/>
      <c r="XB504" s="2"/>
      <c r="XC504" s="2"/>
      <c r="XD504" s="2"/>
      <c r="XE504" s="2"/>
      <c r="XF504" s="2"/>
      <c r="XG504" s="2"/>
      <c r="XH504" s="2"/>
      <c r="XI504" s="2"/>
      <c r="XJ504" s="2"/>
      <c r="XK504" s="2"/>
      <c r="XL504" s="2"/>
      <c r="XM504" s="2"/>
      <c r="XN504" s="2"/>
      <c r="XO504" s="2"/>
      <c r="XP504" s="2"/>
      <c r="XQ504" s="2"/>
      <c r="XR504" s="2"/>
      <c r="XS504" s="2"/>
      <c r="XT504" s="2"/>
      <c r="XU504" s="2"/>
      <c r="XV504" s="2"/>
      <c r="XW504" s="2"/>
      <c r="XX504" s="2"/>
      <c r="XY504" s="2"/>
      <c r="XZ504" s="2"/>
      <c r="YA504" s="2"/>
      <c r="YB504" s="2"/>
      <c r="YC504" s="2"/>
      <c r="YD504" s="2"/>
      <c r="YE504" s="2"/>
      <c r="YF504" s="2"/>
      <c r="YG504" s="2"/>
      <c r="YH504" s="2"/>
      <c r="YI504" s="2"/>
      <c r="YJ504" s="2"/>
      <c r="YK504" s="2"/>
      <c r="YL504" s="2"/>
      <c r="YM504" s="2"/>
      <c r="YN504" s="2"/>
      <c r="YO504" s="2"/>
      <c r="YP504" s="2"/>
      <c r="YQ504" s="2"/>
      <c r="YR504" s="2"/>
      <c r="YS504" s="2"/>
      <c r="YT504" s="2"/>
      <c r="YU504" s="2"/>
      <c r="YV504" s="2"/>
      <c r="YW504" s="2"/>
      <c r="YX504" s="2"/>
      <c r="YY504" s="2"/>
      <c r="YZ504" s="2"/>
      <c r="ZA504" s="2"/>
      <c r="ZB504" s="2"/>
      <c r="ZC504" s="2"/>
      <c r="ZD504" s="2"/>
      <c r="ZE504" s="2"/>
      <c r="ZF504" s="2"/>
      <c r="ZG504" s="2"/>
      <c r="ZH504" s="2"/>
      <c r="ZI504" s="2"/>
      <c r="ZJ504" s="2"/>
      <c r="ZK504" s="2"/>
      <c r="ZL504" s="2"/>
      <c r="ZM504" s="2"/>
      <c r="ZN504" s="2"/>
      <c r="ZO504" s="2"/>
      <c r="ZP504" s="2"/>
      <c r="ZQ504" s="2"/>
      <c r="ZR504" s="2"/>
      <c r="ZS504" s="2"/>
      <c r="ZT504" s="2"/>
      <c r="ZU504" s="2"/>
      <c r="ZV504" s="2"/>
      <c r="ZW504" s="2"/>
      <c r="ZX504" s="2"/>
      <c r="ZY504" s="2"/>
      <c r="ZZ504" s="2"/>
      <c r="AAA504" s="2"/>
      <c r="AAB504" s="2"/>
      <c r="AAC504" s="2"/>
      <c r="AAD504" s="2"/>
      <c r="AAE504" s="2"/>
      <c r="AAF504" s="2"/>
      <c r="AAG504" s="2"/>
      <c r="AAH504" s="2"/>
      <c r="AAI504" s="2"/>
      <c r="AAJ504" s="2"/>
      <c r="AAK504" s="2"/>
      <c r="AAL504" s="2"/>
      <c r="AAM504" s="2"/>
      <c r="AAN504" s="2"/>
      <c r="AAO504" s="2"/>
      <c r="AAP504" s="2"/>
      <c r="AAQ504" s="2"/>
      <c r="AAR504" s="2"/>
      <c r="AAS504" s="2"/>
      <c r="AAT504" s="2"/>
      <c r="AAU504" s="2"/>
      <c r="AAV504" s="2"/>
      <c r="AAW504" s="2"/>
      <c r="AAX504" s="2"/>
      <c r="AAY504" s="2"/>
      <c r="AAZ504" s="2"/>
      <c r="ABA504" s="2"/>
      <c r="ABB504" s="2"/>
      <c r="ABC504" s="2"/>
      <c r="ABD504" s="2"/>
      <c r="ABE504" s="2"/>
      <c r="ABF504" s="2"/>
      <c r="ABG504" s="2"/>
      <c r="ABH504" s="2"/>
      <c r="ABI504" s="2"/>
      <c r="ABJ504" s="2"/>
      <c r="ABK504" s="2"/>
      <c r="ABL504" s="2"/>
      <c r="ABM504" s="2"/>
      <c r="ABN504" s="2"/>
      <c r="ABO504" s="2"/>
      <c r="ABP504" s="2"/>
      <c r="ABQ504" s="2"/>
      <c r="ABR504" s="2"/>
      <c r="ABS504" s="2"/>
      <c r="ABT504" s="2"/>
      <c r="ABU504" s="2"/>
      <c r="ABV504" s="2"/>
      <c r="ABW504" s="2"/>
      <c r="ABX504" s="2"/>
      <c r="ABY504" s="2"/>
      <c r="ABZ504" s="2"/>
      <c r="ACA504" s="2"/>
      <c r="ACB504" s="2"/>
      <c r="ACC504" s="2"/>
      <c r="ACD504" s="2"/>
      <c r="ACE504" s="2"/>
      <c r="ACF504" s="2"/>
      <c r="ACG504" s="2"/>
      <c r="ACH504" s="2"/>
      <c r="ACI504" s="2"/>
      <c r="ACJ504" s="2"/>
      <c r="ACK504" s="2"/>
      <c r="ACL504" s="2"/>
      <c r="ACM504" s="2"/>
      <c r="ACN504" s="2"/>
      <c r="ACO504" s="2"/>
      <c r="ACP504" s="2"/>
      <c r="ACQ504" s="2"/>
      <c r="ACR504" s="2"/>
      <c r="ACS504" s="2"/>
      <c r="ACT504" s="2"/>
      <c r="ACU504" s="2"/>
      <c r="ACV504" s="2"/>
      <c r="ACW504" s="2"/>
      <c r="ACX504" s="2"/>
      <c r="ACY504" s="2"/>
      <c r="ACZ504" s="2"/>
      <c r="ADA504" s="2"/>
      <c r="ADB504" s="2"/>
      <c r="ADC504" s="2"/>
      <c r="ADD504" s="2"/>
      <c r="ADE504" s="2"/>
      <c r="ADF504" s="2"/>
      <c r="ADG504" s="2"/>
      <c r="ADH504" s="2"/>
      <c r="ADI504" s="2"/>
      <c r="ADJ504" s="2"/>
      <c r="ADK504" s="2"/>
      <c r="ADL504" s="2"/>
      <c r="ADM504" s="2"/>
      <c r="ADN504" s="2"/>
      <c r="ADO504" s="2"/>
      <c r="ADP504" s="2"/>
      <c r="ADQ504" s="2"/>
      <c r="ADR504" s="2"/>
      <c r="ADS504" s="2"/>
      <c r="ADT504" s="2"/>
      <c r="ADU504" s="2"/>
      <c r="ADV504" s="2"/>
      <c r="ADW504" s="2"/>
      <c r="ADX504" s="2"/>
      <c r="ADY504" s="2"/>
      <c r="ADZ504" s="2"/>
      <c r="AEA504" s="2"/>
      <c r="AEB504" s="2"/>
      <c r="AEC504" s="2"/>
      <c r="AED504" s="2"/>
      <c r="AEE504" s="2"/>
      <c r="AEF504" s="2"/>
      <c r="AEG504" s="2"/>
      <c r="AEH504" s="2"/>
      <c r="AEI504" s="2"/>
      <c r="AEJ504" s="2"/>
      <c r="AEK504" s="2"/>
      <c r="AEL504" s="2"/>
      <c r="AEM504" s="2"/>
      <c r="AEN504" s="2"/>
      <c r="AEO504" s="2"/>
      <c r="AEP504" s="2"/>
      <c r="AEQ504" s="2"/>
      <c r="AER504" s="2"/>
      <c r="AES504" s="2"/>
      <c r="AET504" s="2"/>
      <c r="AEU504" s="2"/>
      <c r="AEV504" s="2"/>
      <c r="AEW504" s="2"/>
      <c r="AEX504" s="2"/>
      <c r="AEY504" s="2"/>
      <c r="AEZ504" s="2"/>
      <c r="AFA504" s="2"/>
      <c r="AFB504" s="2"/>
      <c r="AFC504" s="2"/>
      <c r="AFD504" s="2"/>
      <c r="AFE504" s="2"/>
      <c r="AFF504" s="2"/>
      <c r="AFG504" s="2"/>
      <c r="AFH504" s="2"/>
      <c r="AFI504" s="2"/>
      <c r="AFJ504" s="2"/>
      <c r="AFK504" s="2"/>
      <c r="AFL504" s="2"/>
      <c r="AFM504" s="2"/>
      <c r="AFN504" s="2"/>
      <c r="AFO504" s="2"/>
      <c r="AFP504" s="2"/>
      <c r="AFQ504" s="2"/>
      <c r="AFR504" s="2"/>
      <c r="AFS504" s="2"/>
      <c r="AFT504" s="2"/>
      <c r="AFU504" s="2"/>
      <c r="AFV504" s="2"/>
      <c r="AFW504" s="2"/>
      <c r="AFX504" s="2"/>
      <c r="AFY504" s="2"/>
      <c r="AFZ504" s="2"/>
      <c r="AGA504" s="2"/>
      <c r="AGB504" s="2"/>
      <c r="AGC504" s="2"/>
      <c r="AGD504" s="2"/>
      <c r="AGE504" s="2"/>
      <c r="AGF504" s="2"/>
      <c r="AGG504" s="2"/>
      <c r="AGH504" s="2"/>
      <c r="AGI504" s="2"/>
      <c r="AGJ504" s="2"/>
      <c r="AGK504" s="2"/>
      <c r="AGL504" s="2"/>
      <c r="AGM504" s="2"/>
      <c r="AGN504" s="2"/>
      <c r="AGO504" s="2"/>
      <c r="AGP504" s="2"/>
      <c r="AGQ504" s="2"/>
      <c r="AGR504" s="2"/>
      <c r="AGS504" s="2"/>
      <c r="AGT504" s="2"/>
      <c r="AGU504" s="2"/>
      <c r="AGV504" s="2"/>
      <c r="AGW504" s="2"/>
      <c r="AGX504" s="2"/>
      <c r="AGY504" s="2"/>
      <c r="AGZ504" s="2"/>
      <c r="AHA504" s="2"/>
      <c r="AHB504" s="2"/>
      <c r="AHC504" s="2"/>
      <c r="AHD504" s="2"/>
      <c r="AHE504" s="2"/>
      <c r="AHF504" s="2"/>
      <c r="AHG504" s="2"/>
      <c r="AHH504" s="2"/>
      <c r="AHI504" s="2"/>
      <c r="AHJ504" s="2"/>
      <c r="AHK504" s="2"/>
      <c r="AHL504" s="2"/>
      <c r="AHM504" s="2"/>
      <c r="AHN504" s="2"/>
      <c r="AHO504" s="2"/>
      <c r="AHP504" s="2"/>
      <c r="AHQ504" s="2"/>
      <c r="AHR504" s="2"/>
      <c r="AHS504" s="2"/>
      <c r="AHT504" s="2"/>
      <c r="AHU504" s="2"/>
      <c r="AHV504" s="2"/>
      <c r="AHW504" s="2"/>
      <c r="AHX504" s="2"/>
      <c r="AHY504" s="2"/>
      <c r="AHZ504" s="2"/>
      <c r="AIA504" s="2"/>
      <c r="AIB504" s="2"/>
      <c r="AIC504" s="2"/>
      <c r="AID504" s="2"/>
      <c r="AIE504" s="2"/>
      <c r="AIF504" s="2"/>
      <c r="AIG504" s="2"/>
      <c r="AIH504" s="2"/>
      <c r="AII504" s="2"/>
      <c r="AIJ504" s="2"/>
      <c r="AIK504" s="2"/>
      <c r="AIL504" s="2"/>
      <c r="AIM504" s="2"/>
      <c r="AIN504" s="2"/>
      <c r="AIO504" s="2"/>
      <c r="AIP504" s="2"/>
      <c r="AIQ504" s="2"/>
      <c r="AIR504" s="2"/>
      <c r="AIS504" s="2"/>
      <c r="AIT504" s="2"/>
      <c r="AIU504" s="2"/>
      <c r="AIV504" s="2"/>
      <c r="AIW504" s="2"/>
      <c r="AIX504" s="2"/>
      <c r="AIY504" s="2"/>
      <c r="AIZ504" s="2"/>
      <c r="AJA504" s="2"/>
      <c r="AJB504" s="2"/>
      <c r="AJC504" s="2"/>
      <c r="AJD504" s="2"/>
      <c r="AJE504" s="2"/>
      <c r="AJF504" s="2"/>
      <c r="AJG504" s="2"/>
      <c r="AJH504" s="2"/>
      <c r="AJI504" s="2"/>
      <c r="AJJ504" s="2"/>
      <c r="AJK504" s="2"/>
      <c r="AJL504" s="2"/>
      <c r="AJM504" s="2"/>
      <c r="AJN504" s="2"/>
      <c r="AJO504" s="2"/>
      <c r="AJP504" s="2"/>
      <c r="AJQ504" s="2"/>
      <c r="AJR504" s="2"/>
      <c r="AJS504" s="2"/>
      <c r="AJT504" s="2"/>
      <c r="AJU504" s="2"/>
      <c r="AJV504" s="2"/>
      <c r="AJW504" s="2"/>
      <c r="AJX504" s="2"/>
      <c r="AJY504" s="2"/>
      <c r="AJZ504" s="2"/>
      <c r="AKA504" s="2"/>
      <c r="AKB504" s="2"/>
      <c r="AKC504" s="2"/>
      <c r="AKD504" s="2"/>
      <c r="AKE504" s="2"/>
      <c r="AKF504" s="2"/>
      <c r="AKG504" s="2"/>
      <c r="AKH504" s="2"/>
      <c r="AKI504" s="2"/>
      <c r="AKJ504" s="2"/>
      <c r="AKK504" s="2"/>
      <c r="AKL504" s="2"/>
      <c r="AKM504" s="2"/>
      <c r="AKN504" s="2"/>
      <c r="AKO504" s="2"/>
      <c r="AKP504" s="2"/>
      <c r="AKQ504" s="2"/>
      <c r="AKR504" s="2"/>
      <c r="AKS504" s="2"/>
      <c r="AKT504" s="2"/>
      <c r="AKU504" s="2"/>
      <c r="AKV504" s="2"/>
      <c r="AKW504" s="2"/>
      <c r="AKX504" s="2"/>
      <c r="AKY504" s="2"/>
      <c r="AKZ504" s="2"/>
      <c r="ALA504" s="2"/>
      <c r="ALB504" s="2"/>
      <c r="ALC504" s="2"/>
      <c r="ALD504" s="2"/>
      <c r="ALE504" s="2"/>
      <c r="ALF504" s="2"/>
      <c r="ALG504" s="2"/>
      <c r="ALH504" s="2"/>
      <c r="ALI504" s="2"/>
      <c r="ALJ504" s="2"/>
      <c r="ALK504" s="2"/>
      <c r="ALL504" s="2"/>
      <c r="ALM504" s="2"/>
      <c r="ALN504" s="2"/>
      <c r="ALO504" s="2"/>
      <c r="ALP504" s="2"/>
      <c r="ALQ504" s="2"/>
      <c r="ALR504" s="2"/>
      <c r="ALS504" s="2"/>
      <c r="ALT504" s="2"/>
      <c r="ALU504" s="2"/>
      <c r="ALV504" s="2"/>
      <c r="ALW504" s="2"/>
      <c r="ALX504" s="2"/>
      <c r="ALY504" s="2"/>
      <c r="ALZ504" s="2"/>
      <c r="AMA504" s="2"/>
      <c r="AMB504" s="2"/>
      <c r="AMC504" s="2"/>
      <c r="AMD504" s="2"/>
      <c r="AME504" s="2"/>
      <c r="AMF504" s="2"/>
      <c r="AMG504" s="2"/>
      <c r="AMH504" s="2"/>
    </row>
    <row r="505" s="34" customFormat="true" ht="13.8" hidden="false" customHeight="false" outlineLevel="0" collapsed="false">
      <c r="A505" s="3"/>
      <c r="B505" s="9" t="s">
        <v>1196</v>
      </c>
      <c r="C505" s="9" t="s">
        <v>1197</v>
      </c>
      <c r="D505" s="3" t="n">
        <v>1015</v>
      </c>
      <c r="E505" s="23" t="s">
        <v>149</v>
      </c>
      <c r="F505" s="4" t="s">
        <v>109</v>
      </c>
      <c r="G505" s="15" t="s">
        <v>32</v>
      </c>
      <c r="H505" s="9" t="s">
        <v>33</v>
      </c>
      <c r="I505" s="17" t="n">
        <v>73</v>
      </c>
      <c r="J505" s="3" t="n">
        <v>185</v>
      </c>
      <c r="K505" s="16" t="n">
        <v>82</v>
      </c>
      <c r="L505" s="16" t="n">
        <v>82</v>
      </c>
      <c r="M505" s="20" t="n">
        <v>67</v>
      </c>
      <c r="N505" s="20" t="n">
        <v>65</v>
      </c>
      <c r="O505" s="17" t="n">
        <v>70</v>
      </c>
      <c r="P505" s="20" t="n">
        <v>65</v>
      </c>
      <c r="Q505" s="17" t="n">
        <v>72</v>
      </c>
      <c r="R505" s="19" t="n">
        <v>31</v>
      </c>
      <c r="S505" s="26"/>
      <c r="T505" s="20"/>
      <c r="U505" s="20"/>
      <c r="V505" s="3" t="n">
        <f aca="false">SUM(K505:T505)</f>
        <v>534</v>
      </c>
      <c r="W505" s="3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  <c r="KO505" s="2"/>
      <c r="KP505" s="2"/>
      <c r="KQ505" s="2"/>
      <c r="KR505" s="2"/>
      <c r="KS505" s="2"/>
      <c r="KT505" s="2"/>
      <c r="KU505" s="2"/>
      <c r="KV505" s="2"/>
      <c r="KW505" s="2"/>
      <c r="KX505" s="2"/>
      <c r="KY505" s="2"/>
      <c r="KZ505" s="2"/>
      <c r="LA505" s="2"/>
      <c r="LB505" s="2"/>
      <c r="LC505" s="2"/>
      <c r="LD505" s="2"/>
      <c r="LE505" s="2"/>
      <c r="LF505" s="2"/>
      <c r="LG505" s="2"/>
      <c r="LH505" s="2"/>
      <c r="LI505" s="2"/>
      <c r="LJ505" s="2"/>
      <c r="LK505" s="2"/>
      <c r="LL505" s="2"/>
      <c r="LM505" s="2"/>
      <c r="LN505" s="2"/>
      <c r="LO505" s="2"/>
      <c r="LP505" s="2"/>
      <c r="LQ505" s="2"/>
      <c r="LR505" s="2"/>
      <c r="LS505" s="2"/>
      <c r="LT505" s="2"/>
      <c r="LU505" s="2"/>
      <c r="LV505" s="2"/>
      <c r="LW505" s="2"/>
      <c r="LX505" s="2"/>
      <c r="LY505" s="2"/>
      <c r="LZ505" s="2"/>
      <c r="MA505" s="2"/>
      <c r="MB505" s="2"/>
      <c r="MC505" s="2"/>
      <c r="MD505" s="2"/>
      <c r="ME505" s="2"/>
      <c r="MF505" s="2"/>
      <c r="MG505" s="2"/>
      <c r="MH505" s="2"/>
      <c r="MI505" s="2"/>
      <c r="MJ505" s="2"/>
      <c r="MK505" s="2"/>
      <c r="ML505" s="2"/>
      <c r="MM505" s="2"/>
      <c r="MN505" s="2"/>
      <c r="MO505" s="2"/>
      <c r="MP505" s="2"/>
      <c r="MQ505" s="2"/>
      <c r="MR505" s="2"/>
      <c r="MS505" s="2"/>
      <c r="MT505" s="2"/>
      <c r="MU505" s="2"/>
      <c r="MV505" s="2"/>
      <c r="MW505" s="2"/>
      <c r="MX505" s="2"/>
      <c r="MY505" s="2"/>
      <c r="MZ505" s="2"/>
      <c r="NA505" s="2"/>
      <c r="NB505" s="2"/>
      <c r="NC505" s="2"/>
      <c r="ND505" s="2"/>
      <c r="NE505" s="2"/>
      <c r="NF505" s="2"/>
      <c r="NG505" s="2"/>
      <c r="NH505" s="2"/>
      <c r="NI505" s="2"/>
      <c r="NJ505" s="2"/>
      <c r="NK505" s="2"/>
      <c r="NL505" s="2"/>
      <c r="NM505" s="2"/>
      <c r="NN505" s="2"/>
      <c r="NO505" s="2"/>
      <c r="NP505" s="2"/>
      <c r="NQ505" s="2"/>
      <c r="NR505" s="2"/>
      <c r="NS505" s="2"/>
      <c r="NT505" s="2"/>
      <c r="NU505" s="2"/>
      <c r="NV505" s="2"/>
      <c r="NW505" s="2"/>
      <c r="NX505" s="2"/>
      <c r="NY505" s="2"/>
      <c r="NZ505" s="2"/>
      <c r="OA505" s="2"/>
      <c r="OB505" s="2"/>
      <c r="OC505" s="2"/>
      <c r="OD505" s="2"/>
      <c r="OE505" s="2"/>
      <c r="OF505" s="2"/>
      <c r="OG505" s="2"/>
      <c r="OH505" s="2"/>
      <c r="OI505" s="2"/>
      <c r="OJ505" s="2"/>
      <c r="OK505" s="2"/>
      <c r="OL505" s="2"/>
      <c r="OM505" s="2"/>
      <c r="ON505" s="2"/>
      <c r="OO505" s="2"/>
      <c r="OP505" s="2"/>
      <c r="OQ505" s="2"/>
      <c r="OR505" s="2"/>
      <c r="OS505" s="2"/>
      <c r="OT505" s="2"/>
      <c r="OU505" s="2"/>
      <c r="OV505" s="2"/>
      <c r="OW505" s="2"/>
      <c r="OX505" s="2"/>
      <c r="OY505" s="2"/>
      <c r="OZ505" s="2"/>
      <c r="PA505" s="2"/>
      <c r="PB505" s="2"/>
      <c r="PC505" s="2"/>
      <c r="PD505" s="2"/>
      <c r="PE505" s="2"/>
      <c r="PF505" s="2"/>
      <c r="PG505" s="2"/>
      <c r="PH505" s="2"/>
      <c r="PI505" s="2"/>
      <c r="PJ505" s="2"/>
      <c r="PK505" s="2"/>
      <c r="PL505" s="2"/>
      <c r="PM505" s="2"/>
      <c r="PN505" s="2"/>
      <c r="PO505" s="2"/>
      <c r="PP505" s="2"/>
      <c r="PQ505" s="2"/>
      <c r="PR505" s="2"/>
      <c r="PS505" s="2"/>
      <c r="PT505" s="2"/>
      <c r="PU505" s="2"/>
      <c r="PV505" s="2"/>
      <c r="PW505" s="2"/>
      <c r="PX505" s="2"/>
      <c r="PY505" s="2"/>
      <c r="PZ505" s="2"/>
      <c r="QA505" s="2"/>
      <c r="QB505" s="2"/>
      <c r="QC505" s="2"/>
      <c r="QD505" s="2"/>
      <c r="QE505" s="2"/>
      <c r="QF505" s="2"/>
      <c r="QG505" s="2"/>
      <c r="QH505" s="2"/>
      <c r="QI505" s="2"/>
      <c r="QJ505" s="2"/>
      <c r="QK505" s="2"/>
      <c r="QL505" s="2"/>
      <c r="QM505" s="2"/>
      <c r="QN505" s="2"/>
      <c r="QO505" s="2"/>
      <c r="QP505" s="2"/>
      <c r="QQ505" s="2"/>
      <c r="QR505" s="2"/>
      <c r="QS505" s="2"/>
      <c r="QT505" s="2"/>
      <c r="QU505" s="2"/>
      <c r="QV505" s="2"/>
      <c r="QW505" s="2"/>
      <c r="QX505" s="2"/>
      <c r="QY505" s="2"/>
      <c r="QZ505" s="2"/>
      <c r="RA505" s="2"/>
      <c r="RB505" s="2"/>
      <c r="RC505" s="2"/>
      <c r="RD505" s="2"/>
      <c r="RE505" s="2"/>
      <c r="RF505" s="2"/>
      <c r="RG505" s="2"/>
      <c r="RH505" s="2"/>
      <c r="RI505" s="2"/>
      <c r="RJ505" s="2"/>
      <c r="RK505" s="2"/>
      <c r="RL505" s="2"/>
      <c r="RM505" s="2"/>
      <c r="RN505" s="2"/>
      <c r="RO505" s="2"/>
      <c r="RP505" s="2"/>
      <c r="RQ505" s="2"/>
      <c r="RR505" s="2"/>
      <c r="RS505" s="2"/>
      <c r="RT505" s="2"/>
      <c r="RU505" s="2"/>
      <c r="RV505" s="2"/>
      <c r="RW505" s="2"/>
      <c r="RX505" s="2"/>
      <c r="RY505" s="2"/>
      <c r="RZ505" s="2"/>
      <c r="SA505" s="2"/>
      <c r="SB505" s="2"/>
      <c r="SC505" s="2"/>
      <c r="SD505" s="2"/>
      <c r="SE505" s="2"/>
      <c r="SF505" s="2"/>
      <c r="SG505" s="2"/>
      <c r="SH505" s="2"/>
      <c r="SI505" s="2"/>
      <c r="SJ505" s="2"/>
      <c r="SK505" s="2"/>
      <c r="SL505" s="2"/>
      <c r="SM505" s="2"/>
      <c r="SN505" s="2"/>
      <c r="SO505" s="2"/>
      <c r="SP505" s="2"/>
      <c r="SQ505" s="2"/>
      <c r="SR505" s="2"/>
      <c r="SS505" s="2"/>
      <c r="ST505" s="2"/>
      <c r="SU505" s="2"/>
      <c r="SV505" s="2"/>
      <c r="SW505" s="2"/>
      <c r="SX505" s="2"/>
      <c r="SY505" s="2"/>
      <c r="SZ505" s="2"/>
      <c r="TA505" s="2"/>
      <c r="TB505" s="2"/>
      <c r="TC505" s="2"/>
      <c r="TD505" s="2"/>
      <c r="TE505" s="2"/>
      <c r="TF505" s="2"/>
      <c r="TG505" s="2"/>
      <c r="TH505" s="2"/>
      <c r="TI505" s="2"/>
      <c r="TJ505" s="2"/>
      <c r="TK505" s="2"/>
      <c r="TL505" s="2"/>
      <c r="TM505" s="2"/>
      <c r="TN505" s="2"/>
      <c r="TO505" s="2"/>
      <c r="TP505" s="2"/>
      <c r="TQ505" s="2"/>
      <c r="TR505" s="2"/>
      <c r="TS505" s="2"/>
      <c r="TT505" s="2"/>
      <c r="TU505" s="2"/>
      <c r="TV505" s="2"/>
      <c r="TW505" s="2"/>
      <c r="TX505" s="2"/>
      <c r="TY505" s="2"/>
      <c r="TZ505" s="2"/>
      <c r="UA505" s="2"/>
      <c r="UB505" s="2"/>
      <c r="UC505" s="2"/>
      <c r="UD505" s="2"/>
      <c r="UE505" s="2"/>
      <c r="UF505" s="2"/>
      <c r="UG505" s="2"/>
      <c r="UH505" s="2"/>
      <c r="UI505" s="2"/>
      <c r="UJ505" s="2"/>
      <c r="UK505" s="2"/>
      <c r="UL505" s="2"/>
      <c r="UM505" s="2"/>
      <c r="UN505" s="2"/>
      <c r="UO505" s="2"/>
      <c r="UP505" s="2"/>
      <c r="UQ505" s="2"/>
      <c r="UR505" s="2"/>
      <c r="US505" s="2"/>
      <c r="UT505" s="2"/>
      <c r="UU505" s="2"/>
      <c r="UV505" s="2"/>
      <c r="UW505" s="2"/>
      <c r="UX505" s="2"/>
      <c r="UY505" s="2"/>
      <c r="UZ505" s="2"/>
      <c r="VA505" s="2"/>
      <c r="VB505" s="2"/>
      <c r="VC505" s="2"/>
      <c r="VD505" s="2"/>
      <c r="VE505" s="2"/>
      <c r="VF505" s="2"/>
      <c r="VG505" s="2"/>
      <c r="VH505" s="2"/>
      <c r="VI505" s="2"/>
      <c r="VJ505" s="2"/>
      <c r="VK505" s="2"/>
      <c r="VL505" s="2"/>
      <c r="VM505" s="2"/>
      <c r="VN505" s="2"/>
      <c r="VO505" s="2"/>
      <c r="VP505" s="2"/>
      <c r="VQ505" s="2"/>
      <c r="VR505" s="2"/>
      <c r="VS505" s="2"/>
      <c r="VT505" s="2"/>
      <c r="VU505" s="2"/>
      <c r="VV505" s="2"/>
      <c r="VW505" s="2"/>
      <c r="VX505" s="2"/>
      <c r="VY505" s="2"/>
      <c r="VZ505" s="2"/>
      <c r="WA505" s="2"/>
      <c r="WB505" s="2"/>
      <c r="WC505" s="2"/>
      <c r="WD505" s="2"/>
      <c r="WE505" s="2"/>
      <c r="WF505" s="2"/>
      <c r="WG505" s="2"/>
      <c r="WH505" s="2"/>
      <c r="WI505" s="2"/>
      <c r="WJ505" s="2"/>
      <c r="WK505" s="2"/>
      <c r="WL505" s="2"/>
      <c r="WM505" s="2"/>
      <c r="WN505" s="2"/>
      <c r="WO505" s="2"/>
      <c r="WP505" s="2"/>
      <c r="WQ505" s="2"/>
      <c r="WR505" s="2"/>
      <c r="WS505" s="2"/>
      <c r="WT505" s="2"/>
      <c r="WU505" s="2"/>
      <c r="WV505" s="2"/>
      <c r="WW505" s="2"/>
      <c r="WX505" s="2"/>
      <c r="WY505" s="2"/>
      <c r="WZ505" s="2"/>
      <c r="XA505" s="2"/>
      <c r="XB505" s="2"/>
      <c r="XC505" s="2"/>
      <c r="XD505" s="2"/>
      <c r="XE505" s="2"/>
      <c r="XF505" s="2"/>
      <c r="XG505" s="2"/>
      <c r="XH505" s="2"/>
      <c r="XI505" s="2"/>
      <c r="XJ505" s="2"/>
      <c r="XK505" s="2"/>
      <c r="XL505" s="2"/>
      <c r="XM505" s="2"/>
      <c r="XN505" s="2"/>
      <c r="XO505" s="2"/>
      <c r="XP505" s="2"/>
      <c r="XQ505" s="2"/>
      <c r="XR505" s="2"/>
      <c r="XS505" s="2"/>
      <c r="XT505" s="2"/>
      <c r="XU505" s="2"/>
      <c r="XV505" s="2"/>
      <c r="XW505" s="2"/>
      <c r="XX505" s="2"/>
      <c r="XY505" s="2"/>
      <c r="XZ505" s="2"/>
      <c r="YA505" s="2"/>
      <c r="YB505" s="2"/>
      <c r="YC505" s="2"/>
      <c r="YD505" s="2"/>
      <c r="YE505" s="2"/>
      <c r="YF505" s="2"/>
      <c r="YG505" s="2"/>
      <c r="YH505" s="2"/>
      <c r="YI505" s="2"/>
      <c r="YJ505" s="2"/>
      <c r="YK505" s="2"/>
      <c r="YL505" s="2"/>
      <c r="YM505" s="2"/>
      <c r="YN505" s="2"/>
      <c r="YO505" s="2"/>
      <c r="YP505" s="2"/>
      <c r="YQ505" s="2"/>
      <c r="YR505" s="2"/>
      <c r="YS505" s="2"/>
      <c r="YT505" s="2"/>
      <c r="YU505" s="2"/>
      <c r="YV505" s="2"/>
      <c r="YW505" s="2"/>
      <c r="YX505" s="2"/>
      <c r="YY505" s="2"/>
      <c r="YZ505" s="2"/>
      <c r="ZA505" s="2"/>
      <c r="ZB505" s="2"/>
      <c r="ZC505" s="2"/>
      <c r="ZD505" s="2"/>
      <c r="ZE505" s="2"/>
      <c r="ZF505" s="2"/>
      <c r="ZG505" s="2"/>
      <c r="ZH505" s="2"/>
      <c r="ZI505" s="2"/>
      <c r="ZJ505" s="2"/>
      <c r="ZK505" s="2"/>
      <c r="ZL505" s="2"/>
      <c r="ZM505" s="2"/>
      <c r="ZN505" s="2"/>
      <c r="ZO505" s="2"/>
      <c r="ZP505" s="2"/>
      <c r="ZQ505" s="2"/>
      <c r="ZR505" s="2"/>
      <c r="ZS505" s="2"/>
      <c r="ZT505" s="2"/>
      <c r="ZU505" s="2"/>
      <c r="ZV505" s="2"/>
      <c r="ZW505" s="2"/>
      <c r="ZX505" s="2"/>
      <c r="ZY505" s="2"/>
      <c r="ZZ505" s="2"/>
      <c r="AAA505" s="2"/>
      <c r="AAB505" s="2"/>
      <c r="AAC505" s="2"/>
      <c r="AAD505" s="2"/>
      <c r="AAE505" s="2"/>
      <c r="AAF505" s="2"/>
      <c r="AAG505" s="2"/>
      <c r="AAH505" s="2"/>
      <c r="AAI505" s="2"/>
      <c r="AAJ505" s="2"/>
      <c r="AAK505" s="2"/>
      <c r="AAL505" s="2"/>
      <c r="AAM505" s="2"/>
      <c r="AAN505" s="2"/>
      <c r="AAO505" s="2"/>
      <c r="AAP505" s="2"/>
      <c r="AAQ505" s="2"/>
      <c r="AAR505" s="2"/>
      <c r="AAS505" s="2"/>
      <c r="AAT505" s="2"/>
      <c r="AAU505" s="2"/>
      <c r="AAV505" s="2"/>
      <c r="AAW505" s="2"/>
      <c r="AAX505" s="2"/>
      <c r="AAY505" s="2"/>
      <c r="AAZ505" s="2"/>
      <c r="ABA505" s="2"/>
      <c r="ABB505" s="2"/>
      <c r="ABC505" s="2"/>
      <c r="ABD505" s="2"/>
      <c r="ABE505" s="2"/>
      <c r="ABF505" s="2"/>
      <c r="ABG505" s="2"/>
      <c r="ABH505" s="2"/>
      <c r="ABI505" s="2"/>
      <c r="ABJ505" s="2"/>
      <c r="ABK505" s="2"/>
      <c r="ABL505" s="2"/>
      <c r="ABM505" s="2"/>
      <c r="ABN505" s="2"/>
      <c r="ABO505" s="2"/>
      <c r="ABP505" s="2"/>
      <c r="ABQ505" s="2"/>
      <c r="ABR505" s="2"/>
      <c r="ABS505" s="2"/>
      <c r="ABT505" s="2"/>
      <c r="ABU505" s="2"/>
      <c r="ABV505" s="2"/>
      <c r="ABW505" s="2"/>
      <c r="ABX505" s="2"/>
      <c r="ABY505" s="2"/>
      <c r="ABZ505" s="2"/>
      <c r="ACA505" s="2"/>
      <c r="ACB505" s="2"/>
      <c r="ACC505" s="2"/>
      <c r="ACD505" s="2"/>
      <c r="ACE505" s="2"/>
      <c r="ACF505" s="2"/>
      <c r="ACG505" s="2"/>
      <c r="ACH505" s="2"/>
      <c r="ACI505" s="2"/>
      <c r="ACJ505" s="2"/>
      <c r="ACK505" s="2"/>
      <c r="ACL505" s="2"/>
      <c r="ACM505" s="2"/>
      <c r="ACN505" s="2"/>
      <c r="ACO505" s="2"/>
      <c r="ACP505" s="2"/>
      <c r="ACQ505" s="2"/>
      <c r="ACR505" s="2"/>
      <c r="ACS505" s="2"/>
      <c r="ACT505" s="2"/>
      <c r="ACU505" s="2"/>
      <c r="ACV505" s="2"/>
      <c r="ACW505" s="2"/>
      <c r="ACX505" s="2"/>
      <c r="ACY505" s="2"/>
      <c r="ACZ505" s="2"/>
      <c r="ADA505" s="2"/>
      <c r="ADB505" s="2"/>
      <c r="ADC505" s="2"/>
      <c r="ADD505" s="2"/>
      <c r="ADE505" s="2"/>
      <c r="ADF505" s="2"/>
      <c r="ADG505" s="2"/>
      <c r="ADH505" s="2"/>
      <c r="ADI505" s="2"/>
      <c r="ADJ505" s="2"/>
      <c r="ADK505" s="2"/>
      <c r="ADL505" s="2"/>
      <c r="ADM505" s="2"/>
      <c r="ADN505" s="2"/>
      <c r="ADO505" s="2"/>
      <c r="ADP505" s="2"/>
      <c r="ADQ505" s="2"/>
      <c r="ADR505" s="2"/>
      <c r="ADS505" s="2"/>
      <c r="ADT505" s="2"/>
      <c r="ADU505" s="2"/>
      <c r="ADV505" s="2"/>
      <c r="ADW505" s="2"/>
      <c r="ADX505" s="2"/>
      <c r="ADY505" s="2"/>
      <c r="ADZ505" s="2"/>
      <c r="AEA505" s="2"/>
      <c r="AEB505" s="2"/>
      <c r="AEC505" s="2"/>
      <c r="AED505" s="2"/>
      <c r="AEE505" s="2"/>
      <c r="AEF505" s="2"/>
      <c r="AEG505" s="2"/>
      <c r="AEH505" s="2"/>
      <c r="AEI505" s="2"/>
      <c r="AEJ505" s="2"/>
      <c r="AEK505" s="2"/>
      <c r="AEL505" s="2"/>
      <c r="AEM505" s="2"/>
      <c r="AEN505" s="2"/>
      <c r="AEO505" s="2"/>
      <c r="AEP505" s="2"/>
      <c r="AEQ505" s="2"/>
      <c r="AER505" s="2"/>
      <c r="AES505" s="2"/>
      <c r="AET505" s="2"/>
      <c r="AEU505" s="2"/>
      <c r="AEV505" s="2"/>
      <c r="AEW505" s="2"/>
      <c r="AEX505" s="2"/>
      <c r="AEY505" s="2"/>
      <c r="AEZ505" s="2"/>
      <c r="AFA505" s="2"/>
      <c r="AFB505" s="2"/>
      <c r="AFC505" s="2"/>
      <c r="AFD505" s="2"/>
      <c r="AFE505" s="2"/>
      <c r="AFF505" s="2"/>
      <c r="AFG505" s="2"/>
      <c r="AFH505" s="2"/>
      <c r="AFI505" s="2"/>
      <c r="AFJ505" s="2"/>
      <c r="AFK505" s="2"/>
      <c r="AFL505" s="2"/>
      <c r="AFM505" s="2"/>
      <c r="AFN505" s="2"/>
      <c r="AFO505" s="2"/>
      <c r="AFP505" s="2"/>
      <c r="AFQ505" s="2"/>
      <c r="AFR505" s="2"/>
      <c r="AFS505" s="2"/>
      <c r="AFT505" s="2"/>
      <c r="AFU505" s="2"/>
      <c r="AFV505" s="2"/>
      <c r="AFW505" s="2"/>
      <c r="AFX505" s="2"/>
      <c r="AFY505" s="2"/>
      <c r="AFZ505" s="2"/>
      <c r="AGA505" s="2"/>
      <c r="AGB505" s="2"/>
      <c r="AGC505" s="2"/>
      <c r="AGD505" s="2"/>
      <c r="AGE505" s="2"/>
      <c r="AGF505" s="2"/>
      <c r="AGG505" s="2"/>
      <c r="AGH505" s="2"/>
      <c r="AGI505" s="2"/>
      <c r="AGJ505" s="2"/>
      <c r="AGK505" s="2"/>
      <c r="AGL505" s="2"/>
      <c r="AGM505" s="2"/>
      <c r="AGN505" s="2"/>
      <c r="AGO505" s="2"/>
      <c r="AGP505" s="2"/>
      <c r="AGQ505" s="2"/>
      <c r="AGR505" s="2"/>
      <c r="AGS505" s="2"/>
      <c r="AGT505" s="2"/>
      <c r="AGU505" s="2"/>
      <c r="AGV505" s="2"/>
      <c r="AGW505" s="2"/>
      <c r="AGX505" s="2"/>
      <c r="AGY505" s="2"/>
      <c r="AGZ505" s="2"/>
      <c r="AHA505" s="2"/>
      <c r="AHB505" s="2"/>
      <c r="AHC505" s="2"/>
      <c r="AHD505" s="2"/>
      <c r="AHE505" s="2"/>
      <c r="AHF505" s="2"/>
      <c r="AHG505" s="2"/>
      <c r="AHH505" s="2"/>
      <c r="AHI505" s="2"/>
      <c r="AHJ505" s="2"/>
      <c r="AHK505" s="2"/>
      <c r="AHL505" s="2"/>
      <c r="AHM505" s="2"/>
      <c r="AHN505" s="2"/>
      <c r="AHO505" s="2"/>
      <c r="AHP505" s="2"/>
      <c r="AHQ505" s="2"/>
      <c r="AHR505" s="2"/>
      <c r="AHS505" s="2"/>
      <c r="AHT505" s="2"/>
      <c r="AHU505" s="2"/>
      <c r="AHV505" s="2"/>
      <c r="AHW505" s="2"/>
      <c r="AHX505" s="2"/>
      <c r="AHY505" s="2"/>
      <c r="AHZ505" s="2"/>
      <c r="AIA505" s="2"/>
      <c r="AIB505" s="2"/>
      <c r="AIC505" s="2"/>
      <c r="AID505" s="2"/>
      <c r="AIE505" s="2"/>
      <c r="AIF505" s="2"/>
      <c r="AIG505" s="2"/>
      <c r="AIH505" s="2"/>
      <c r="AII505" s="2"/>
      <c r="AIJ505" s="2"/>
      <c r="AIK505" s="2"/>
      <c r="AIL505" s="2"/>
      <c r="AIM505" s="2"/>
      <c r="AIN505" s="2"/>
      <c r="AIO505" s="2"/>
      <c r="AIP505" s="2"/>
      <c r="AIQ505" s="2"/>
      <c r="AIR505" s="2"/>
      <c r="AIS505" s="2"/>
      <c r="AIT505" s="2"/>
      <c r="AIU505" s="2"/>
      <c r="AIV505" s="2"/>
      <c r="AIW505" s="2"/>
      <c r="AIX505" s="2"/>
      <c r="AIY505" s="2"/>
      <c r="AIZ505" s="2"/>
      <c r="AJA505" s="2"/>
      <c r="AJB505" s="2"/>
      <c r="AJC505" s="2"/>
      <c r="AJD505" s="2"/>
      <c r="AJE505" s="2"/>
      <c r="AJF505" s="2"/>
      <c r="AJG505" s="2"/>
      <c r="AJH505" s="2"/>
      <c r="AJI505" s="2"/>
      <c r="AJJ505" s="2"/>
      <c r="AJK505" s="2"/>
      <c r="AJL505" s="2"/>
      <c r="AJM505" s="2"/>
      <c r="AJN505" s="2"/>
      <c r="AJO505" s="2"/>
      <c r="AJP505" s="2"/>
      <c r="AJQ505" s="2"/>
      <c r="AJR505" s="2"/>
      <c r="AJS505" s="2"/>
      <c r="AJT505" s="2"/>
      <c r="AJU505" s="2"/>
      <c r="AJV505" s="2"/>
      <c r="AJW505" s="2"/>
      <c r="AJX505" s="2"/>
      <c r="AJY505" s="2"/>
      <c r="AJZ505" s="2"/>
      <c r="AKA505" s="2"/>
      <c r="AKB505" s="2"/>
      <c r="AKC505" s="2"/>
      <c r="AKD505" s="2"/>
      <c r="AKE505" s="2"/>
      <c r="AKF505" s="2"/>
      <c r="AKG505" s="2"/>
      <c r="AKH505" s="2"/>
      <c r="AKI505" s="2"/>
      <c r="AKJ505" s="2"/>
      <c r="AKK505" s="2"/>
      <c r="AKL505" s="2"/>
      <c r="AKM505" s="2"/>
      <c r="AKN505" s="2"/>
      <c r="AKO505" s="2"/>
      <c r="AKP505" s="2"/>
      <c r="AKQ505" s="2"/>
      <c r="AKR505" s="2"/>
      <c r="AKS505" s="2"/>
      <c r="AKT505" s="2"/>
      <c r="AKU505" s="2"/>
      <c r="AKV505" s="2"/>
      <c r="AKW505" s="2"/>
      <c r="AKX505" s="2"/>
      <c r="AKY505" s="2"/>
      <c r="AKZ505" s="2"/>
      <c r="ALA505" s="2"/>
      <c r="ALB505" s="2"/>
      <c r="ALC505" s="2"/>
      <c r="ALD505" s="2"/>
      <c r="ALE505" s="2"/>
      <c r="ALF505" s="2"/>
      <c r="ALG505" s="2"/>
      <c r="ALH505" s="2"/>
      <c r="ALI505" s="2"/>
      <c r="ALJ505" s="2"/>
      <c r="ALK505" s="2"/>
      <c r="ALL505" s="2"/>
      <c r="ALM505" s="2"/>
      <c r="ALN505" s="2"/>
      <c r="ALO505" s="2"/>
      <c r="ALP505" s="2"/>
      <c r="ALQ505" s="2"/>
      <c r="ALR505" s="2"/>
      <c r="ALS505" s="2"/>
      <c r="ALT505" s="2"/>
      <c r="ALU505" s="2"/>
      <c r="ALV505" s="2"/>
      <c r="ALW505" s="2"/>
      <c r="ALX505" s="2"/>
      <c r="ALY505" s="2"/>
      <c r="ALZ505" s="2"/>
      <c r="AMA505" s="2"/>
      <c r="AMB505" s="2"/>
      <c r="AMC505" s="2"/>
      <c r="AMD505" s="2"/>
      <c r="AME505" s="2"/>
      <c r="AMF505" s="2"/>
      <c r="AMG505" s="2"/>
      <c r="AMH505" s="2"/>
    </row>
    <row r="506" s="34" customFormat="true" ht="13.8" hidden="false" customHeight="false" outlineLevel="0" collapsed="false">
      <c r="A506" s="3"/>
      <c r="B506" s="9" t="s">
        <v>1198</v>
      </c>
      <c r="C506" s="9" t="s">
        <v>1199</v>
      </c>
      <c r="D506" s="3" t="n">
        <v>1015</v>
      </c>
      <c r="E506" s="23" t="s">
        <v>64</v>
      </c>
      <c r="F506" s="23" t="s">
        <v>807</v>
      </c>
      <c r="G506" s="15" t="s">
        <v>32</v>
      </c>
      <c r="H506" s="9" t="s">
        <v>33</v>
      </c>
      <c r="I506" s="17" t="n">
        <v>73</v>
      </c>
      <c r="J506" s="3" t="n">
        <v>189</v>
      </c>
      <c r="K506" s="17" t="n">
        <v>79</v>
      </c>
      <c r="L506" s="17" t="n">
        <v>70</v>
      </c>
      <c r="M506" s="20" t="n">
        <v>61</v>
      </c>
      <c r="N506" s="17" t="n">
        <v>73</v>
      </c>
      <c r="O506" s="17" t="n">
        <v>71</v>
      </c>
      <c r="P506" s="20" t="n">
        <v>64</v>
      </c>
      <c r="Q506" s="17" t="n">
        <v>76</v>
      </c>
      <c r="R506" s="19" t="n">
        <v>39</v>
      </c>
      <c r="S506" s="17"/>
      <c r="T506" s="17"/>
      <c r="U506" s="17"/>
      <c r="V506" s="3" t="n">
        <f aca="false">SUM(K506:T506)</f>
        <v>533</v>
      </c>
      <c r="W506" s="3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  <c r="KO506" s="2"/>
      <c r="KP506" s="2"/>
      <c r="KQ506" s="2"/>
      <c r="KR506" s="2"/>
      <c r="KS506" s="2"/>
      <c r="KT506" s="2"/>
      <c r="KU506" s="2"/>
      <c r="KV506" s="2"/>
      <c r="KW506" s="2"/>
      <c r="KX506" s="2"/>
      <c r="KY506" s="2"/>
      <c r="KZ506" s="2"/>
      <c r="LA506" s="2"/>
      <c r="LB506" s="2"/>
      <c r="LC506" s="2"/>
      <c r="LD506" s="2"/>
      <c r="LE506" s="2"/>
      <c r="LF506" s="2"/>
      <c r="LG506" s="2"/>
      <c r="LH506" s="2"/>
      <c r="LI506" s="2"/>
      <c r="LJ506" s="2"/>
      <c r="LK506" s="2"/>
      <c r="LL506" s="2"/>
      <c r="LM506" s="2"/>
      <c r="LN506" s="2"/>
      <c r="LO506" s="2"/>
      <c r="LP506" s="2"/>
      <c r="LQ506" s="2"/>
      <c r="LR506" s="2"/>
      <c r="LS506" s="2"/>
      <c r="LT506" s="2"/>
      <c r="LU506" s="2"/>
      <c r="LV506" s="2"/>
      <c r="LW506" s="2"/>
      <c r="LX506" s="2"/>
      <c r="LY506" s="2"/>
      <c r="LZ506" s="2"/>
      <c r="MA506" s="2"/>
      <c r="MB506" s="2"/>
      <c r="MC506" s="2"/>
      <c r="MD506" s="2"/>
      <c r="ME506" s="2"/>
      <c r="MF506" s="2"/>
      <c r="MG506" s="2"/>
      <c r="MH506" s="2"/>
      <c r="MI506" s="2"/>
      <c r="MJ506" s="2"/>
      <c r="MK506" s="2"/>
      <c r="ML506" s="2"/>
      <c r="MM506" s="2"/>
      <c r="MN506" s="2"/>
      <c r="MO506" s="2"/>
      <c r="MP506" s="2"/>
      <c r="MQ506" s="2"/>
      <c r="MR506" s="2"/>
      <c r="MS506" s="2"/>
      <c r="MT506" s="2"/>
      <c r="MU506" s="2"/>
      <c r="MV506" s="2"/>
      <c r="MW506" s="2"/>
      <c r="MX506" s="2"/>
      <c r="MY506" s="2"/>
      <c r="MZ506" s="2"/>
      <c r="NA506" s="2"/>
      <c r="NB506" s="2"/>
      <c r="NC506" s="2"/>
      <c r="ND506" s="2"/>
      <c r="NE506" s="2"/>
      <c r="NF506" s="2"/>
      <c r="NG506" s="2"/>
      <c r="NH506" s="2"/>
      <c r="NI506" s="2"/>
      <c r="NJ506" s="2"/>
      <c r="NK506" s="2"/>
      <c r="NL506" s="2"/>
      <c r="NM506" s="2"/>
      <c r="NN506" s="2"/>
      <c r="NO506" s="2"/>
      <c r="NP506" s="2"/>
      <c r="NQ506" s="2"/>
      <c r="NR506" s="2"/>
      <c r="NS506" s="2"/>
      <c r="NT506" s="2"/>
      <c r="NU506" s="2"/>
      <c r="NV506" s="2"/>
      <c r="NW506" s="2"/>
      <c r="NX506" s="2"/>
      <c r="NY506" s="2"/>
      <c r="NZ506" s="2"/>
      <c r="OA506" s="2"/>
      <c r="OB506" s="2"/>
      <c r="OC506" s="2"/>
      <c r="OD506" s="2"/>
      <c r="OE506" s="2"/>
      <c r="OF506" s="2"/>
      <c r="OG506" s="2"/>
      <c r="OH506" s="2"/>
      <c r="OI506" s="2"/>
      <c r="OJ506" s="2"/>
      <c r="OK506" s="2"/>
      <c r="OL506" s="2"/>
      <c r="OM506" s="2"/>
      <c r="ON506" s="2"/>
      <c r="OO506" s="2"/>
      <c r="OP506" s="2"/>
      <c r="OQ506" s="2"/>
      <c r="OR506" s="2"/>
      <c r="OS506" s="2"/>
      <c r="OT506" s="2"/>
      <c r="OU506" s="2"/>
      <c r="OV506" s="2"/>
      <c r="OW506" s="2"/>
      <c r="OX506" s="2"/>
      <c r="OY506" s="2"/>
      <c r="OZ506" s="2"/>
      <c r="PA506" s="2"/>
      <c r="PB506" s="2"/>
      <c r="PC506" s="2"/>
      <c r="PD506" s="2"/>
      <c r="PE506" s="2"/>
      <c r="PF506" s="2"/>
      <c r="PG506" s="2"/>
      <c r="PH506" s="2"/>
      <c r="PI506" s="2"/>
      <c r="PJ506" s="2"/>
      <c r="PK506" s="2"/>
      <c r="PL506" s="2"/>
      <c r="PM506" s="2"/>
      <c r="PN506" s="2"/>
      <c r="PO506" s="2"/>
      <c r="PP506" s="2"/>
      <c r="PQ506" s="2"/>
      <c r="PR506" s="2"/>
      <c r="PS506" s="2"/>
      <c r="PT506" s="2"/>
      <c r="PU506" s="2"/>
      <c r="PV506" s="2"/>
      <c r="PW506" s="2"/>
      <c r="PX506" s="2"/>
      <c r="PY506" s="2"/>
      <c r="PZ506" s="2"/>
      <c r="QA506" s="2"/>
      <c r="QB506" s="2"/>
      <c r="QC506" s="2"/>
      <c r="QD506" s="2"/>
      <c r="QE506" s="2"/>
      <c r="QF506" s="2"/>
      <c r="QG506" s="2"/>
      <c r="QH506" s="2"/>
      <c r="QI506" s="2"/>
      <c r="QJ506" s="2"/>
      <c r="QK506" s="2"/>
      <c r="QL506" s="2"/>
      <c r="QM506" s="2"/>
      <c r="QN506" s="2"/>
      <c r="QO506" s="2"/>
      <c r="QP506" s="2"/>
      <c r="QQ506" s="2"/>
      <c r="QR506" s="2"/>
      <c r="QS506" s="2"/>
      <c r="QT506" s="2"/>
      <c r="QU506" s="2"/>
      <c r="QV506" s="2"/>
      <c r="QW506" s="2"/>
      <c r="QX506" s="2"/>
      <c r="QY506" s="2"/>
      <c r="QZ506" s="2"/>
      <c r="RA506" s="2"/>
      <c r="RB506" s="2"/>
      <c r="RC506" s="2"/>
      <c r="RD506" s="2"/>
      <c r="RE506" s="2"/>
      <c r="RF506" s="2"/>
      <c r="RG506" s="2"/>
      <c r="RH506" s="2"/>
      <c r="RI506" s="2"/>
      <c r="RJ506" s="2"/>
      <c r="RK506" s="2"/>
      <c r="RL506" s="2"/>
      <c r="RM506" s="2"/>
      <c r="RN506" s="2"/>
      <c r="RO506" s="2"/>
      <c r="RP506" s="2"/>
      <c r="RQ506" s="2"/>
      <c r="RR506" s="2"/>
      <c r="RS506" s="2"/>
      <c r="RT506" s="2"/>
      <c r="RU506" s="2"/>
      <c r="RV506" s="2"/>
      <c r="RW506" s="2"/>
      <c r="RX506" s="2"/>
      <c r="RY506" s="2"/>
      <c r="RZ506" s="2"/>
      <c r="SA506" s="2"/>
      <c r="SB506" s="2"/>
      <c r="SC506" s="2"/>
      <c r="SD506" s="2"/>
      <c r="SE506" s="2"/>
      <c r="SF506" s="2"/>
      <c r="SG506" s="2"/>
      <c r="SH506" s="2"/>
      <c r="SI506" s="2"/>
      <c r="SJ506" s="2"/>
      <c r="SK506" s="2"/>
      <c r="SL506" s="2"/>
      <c r="SM506" s="2"/>
      <c r="SN506" s="2"/>
      <c r="SO506" s="2"/>
      <c r="SP506" s="2"/>
      <c r="SQ506" s="2"/>
      <c r="SR506" s="2"/>
      <c r="SS506" s="2"/>
      <c r="ST506" s="2"/>
      <c r="SU506" s="2"/>
      <c r="SV506" s="2"/>
      <c r="SW506" s="2"/>
      <c r="SX506" s="2"/>
      <c r="SY506" s="2"/>
      <c r="SZ506" s="2"/>
      <c r="TA506" s="2"/>
      <c r="TB506" s="2"/>
      <c r="TC506" s="2"/>
      <c r="TD506" s="2"/>
      <c r="TE506" s="2"/>
      <c r="TF506" s="2"/>
      <c r="TG506" s="2"/>
      <c r="TH506" s="2"/>
      <c r="TI506" s="2"/>
      <c r="TJ506" s="2"/>
      <c r="TK506" s="2"/>
      <c r="TL506" s="2"/>
      <c r="TM506" s="2"/>
      <c r="TN506" s="2"/>
      <c r="TO506" s="2"/>
      <c r="TP506" s="2"/>
      <c r="TQ506" s="2"/>
      <c r="TR506" s="2"/>
      <c r="TS506" s="2"/>
      <c r="TT506" s="2"/>
      <c r="TU506" s="2"/>
      <c r="TV506" s="2"/>
      <c r="TW506" s="2"/>
      <c r="TX506" s="2"/>
      <c r="TY506" s="2"/>
      <c r="TZ506" s="2"/>
      <c r="UA506" s="2"/>
      <c r="UB506" s="2"/>
      <c r="UC506" s="2"/>
      <c r="UD506" s="2"/>
      <c r="UE506" s="2"/>
      <c r="UF506" s="2"/>
      <c r="UG506" s="2"/>
      <c r="UH506" s="2"/>
      <c r="UI506" s="2"/>
      <c r="UJ506" s="2"/>
      <c r="UK506" s="2"/>
      <c r="UL506" s="2"/>
      <c r="UM506" s="2"/>
      <c r="UN506" s="2"/>
      <c r="UO506" s="2"/>
      <c r="UP506" s="2"/>
      <c r="UQ506" s="2"/>
      <c r="UR506" s="2"/>
      <c r="US506" s="2"/>
      <c r="UT506" s="2"/>
      <c r="UU506" s="2"/>
      <c r="UV506" s="2"/>
      <c r="UW506" s="2"/>
      <c r="UX506" s="2"/>
      <c r="UY506" s="2"/>
      <c r="UZ506" s="2"/>
      <c r="VA506" s="2"/>
      <c r="VB506" s="2"/>
      <c r="VC506" s="2"/>
      <c r="VD506" s="2"/>
      <c r="VE506" s="2"/>
      <c r="VF506" s="2"/>
      <c r="VG506" s="2"/>
      <c r="VH506" s="2"/>
      <c r="VI506" s="2"/>
      <c r="VJ506" s="2"/>
      <c r="VK506" s="2"/>
      <c r="VL506" s="2"/>
      <c r="VM506" s="2"/>
      <c r="VN506" s="2"/>
      <c r="VO506" s="2"/>
      <c r="VP506" s="2"/>
      <c r="VQ506" s="2"/>
      <c r="VR506" s="2"/>
      <c r="VS506" s="2"/>
      <c r="VT506" s="2"/>
      <c r="VU506" s="2"/>
      <c r="VV506" s="2"/>
      <c r="VW506" s="2"/>
      <c r="VX506" s="2"/>
      <c r="VY506" s="2"/>
      <c r="VZ506" s="2"/>
      <c r="WA506" s="2"/>
      <c r="WB506" s="2"/>
      <c r="WC506" s="2"/>
      <c r="WD506" s="2"/>
      <c r="WE506" s="2"/>
      <c r="WF506" s="2"/>
      <c r="WG506" s="2"/>
      <c r="WH506" s="2"/>
      <c r="WI506" s="2"/>
      <c r="WJ506" s="2"/>
      <c r="WK506" s="2"/>
      <c r="WL506" s="2"/>
      <c r="WM506" s="2"/>
      <c r="WN506" s="2"/>
      <c r="WO506" s="2"/>
      <c r="WP506" s="2"/>
      <c r="WQ506" s="2"/>
      <c r="WR506" s="2"/>
      <c r="WS506" s="2"/>
      <c r="WT506" s="2"/>
      <c r="WU506" s="2"/>
      <c r="WV506" s="2"/>
      <c r="WW506" s="2"/>
      <c r="WX506" s="2"/>
      <c r="WY506" s="2"/>
      <c r="WZ506" s="2"/>
      <c r="XA506" s="2"/>
      <c r="XB506" s="2"/>
      <c r="XC506" s="2"/>
      <c r="XD506" s="2"/>
      <c r="XE506" s="2"/>
      <c r="XF506" s="2"/>
      <c r="XG506" s="2"/>
      <c r="XH506" s="2"/>
      <c r="XI506" s="2"/>
      <c r="XJ506" s="2"/>
      <c r="XK506" s="2"/>
      <c r="XL506" s="2"/>
      <c r="XM506" s="2"/>
      <c r="XN506" s="2"/>
      <c r="XO506" s="2"/>
      <c r="XP506" s="2"/>
      <c r="XQ506" s="2"/>
      <c r="XR506" s="2"/>
      <c r="XS506" s="2"/>
      <c r="XT506" s="2"/>
      <c r="XU506" s="2"/>
      <c r="XV506" s="2"/>
      <c r="XW506" s="2"/>
      <c r="XX506" s="2"/>
      <c r="XY506" s="2"/>
      <c r="XZ506" s="2"/>
      <c r="YA506" s="2"/>
      <c r="YB506" s="2"/>
      <c r="YC506" s="2"/>
      <c r="YD506" s="2"/>
      <c r="YE506" s="2"/>
      <c r="YF506" s="2"/>
      <c r="YG506" s="2"/>
      <c r="YH506" s="2"/>
      <c r="YI506" s="2"/>
      <c r="YJ506" s="2"/>
      <c r="YK506" s="2"/>
      <c r="YL506" s="2"/>
      <c r="YM506" s="2"/>
      <c r="YN506" s="2"/>
      <c r="YO506" s="2"/>
      <c r="YP506" s="2"/>
      <c r="YQ506" s="2"/>
      <c r="YR506" s="2"/>
      <c r="YS506" s="2"/>
      <c r="YT506" s="2"/>
      <c r="YU506" s="2"/>
      <c r="YV506" s="2"/>
      <c r="YW506" s="2"/>
      <c r="YX506" s="2"/>
      <c r="YY506" s="2"/>
      <c r="YZ506" s="2"/>
      <c r="ZA506" s="2"/>
      <c r="ZB506" s="2"/>
      <c r="ZC506" s="2"/>
      <c r="ZD506" s="2"/>
      <c r="ZE506" s="2"/>
      <c r="ZF506" s="2"/>
      <c r="ZG506" s="2"/>
      <c r="ZH506" s="2"/>
      <c r="ZI506" s="2"/>
      <c r="ZJ506" s="2"/>
      <c r="ZK506" s="2"/>
      <c r="ZL506" s="2"/>
      <c r="ZM506" s="2"/>
      <c r="ZN506" s="2"/>
      <c r="ZO506" s="2"/>
      <c r="ZP506" s="2"/>
      <c r="ZQ506" s="2"/>
      <c r="ZR506" s="2"/>
      <c r="ZS506" s="2"/>
      <c r="ZT506" s="2"/>
      <c r="ZU506" s="2"/>
      <c r="ZV506" s="2"/>
      <c r="ZW506" s="2"/>
      <c r="ZX506" s="2"/>
      <c r="ZY506" s="2"/>
      <c r="ZZ506" s="2"/>
      <c r="AAA506" s="2"/>
      <c r="AAB506" s="2"/>
      <c r="AAC506" s="2"/>
      <c r="AAD506" s="2"/>
      <c r="AAE506" s="2"/>
      <c r="AAF506" s="2"/>
      <c r="AAG506" s="2"/>
      <c r="AAH506" s="2"/>
      <c r="AAI506" s="2"/>
      <c r="AAJ506" s="2"/>
      <c r="AAK506" s="2"/>
      <c r="AAL506" s="2"/>
      <c r="AAM506" s="2"/>
      <c r="AAN506" s="2"/>
      <c r="AAO506" s="2"/>
      <c r="AAP506" s="2"/>
      <c r="AAQ506" s="2"/>
      <c r="AAR506" s="2"/>
      <c r="AAS506" s="2"/>
      <c r="AAT506" s="2"/>
      <c r="AAU506" s="2"/>
      <c r="AAV506" s="2"/>
      <c r="AAW506" s="2"/>
      <c r="AAX506" s="2"/>
      <c r="AAY506" s="2"/>
      <c r="AAZ506" s="2"/>
      <c r="ABA506" s="2"/>
      <c r="ABB506" s="2"/>
      <c r="ABC506" s="2"/>
      <c r="ABD506" s="2"/>
      <c r="ABE506" s="2"/>
      <c r="ABF506" s="2"/>
      <c r="ABG506" s="2"/>
      <c r="ABH506" s="2"/>
      <c r="ABI506" s="2"/>
      <c r="ABJ506" s="2"/>
      <c r="ABK506" s="2"/>
      <c r="ABL506" s="2"/>
      <c r="ABM506" s="2"/>
      <c r="ABN506" s="2"/>
      <c r="ABO506" s="2"/>
      <c r="ABP506" s="2"/>
      <c r="ABQ506" s="2"/>
      <c r="ABR506" s="2"/>
      <c r="ABS506" s="2"/>
      <c r="ABT506" s="2"/>
      <c r="ABU506" s="2"/>
      <c r="ABV506" s="2"/>
      <c r="ABW506" s="2"/>
      <c r="ABX506" s="2"/>
      <c r="ABY506" s="2"/>
      <c r="ABZ506" s="2"/>
      <c r="ACA506" s="2"/>
      <c r="ACB506" s="2"/>
      <c r="ACC506" s="2"/>
      <c r="ACD506" s="2"/>
      <c r="ACE506" s="2"/>
      <c r="ACF506" s="2"/>
      <c r="ACG506" s="2"/>
      <c r="ACH506" s="2"/>
      <c r="ACI506" s="2"/>
      <c r="ACJ506" s="2"/>
      <c r="ACK506" s="2"/>
      <c r="ACL506" s="2"/>
      <c r="ACM506" s="2"/>
      <c r="ACN506" s="2"/>
      <c r="ACO506" s="2"/>
      <c r="ACP506" s="2"/>
      <c r="ACQ506" s="2"/>
      <c r="ACR506" s="2"/>
      <c r="ACS506" s="2"/>
      <c r="ACT506" s="2"/>
      <c r="ACU506" s="2"/>
      <c r="ACV506" s="2"/>
      <c r="ACW506" s="2"/>
      <c r="ACX506" s="2"/>
      <c r="ACY506" s="2"/>
      <c r="ACZ506" s="2"/>
      <c r="ADA506" s="2"/>
      <c r="ADB506" s="2"/>
      <c r="ADC506" s="2"/>
      <c r="ADD506" s="2"/>
      <c r="ADE506" s="2"/>
      <c r="ADF506" s="2"/>
      <c r="ADG506" s="2"/>
      <c r="ADH506" s="2"/>
      <c r="ADI506" s="2"/>
      <c r="ADJ506" s="2"/>
      <c r="ADK506" s="2"/>
      <c r="ADL506" s="2"/>
      <c r="ADM506" s="2"/>
      <c r="ADN506" s="2"/>
      <c r="ADO506" s="2"/>
      <c r="ADP506" s="2"/>
      <c r="ADQ506" s="2"/>
      <c r="ADR506" s="2"/>
      <c r="ADS506" s="2"/>
      <c r="ADT506" s="2"/>
      <c r="ADU506" s="2"/>
      <c r="ADV506" s="2"/>
      <c r="ADW506" s="2"/>
      <c r="ADX506" s="2"/>
      <c r="ADY506" s="2"/>
      <c r="ADZ506" s="2"/>
      <c r="AEA506" s="2"/>
      <c r="AEB506" s="2"/>
      <c r="AEC506" s="2"/>
      <c r="AED506" s="2"/>
      <c r="AEE506" s="2"/>
      <c r="AEF506" s="2"/>
      <c r="AEG506" s="2"/>
      <c r="AEH506" s="2"/>
      <c r="AEI506" s="2"/>
      <c r="AEJ506" s="2"/>
      <c r="AEK506" s="2"/>
      <c r="AEL506" s="2"/>
      <c r="AEM506" s="2"/>
      <c r="AEN506" s="2"/>
      <c r="AEO506" s="2"/>
      <c r="AEP506" s="2"/>
      <c r="AEQ506" s="2"/>
      <c r="AER506" s="2"/>
      <c r="AES506" s="2"/>
      <c r="AET506" s="2"/>
      <c r="AEU506" s="2"/>
      <c r="AEV506" s="2"/>
      <c r="AEW506" s="2"/>
      <c r="AEX506" s="2"/>
      <c r="AEY506" s="2"/>
      <c r="AEZ506" s="2"/>
      <c r="AFA506" s="2"/>
      <c r="AFB506" s="2"/>
      <c r="AFC506" s="2"/>
      <c r="AFD506" s="2"/>
      <c r="AFE506" s="2"/>
      <c r="AFF506" s="2"/>
      <c r="AFG506" s="2"/>
      <c r="AFH506" s="2"/>
      <c r="AFI506" s="2"/>
      <c r="AFJ506" s="2"/>
      <c r="AFK506" s="2"/>
      <c r="AFL506" s="2"/>
      <c r="AFM506" s="2"/>
      <c r="AFN506" s="2"/>
      <c r="AFO506" s="2"/>
      <c r="AFP506" s="2"/>
      <c r="AFQ506" s="2"/>
      <c r="AFR506" s="2"/>
      <c r="AFS506" s="2"/>
      <c r="AFT506" s="2"/>
      <c r="AFU506" s="2"/>
      <c r="AFV506" s="2"/>
      <c r="AFW506" s="2"/>
      <c r="AFX506" s="2"/>
      <c r="AFY506" s="2"/>
      <c r="AFZ506" s="2"/>
      <c r="AGA506" s="2"/>
      <c r="AGB506" s="2"/>
      <c r="AGC506" s="2"/>
      <c r="AGD506" s="2"/>
      <c r="AGE506" s="2"/>
      <c r="AGF506" s="2"/>
      <c r="AGG506" s="2"/>
      <c r="AGH506" s="2"/>
      <c r="AGI506" s="2"/>
      <c r="AGJ506" s="2"/>
      <c r="AGK506" s="2"/>
      <c r="AGL506" s="2"/>
      <c r="AGM506" s="2"/>
      <c r="AGN506" s="2"/>
      <c r="AGO506" s="2"/>
      <c r="AGP506" s="2"/>
      <c r="AGQ506" s="2"/>
      <c r="AGR506" s="2"/>
      <c r="AGS506" s="2"/>
      <c r="AGT506" s="2"/>
      <c r="AGU506" s="2"/>
      <c r="AGV506" s="2"/>
      <c r="AGW506" s="2"/>
      <c r="AGX506" s="2"/>
      <c r="AGY506" s="2"/>
      <c r="AGZ506" s="2"/>
      <c r="AHA506" s="2"/>
      <c r="AHB506" s="2"/>
      <c r="AHC506" s="2"/>
      <c r="AHD506" s="2"/>
      <c r="AHE506" s="2"/>
      <c r="AHF506" s="2"/>
      <c r="AHG506" s="2"/>
      <c r="AHH506" s="2"/>
      <c r="AHI506" s="2"/>
      <c r="AHJ506" s="2"/>
      <c r="AHK506" s="2"/>
      <c r="AHL506" s="2"/>
      <c r="AHM506" s="2"/>
      <c r="AHN506" s="2"/>
      <c r="AHO506" s="2"/>
      <c r="AHP506" s="2"/>
      <c r="AHQ506" s="2"/>
      <c r="AHR506" s="2"/>
      <c r="AHS506" s="2"/>
      <c r="AHT506" s="2"/>
      <c r="AHU506" s="2"/>
      <c r="AHV506" s="2"/>
      <c r="AHW506" s="2"/>
      <c r="AHX506" s="2"/>
      <c r="AHY506" s="2"/>
      <c r="AHZ506" s="2"/>
      <c r="AIA506" s="2"/>
      <c r="AIB506" s="2"/>
      <c r="AIC506" s="2"/>
      <c r="AID506" s="2"/>
      <c r="AIE506" s="2"/>
      <c r="AIF506" s="2"/>
      <c r="AIG506" s="2"/>
      <c r="AIH506" s="2"/>
      <c r="AII506" s="2"/>
      <c r="AIJ506" s="2"/>
      <c r="AIK506" s="2"/>
      <c r="AIL506" s="2"/>
      <c r="AIM506" s="2"/>
      <c r="AIN506" s="2"/>
      <c r="AIO506" s="2"/>
      <c r="AIP506" s="2"/>
      <c r="AIQ506" s="2"/>
      <c r="AIR506" s="2"/>
      <c r="AIS506" s="2"/>
      <c r="AIT506" s="2"/>
      <c r="AIU506" s="2"/>
      <c r="AIV506" s="2"/>
      <c r="AIW506" s="2"/>
      <c r="AIX506" s="2"/>
      <c r="AIY506" s="2"/>
      <c r="AIZ506" s="2"/>
      <c r="AJA506" s="2"/>
      <c r="AJB506" s="2"/>
      <c r="AJC506" s="2"/>
      <c r="AJD506" s="2"/>
      <c r="AJE506" s="2"/>
      <c r="AJF506" s="2"/>
      <c r="AJG506" s="2"/>
      <c r="AJH506" s="2"/>
      <c r="AJI506" s="2"/>
      <c r="AJJ506" s="2"/>
      <c r="AJK506" s="2"/>
      <c r="AJL506" s="2"/>
      <c r="AJM506" s="2"/>
      <c r="AJN506" s="2"/>
      <c r="AJO506" s="2"/>
      <c r="AJP506" s="2"/>
      <c r="AJQ506" s="2"/>
      <c r="AJR506" s="2"/>
      <c r="AJS506" s="2"/>
      <c r="AJT506" s="2"/>
      <c r="AJU506" s="2"/>
      <c r="AJV506" s="2"/>
      <c r="AJW506" s="2"/>
      <c r="AJX506" s="2"/>
      <c r="AJY506" s="2"/>
      <c r="AJZ506" s="2"/>
      <c r="AKA506" s="2"/>
      <c r="AKB506" s="2"/>
      <c r="AKC506" s="2"/>
      <c r="AKD506" s="2"/>
      <c r="AKE506" s="2"/>
      <c r="AKF506" s="2"/>
      <c r="AKG506" s="2"/>
      <c r="AKH506" s="2"/>
      <c r="AKI506" s="2"/>
      <c r="AKJ506" s="2"/>
      <c r="AKK506" s="2"/>
      <c r="AKL506" s="2"/>
      <c r="AKM506" s="2"/>
      <c r="AKN506" s="2"/>
      <c r="AKO506" s="2"/>
      <c r="AKP506" s="2"/>
      <c r="AKQ506" s="2"/>
      <c r="AKR506" s="2"/>
      <c r="AKS506" s="2"/>
      <c r="AKT506" s="2"/>
      <c r="AKU506" s="2"/>
      <c r="AKV506" s="2"/>
      <c r="AKW506" s="2"/>
      <c r="AKX506" s="2"/>
      <c r="AKY506" s="2"/>
      <c r="AKZ506" s="2"/>
      <c r="ALA506" s="2"/>
      <c r="ALB506" s="2"/>
      <c r="ALC506" s="2"/>
      <c r="ALD506" s="2"/>
      <c r="ALE506" s="2"/>
      <c r="ALF506" s="2"/>
      <c r="ALG506" s="2"/>
      <c r="ALH506" s="2"/>
      <c r="ALI506" s="2"/>
      <c r="ALJ506" s="2"/>
      <c r="ALK506" s="2"/>
      <c r="ALL506" s="2"/>
      <c r="ALM506" s="2"/>
      <c r="ALN506" s="2"/>
      <c r="ALO506" s="2"/>
      <c r="ALP506" s="2"/>
      <c r="ALQ506" s="2"/>
      <c r="ALR506" s="2"/>
      <c r="ALS506" s="2"/>
      <c r="ALT506" s="2"/>
      <c r="ALU506" s="2"/>
      <c r="ALV506" s="2"/>
      <c r="ALW506" s="2"/>
      <c r="ALX506" s="2"/>
      <c r="ALY506" s="2"/>
      <c r="ALZ506" s="2"/>
      <c r="AMA506" s="2"/>
      <c r="AMB506" s="2"/>
      <c r="AMC506" s="2"/>
      <c r="AMD506" s="2"/>
      <c r="AME506" s="2"/>
      <c r="AMF506" s="2"/>
      <c r="AMG506" s="2"/>
      <c r="AMH506" s="2"/>
    </row>
    <row r="507" s="34" customFormat="true" ht="13.8" hidden="false" customHeight="false" outlineLevel="0" collapsed="false">
      <c r="A507" s="3"/>
      <c r="B507" s="9" t="s">
        <v>1069</v>
      </c>
      <c r="C507" s="9" t="s">
        <v>1200</v>
      </c>
      <c r="D507" s="3" t="n">
        <v>1015</v>
      </c>
      <c r="E507" s="4" t="s">
        <v>272</v>
      </c>
      <c r="F507" s="4" t="s">
        <v>1201</v>
      </c>
      <c r="G507" s="15" t="s">
        <v>32</v>
      </c>
      <c r="H507" s="9" t="s">
        <v>33</v>
      </c>
      <c r="I507" s="17" t="n">
        <v>73</v>
      </c>
      <c r="J507" s="3" t="n">
        <v>201</v>
      </c>
      <c r="K507" s="17" t="n">
        <v>72</v>
      </c>
      <c r="L507" s="20" t="n">
        <v>65</v>
      </c>
      <c r="M507" s="20" t="n">
        <v>68</v>
      </c>
      <c r="N507" s="16" t="n">
        <v>87</v>
      </c>
      <c r="O507" s="17" t="n">
        <v>70</v>
      </c>
      <c r="P507" s="20" t="n">
        <v>65</v>
      </c>
      <c r="Q507" s="17" t="n">
        <v>78</v>
      </c>
      <c r="R507" s="19" t="n">
        <v>28</v>
      </c>
      <c r="S507" s="17"/>
      <c r="T507" s="17"/>
      <c r="U507" s="17"/>
      <c r="V507" s="3" t="n">
        <f aca="false">SUM(K507:T507)</f>
        <v>533</v>
      </c>
      <c r="W507" s="3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  <c r="KO507" s="2"/>
      <c r="KP507" s="2"/>
      <c r="KQ507" s="2"/>
      <c r="KR507" s="2"/>
      <c r="KS507" s="2"/>
      <c r="KT507" s="2"/>
      <c r="KU507" s="2"/>
      <c r="KV507" s="2"/>
      <c r="KW507" s="2"/>
      <c r="KX507" s="2"/>
      <c r="KY507" s="2"/>
      <c r="KZ507" s="2"/>
      <c r="LA507" s="2"/>
      <c r="LB507" s="2"/>
      <c r="LC507" s="2"/>
      <c r="LD507" s="2"/>
      <c r="LE507" s="2"/>
      <c r="LF507" s="2"/>
      <c r="LG507" s="2"/>
      <c r="LH507" s="2"/>
      <c r="LI507" s="2"/>
      <c r="LJ507" s="2"/>
      <c r="LK507" s="2"/>
      <c r="LL507" s="2"/>
      <c r="LM507" s="2"/>
      <c r="LN507" s="2"/>
      <c r="LO507" s="2"/>
      <c r="LP507" s="2"/>
      <c r="LQ507" s="2"/>
      <c r="LR507" s="2"/>
      <c r="LS507" s="2"/>
      <c r="LT507" s="2"/>
      <c r="LU507" s="2"/>
      <c r="LV507" s="2"/>
      <c r="LW507" s="2"/>
      <c r="LX507" s="2"/>
      <c r="LY507" s="2"/>
      <c r="LZ507" s="2"/>
      <c r="MA507" s="2"/>
      <c r="MB507" s="2"/>
      <c r="MC507" s="2"/>
      <c r="MD507" s="2"/>
      <c r="ME507" s="2"/>
      <c r="MF507" s="2"/>
      <c r="MG507" s="2"/>
      <c r="MH507" s="2"/>
      <c r="MI507" s="2"/>
      <c r="MJ507" s="2"/>
      <c r="MK507" s="2"/>
      <c r="ML507" s="2"/>
      <c r="MM507" s="2"/>
      <c r="MN507" s="2"/>
      <c r="MO507" s="2"/>
      <c r="MP507" s="2"/>
      <c r="MQ507" s="2"/>
      <c r="MR507" s="2"/>
      <c r="MS507" s="2"/>
      <c r="MT507" s="2"/>
      <c r="MU507" s="2"/>
      <c r="MV507" s="2"/>
      <c r="MW507" s="2"/>
      <c r="MX507" s="2"/>
      <c r="MY507" s="2"/>
      <c r="MZ507" s="2"/>
      <c r="NA507" s="2"/>
      <c r="NB507" s="2"/>
      <c r="NC507" s="2"/>
      <c r="ND507" s="2"/>
      <c r="NE507" s="2"/>
      <c r="NF507" s="2"/>
      <c r="NG507" s="2"/>
      <c r="NH507" s="2"/>
      <c r="NI507" s="2"/>
      <c r="NJ507" s="2"/>
      <c r="NK507" s="2"/>
      <c r="NL507" s="2"/>
      <c r="NM507" s="2"/>
      <c r="NN507" s="2"/>
      <c r="NO507" s="2"/>
      <c r="NP507" s="2"/>
      <c r="NQ507" s="2"/>
      <c r="NR507" s="2"/>
      <c r="NS507" s="2"/>
      <c r="NT507" s="2"/>
      <c r="NU507" s="2"/>
      <c r="NV507" s="2"/>
      <c r="NW507" s="2"/>
      <c r="NX507" s="2"/>
      <c r="NY507" s="2"/>
      <c r="NZ507" s="2"/>
      <c r="OA507" s="2"/>
      <c r="OB507" s="2"/>
      <c r="OC507" s="2"/>
      <c r="OD507" s="2"/>
      <c r="OE507" s="2"/>
      <c r="OF507" s="2"/>
      <c r="OG507" s="2"/>
      <c r="OH507" s="2"/>
      <c r="OI507" s="2"/>
      <c r="OJ507" s="2"/>
      <c r="OK507" s="2"/>
      <c r="OL507" s="2"/>
      <c r="OM507" s="2"/>
      <c r="ON507" s="2"/>
      <c r="OO507" s="2"/>
      <c r="OP507" s="2"/>
      <c r="OQ507" s="2"/>
      <c r="OR507" s="2"/>
      <c r="OS507" s="2"/>
      <c r="OT507" s="2"/>
      <c r="OU507" s="2"/>
      <c r="OV507" s="2"/>
      <c r="OW507" s="2"/>
      <c r="OX507" s="2"/>
      <c r="OY507" s="2"/>
      <c r="OZ507" s="2"/>
      <c r="PA507" s="2"/>
      <c r="PB507" s="2"/>
      <c r="PC507" s="2"/>
      <c r="PD507" s="2"/>
      <c r="PE507" s="2"/>
      <c r="PF507" s="2"/>
      <c r="PG507" s="2"/>
      <c r="PH507" s="2"/>
      <c r="PI507" s="2"/>
      <c r="PJ507" s="2"/>
      <c r="PK507" s="2"/>
      <c r="PL507" s="2"/>
      <c r="PM507" s="2"/>
      <c r="PN507" s="2"/>
      <c r="PO507" s="2"/>
      <c r="PP507" s="2"/>
      <c r="PQ507" s="2"/>
      <c r="PR507" s="2"/>
      <c r="PS507" s="2"/>
      <c r="PT507" s="2"/>
      <c r="PU507" s="2"/>
      <c r="PV507" s="2"/>
      <c r="PW507" s="2"/>
      <c r="PX507" s="2"/>
      <c r="PY507" s="2"/>
      <c r="PZ507" s="2"/>
      <c r="QA507" s="2"/>
      <c r="QB507" s="2"/>
      <c r="QC507" s="2"/>
      <c r="QD507" s="2"/>
      <c r="QE507" s="2"/>
      <c r="QF507" s="2"/>
      <c r="QG507" s="2"/>
      <c r="QH507" s="2"/>
      <c r="QI507" s="2"/>
      <c r="QJ507" s="2"/>
      <c r="QK507" s="2"/>
      <c r="QL507" s="2"/>
      <c r="QM507" s="2"/>
      <c r="QN507" s="2"/>
      <c r="QO507" s="2"/>
      <c r="QP507" s="2"/>
      <c r="QQ507" s="2"/>
      <c r="QR507" s="2"/>
      <c r="QS507" s="2"/>
      <c r="QT507" s="2"/>
      <c r="QU507" s="2"/>
      <c r="QV507" s="2"/>
      <c r="QW507" s="2"/>
      <c r="QX507" s="2"/>
      <c r="QY507" s="2"/>
      <c r="QZ507" s="2"/>
      <c r="RA507" s="2"/>
      <c r="RB507" s="2"/>
      <c r="RC507" s="2"/>
      <c r="RD507" s="2"/>
      <c r="RE507" s="2"/>
      <c r="RF507" s="2"/>
      <c r="RG507" s="2"/>
      <c r="RH507" s="2"/>
      <c r="RI507" s="2"/>
      <c r="RJ507" s="2"/>
      <c r="RK507" s="2"/>
      <c r="RL507" s="2"/>
      <c r="RM507" s="2"/>
      <c r="RN507" s="2"/>
      <c r="RO507" s="2"/>
      <c r="RP507" s="2"/>
      <c r="RQ507" s="2"/>
      <c r="RR507" s="2"/>
      <c r="RS507" s="2"/>
      <c r="RT507" s="2"/>
      <c r="RU507" s="2"/>
      <c r="RV507" s="2"/>
      <c r="RW507" s="2"/>
      <c r="RX507" s="2"/>
      <c r="RY507" s="2"/>
      <c r="RZ507" s="2"/>
      <c r="SA507" s="2"/>
      <c r="SB507" s="2"/>
      <c r="SC507" s="2"/>
      <c r="SD507" s="2"/>
      <c r="SE507" s="2"/>
      <c r="SF507" s="2"/>
      <c r="SG507" s="2"/>
      <c r="SH507" s="2"/>
      <c r="SI507" s="2"/>
      <c r="SJ507" s="2"/>
      <c r="SK507" s="2"/>
      <c r="SL507" s="2"/>
      <c r="SM507" s="2"/>
      <c r="SN507" s="2"/>
      <c r="SO507" s="2"/>
      <c r="SP507" s="2"/>
      <c r="SQ507" s="2"/>
      <c r="SR507" s="2"/>
      <c r="SS507" s="2"/>
      <c r="ST507" s="2"/>
      <c r="SU507" s="2"/>
      <c r="SV507" s="2"/>
      <c r="SW507" s="2"/>
      <c r="SX507" s="2"/>
      <c r="SY507" s="2"/>
      <c r="SZ507" s="2"/>
      <c r="TA507" s="2"/>
      <c r="TB507" s="2"/>
      <c r="TC507" s="2"/>
      <c r="TD507" s="2"/>
      <c r="TE507" s="2"/>
      <c r="TF507" s="2"/>
      <c r="TG507" s="2"/>
      <c r="TH507" s="2"/>
      <c r="TI507" s="2"/>
      <c r="TJ507" s="2"/>
      <c r="TK507" s="2"/>
      <c r="TL507" s="2"/>
      <c r="TM507" s="2"/>
      <c r="TN507" s="2"/>
      <c r="TO507" s="2"/>
      <c r="TP507" s="2"/>
      <c r="TQ507" s="2"/>
      <c r="TR507" s="2"/>
      <c r="TS507" s="2"/>
      <c r="TT507" s="2"/>
      <c r="TU507" s="2"/>
      <c r="TV507" s="2"/>
      <c r="TW507" s="2"/>
      <c r="TX507" s="2"/>
      <c r="TY507" s="2"/>
      <c r="TZ507" s="2"/>
      <c r="UA507" s="2"/>
      <c r="UB507" s="2"/>
      <c r="UC507" s="2"/>
      <c r="UD507" s="2"/>
      <c r="UE507" s="2"/>
      <c r="UF507" s="2"/>
      <c r="UG507" s="2"/>
      <c r="UH507" s="2"/>
      <c r="UI507" s="2"/>
      <c r="UJ507" s="2"/>
      <c r="UK507" s="2"/>
      <c r="UL507" s="2"/>
      <c r="UM507" s="2"/>
      <c r="UN507" s="2"/>
      <c r="UO507" s="2"/>
      <c r="UP507" s="2"/>
      <c r="UQ507" s="2"/>
      <c r="UR507" s="2"/>
      <c r="US507" s="2"/>
      <c r="UT507" s="2"/>
      <c r="UU507" s="2"/>
      <c r="UV507" s="2"/>
      <c r="UW507" s="2"/>
      <c r="UX507" s="2"/>
      <c r="UY507" s="2"/>
      <c r="UZ507" s="2"/>
      <c r="VA507" s="2"/>
      <c r="VB507" s="2"/>
      <c r="VC507" s="2"/>
      <c r="VD507" s="2"/>
      <c r="VE507" s="2"/>
      <c r="VF507" s="2"/>
      <c r="VG507" s="2"/>
      <c r="VH507" s="2"/>
      <c r="VI507" s="2"/>
      <c r="VJ507" s="2"/>
      <c r="VK507" s="2"/>
      <c r="VL507" s="2"/>
      <c r="VM507" s="2"/>
      <c r="VN507" s="2"/>
      <c r="VO507" s="2"/>
      <c r="VP507" s="2"/>
      <c r="VQ507" s="2"/>
      <c r="VR507" s="2"/>
      <c r="VS507" s="2"/>
      <c r="VT507" s="2"/>
      <c r="VU507" s="2"/>
      <c r="VV507" s="2"/>
      <c r="VW507" s="2"/>
      <c r="VX507" s="2"/>
      <c r="VY507" s="2"/>
      <c r="VZ507" s="2"/>
      <c r="WA507" s="2"/>
      <c r="WB507" s="2"/>
      <c r="WC507" s="2"/>
      <c r="WD507" s="2"/>
      <c r="WE507" s="2"/>
      <c r="WF507" s="2"/>
      <c r="WG507" s="2"/>
      <c r="WH507" s="2"/>
      <c r="WI507" s="2"/>
      <c r="WJ507" s="2"/>
      <c r="WK507" s="2"/>
      <c r="WL507" s="2"/>
      <c r="WM507" s="2"/>
      <c r="WN507" s="2"/>
      <c r="WO507" s="2"/>
      <c r="WP507" s="2"/>
      <c r="WQ507" s="2"/>
      <c r="WR507" s="2"/>
      <c r="WS507" s="2"/>
      <c r="WT507" s="2"/>
      <c r="WU507" s="2"/>
      <c r="WV507" s="2"/>
      <c r="WW507" s="2"/>
      <c r="WX507" s="2"/>
      <c r="WY507" s="2"/>
      <c r="WZ507" s="2"/>
      <c r="XA507" s="2"/>
      <c r="XB507" s="2"/>
      <c r="XC507" s="2"/>
      <c r="XD507" s="2"/>
      <c r="XE507" s="2"/>
      <c r="XF507" s="2"/>
      <c r="XG507" s="2"/>
      <c r="XH507" s="2"/>
      <c r="XI507" s="2"/>
      <c r="XJ507" s="2"/>
      <c r="XK507" s="2"/>
      <c r="XL507" s="2"/>
      <c r="XM507" s="2"/>
      <c r="XN507" s="2"/>
      <c r="XO507" s="2"/>
      <c r="XP507" s="2"/>
      <c r="XQ507" s="2"/>
      <c r="XR507" s="2"/>
      <c r="XS507" s="2"/>
      <c r="XT507" s="2"/>
      <c r="XU507" s="2"/>
      <c r="XV507" s="2"/>
      <c r="XW507" s="2"/>
      <c r="XX507" s="2"/>
      <c r="XY507" s="2"/>
      <c r="XZ507" s="2"/>
      <c r="YA507" s="2"/>
      <c r="YB507" s="2"/>
      <c r="YC507" s="2"/>
      <c r="YD507" s="2"/>
      <c r="YE507" s="2"/>
      <c r="YF507" s="2"/>
      <c r="YG507" s="2"/>
      <c r="YH507" s="2"/>
      <c r="YI507" s="2"/>
      <c r="YJ507" s="2"/>
      <c r="YK507" s="2"/>
      <c r="YL507" s="2"/>
      <c r="YM507" s="2"/>
      <c r="YN507" s="2"/>
      <c r="YO507" s="2"/>
      <c r="YP507" s="2"/>
      <c r="YQ507" s="2"/>
      <c r="YR507" s="2"/>
      <c r="YS507" s="2"/>
      <c r="YT507" s="2"/>
      <c r="YU507" s="2"/>
      <c r="YV507" s="2"/>
      <c r="YW507" s="2"/>
      <c r="YX507" s="2"/>
      <c r="YY507" s="2"/>
      <c r="YZ507" s="2"/>
      <c r="ZA507" s="2"/>
      <c r="ZB507" s="2"/>
      <c r="ZC507" s="2"/>
      <c r="ZD507" s="2"/>
      <c r="ZE507" s="2"/>
      <c r="ZF507" s="2"/>
      <c r="ZG507" s="2"/>
      <c r="ZH507" s="2"/>
      <c r="ZI507" s="2"/>
      <c r="ZJ507" s="2"/>
      <c r="ZK507" s="2"/>
      <c r="ZL507" s="2"/>
      <c r="ZM507" s="2"/>
      <c r="ZN507" s="2"/>
      <c r="ZO507" s="2"/>
      <c r="ZP507" s="2"/>
      <c r="ZQ507" s="2"/>
      <c r="ZR507" s="2"/>
      <c r="ZS507" s="2"/>
      <c r="ZT507" s="2"/>
      <c r="ZU507" s="2"/>
      <c r="ZV507" s="2"/>
      <c r="ZW507" s="2"/>
      <c r="ZX507" s="2"/>
      <c r="ZY507" s="2"/>
      <c r="ZZ507" s="2"/>
      <c r="AAA507" s="2"/>
      <c r="AAB507" s="2"/>
      <c r="AAC507" s="2"/>
      <c r="AAD507" s="2"/>
      <c r="AAE507" s="2"/>
      <c r="AAF507" s="2"/>
      <c r="AAG507" s="2"/>
      <c r="AAH507" s="2"/>
      <c r="AAI507" s="2"/>
      <c r="AAJ507" s="2"/>
      <c r="AAK507" s="2"/>
      <c r="AAL507" s="2"/>
      <c r="AAM507" s="2"/>
      <c r="AAN507" s="2"/>
      <c r="AAO507" s="2"/>
      <c r="AAP507" s="2"/>
      <c r="AAQ507" s="2"/>
      <c r="AAR507" s="2"/>
      <c r="AAS507" s="2"/>
      <c r="AAT507" s="2"/>
      <c r="AAU507" s="2"/>
      <c r="AAV507" s="2"/>
      <c r="AAW507" s="2"/>
      <c r="AAX507" s="2"/>
      <c r="AAY507" s="2"/>
      <c r="AAZ507" s="2"/>
      <c r="ABA507" s="2"/>
      <c r="ABB507" s="2"/>
      <c r="ABC507" s="2"/>
      <c r="ABD507" s="2"/>
      <c r="ABE507" s="2"/>
      <c r="ABF507" s="2"/>
      <c r="ABG507" s="2"/>
      <c r="ABH507" s="2"/>
      <c r="ABI507" s="2"/>
      <c r="ABJ507" s="2"/>
      <c r="ABK507" s="2"/>
      <c r="ABL507" s="2"/>
      <c r="ABM507" s="2"/>
      <c r="ABN507" s="2"/>
      <c r="ABO507" s="2"/>
      <c r="ABP507" s="2"/>
      <c r="ABQ507" s="2"/>
      <c r="ABR507" s="2"/>
      <c r="ABS507" s="2"/>
      <c r="ABT507" s="2"/>
      <c r="ABU507" s="2"/>
      <c r="ABV507" s="2"/>
      <c r="ABW507" s="2"/>
      <c r="ABX507" s="2"/>
      <c r="ABY507" s="2"/>
      <c r="ABZ507" s="2"/>
      <c r="ACA507" s="2"/>
      <c r="ACB507" s="2"/>
      <c r="ACC507" s="2"/>
      <c r="ACD507" s="2"/>
      <c r="ACE507" s="2"/>
      <c r="ACF507" s="2"/>
      <c r="ACG507" s="2"/>
      <c r="ACH507" s="2"/>
      <c r="ACI507" s="2"/>
      <c r="ACJ507" s="2"/>
      <c r="ACK507" s="2"/>
      <c r="ACL507" s="2"/>
      <c r="ACM507" s="2"/>
      <c r="ACN507" s="2"/>
      <c r="ACO507" s="2"/>
      <c r="ACP507" s="2"/>
      <c r="ACQ507" s="2"/>
      <c r="ACR507" s="2"/>
      <c r="ACS507" s="2"/>
      <c r="ACT507" s="2"/>
      <c r="ACU507" s="2"/>
      <c r="ACV507" s="2"/>
      <c r="ACW507" s="2"/>
      <c r="ACX507" s="2"/>
      <c r="ACY507" s="2"/>
      <c r="ACZ507" s="2"/>
      <c r="ADA507" s="2"/>
      <c r="ADB507" s="2"/>
      <c r="ADC507" s="2"/>
      <c r="ADD507" s="2"/>
      <c r="ADE507" s="2"/>
      <c r="ADF507" s="2"/>
      <c r="ADG507" s="2"/>
      <c r="ADH507" s="2"/>
      <c r="ADI507" s="2"/>
      <c r="ADJ507" s="2"/>
      <c r="ADK507" s="2"/>
      <c r="ADL507" s="2"/>
      <c r="ADM507" s="2"/>
      <c r="ADN507" s="2"/>
      <c r="ADO507" s="2"/>
      <c r="ADP507" s="2"/>
      <c r="ADQ507" s="2"/>
      <c r="ADR507" s="2"/>
      <c r="ADS507" s="2"/>
      <c r="ADT507" s="2"/>
      <c r="ADU507" s="2"/>
      <c r="ADV507" s="2"/>
      <c r="ADW507" s="2"/>
      <c r="ADX507" s="2"/>
      <c r="ADY507" s="2"/>
      <c r="ADZ507" s="2"/>
      <c r="AEA507" s="2"/>
      <c r="AEB507" s="2"/>
      <c r="AEC507" s="2"/>
      <c r="AED507" s="2"/>
      <c r="AEE507" s="2"/>
      <c r="AEF507" s="2"/>
      <c r="AEG507" s="2"/>
      <c r="AEH507" s="2"/>
      <c r="AEI507" s="2"/>
      <c r="AEJ507" s="2"/>
      <c r="AEK507" s="2"/>
      <c r="AEL507" s="2"/>
      <c r="AEM507" s="2"/>
      <c r="AEN507" s="2"/>
      <c r="AEO507" s="2"/>
      <c r="AEP507" s="2"/>
      <c r="AEQ507" s="2"/>
      <c r="AER507" s="2"/>
      <c r="AES507" s="2"/>
      <c r="AET507" s="2"/>
      <c r="AEU507" s="2"/>
      <c r="AEV507" s="2"/>
      <c r="AEW507" s="2"/>
      <c r="AEX507" s="2"/>
      <c r="AEY507" s="2"/>
      <c r="AEZ507" s="2"/>
      <c r="AFA507" s="2"/>
      <c r="AFB507" s="2"/>
      <c r="AFC507" s="2"/>
      <c r="AFD507" s="2"/>
      <c r="AFE507" s="2"/>
      <c r="AFF507" s="2"/>
      <c r="AFG507" s="2"/>
      <c r="AFH507" s="2"/>
      <c r="AFI507" s="2"/>
      <c r="AFJ507" s="2"/>
      <c r="AFK507" s="2"/>
      <c r="AFL507" s="2"/>
      <c r="AFM507" s="2"/>
      <c r="AFN507" s="2"/>
      <c r="AFO507" s="2"/>
      <c r="AFP507" s="2"/>
      <c r="AFQ507" s="2"/>
      <c r="AFR507" s="2"/>
      <c r="AFS507" s="2"/>
      <c r="AFT507" s="2"/>
      <c r="AFU507" s="2"/>
      <c r="AFV507" s="2"/>
      <c r="AFW507" s="2"/>
      <c r="AFX507" s="2"/>
      <c r="AFY507" s="2"/>
      <c r="AFZ507" s="2"/>
      <c r="AGA507" s="2"/>
      <c r="AGB507" s="2"/>
      <c r="AGC507" s="2"/>
      <c r="AGD507" s="2"/>
      <c r="AGE507" s="2"/>
      <c r="AGF507" s="2"/>
      <c r="AGG507" s="2"/>
      <c r="AGH507" s="2"/>
      <c r="AGI507" s="2"/>
      <c r="AGJ507" s="2"/>
      <c r="AGK507" s="2"/>
      <c r="AGL507" s="2"/>
      <c r="AGM507" s="2"/>
      <c r="AGN507" s="2"/>
      <c r="AGO507" s="2"/>
      <c r="AGP507" s="2"/>
      <c r="AGQ507" s="2"/>
      <c r="AGR507" s="2"/>
      <c r="AGS507" s="2"/>
      <c r="AGT507" s="2"/>
      <c r="AGU507" s="2"/>
      <c r="AGV507" s="2"/>
      <c r="AGW507" s="2"/>
      <c r="AGX507" s="2"/>
      <c r="AGY507" s="2"/>
      <c r="AGZ507" s="2"/>
      <c r="AHA507" s="2"/>
      <c r="AHB507" s="2"/>
      <c r="AHC507" s="2"/>
      <c r="AHD507" s="2"/>
      <c r="AHE507" s="2"/>
      <c r="AHF507" s="2"/>
      <c r="AHG507" s="2"/>
      <c r="AHH507" s="2"/>
      <c r="AHI507" s="2"/>
      <c r="AHJ507" s="2"/>
      <c r="AHK507" s="2"/>
      <c r="AHL507" s="2"/>
      <c r="AHM507" s="2"/>
      <c r="AHN507" s="2"/>
      <c r="AHO507" s="2"/>
      <c r="AHP507" s="2"/>
      <c r="AHQ507" s="2"/>
      <c r="AHR507" s="2"/>
      <c r="AHS507" s="2"/>
      <c r="AHT507" s="2"/>
      <c r="AHU507" s="2"/>
      <c r="AHV507" s="2"/>
      <c r="AHW507" s="2"/>
      <c r="AHX507" s="2"/>
      <c r="AHY507" s="2"/>
      <c r="AHZ507" s="2"/>
      <c r="AIA507" s="2"/>
      <c r="AIB507" s="2"/>
      <c r="AIC507" s="2"/>
      <c r="AID507" s="2"/>
      <c r="AIE507" s="2"/>
      <c r="AIF507" s="2"/>
      <c r="AIG507" s="2"/>
      <c r="AIH507" s="2"/>
      <c r="AII507" s="2"/>
      <c r="AIJ507" s="2"/>
      <c r="AIK507" s="2"/>
      <c r="AIL507" s="2"/>
      <c r="AIM507" s="2"/>
      <c r="AIN507" s="2"/>
      <c r="AIO507" s="2"/>
      <c r="AIP507" s="2"/>
      <c r="AIQ507" s="2"/>
      <c r="AIR507" s="2"/>
      <c r="AIS507" s="2"/>
      <c r="AIT507" s="2"/>
      <c r="AIU507" s="2"/>
      <c r="AIV507" s="2"/>
      <c r="AIW507" s="2"/>
      <c r="AIX507" s="2"/>
      <c r="AIY507" s="2"/>
      <c r="AIZ507" s="2"/>
      <c r="AJA507" s="2"/>
      <c r="AJB507" s="2"/>
      <c r="AJC507" s="2"/>
      <c r="AJD507" s="2"/>
      <c r="AJE507" s="2"/>
      <c r="AJF507" s="2"/>
      <c r="AJG507" s="2"/>
      <c r="AJH507" s="2"/>
      <c r="AJI507" s="2"/>
      <c r="AJJ507" s="2"/>
      <c r="AJK507" s="2"/>
      <c r="AJL507" s="2"/>
      <c r="AJM507" s="2"/>
      <c r="AJN507" s="2"/>
      <c r="AJO507" s="2"/>
      <c r="AJP507" s="2"/>
      <c r="AJQ507" s="2"/>
      <c r="AJR507" s="2"/>
      <c r="AJS507" s="2"/>
      <c r="AJT507" s="2"/>
      <c r="AJU507" s="2"/>
      <c r="AJV507" s="2"/>
      <c r="AJW507" s="2"/>
      <c r="AJX507" s="2"/>
      <c r="AJY507" s="2"/>
      <c r="AJZ507" s="2"/>
      <c r="AKA507" s="2"/>
      <c r="AKB507" s="2"/>
      <c r="AKC507" s="2"/>
      <c r="AKD507" s="2"/>
      <c r="AKE507" s="2"/>
      <c r="AKF507" s="2"/>
      <c r="AKG507" s="2"/>
      <c r="AKH507" s="2"/>
      <c r="AKI507" s="2"/>
      <c r="AKJ507" s="2"/>
      <c r="AKK507" s="2"/>
      <c r="AKL507" s="2"/>
      <c r="AKM507" s="2"/>
      <c r="AKN507" s="2"/>
      <c r="AKO507" s="2"/>
      <c r="AKP507" s="2"/>
      <c r="AKQ507" s="2"/>
      <c r="AKR507" s="2"/>
      <c r="AKS507" s="2"/>
      <c r="AKT507" s="2"/>
      <c r="AKU507" s="2"/>
      <c r="AKV507" s="2"/>
      <c r="AKW507" s="2"/>
      <c r="AKX507" s="2"/>
      <c r="AKY507" s="2"/>
      <c r="AKZ507" s="2"/>
      <c r="ALA507" s="2"/>
      <c r="ALB507" s="2"/>
      <c r="ALC507" s="2"/>
      <c r="ALD507" s="2"/>
      <c r="ALE507" s="2"/>
      <c r="ALF507" s="2"/>
      <c r="ALG507" s="2"/>
      <c r="ALH507" s="2"/>
      <c r="ALI507" s="2"/>
      <c r="ALJ507" s="2"/>
      <c r="ALK507" s="2"/>
      <c r="ALL507" s="2"/>
      <c r="ALM507" s="2"/>
      <c r="ALN507" s="2"/>
      <c r="ALO507" s="2"/>
      <c r="ALP507" s="2"/>
      <c r="ALQ507" s="2"/>
      <c r="ALR507" s="2"/>
      <c r="ALS507" s="2"/>
      <c r="ALT507" s="2"/>
      <c r="ALU507" s="2"/>
      <c r="ALV507" s="2"/>
      <c r="ALW507" s="2"/>
      <c r="ALX507" s="2"/>
      <c r="ALY507" s="2"/>
      <c r="ALZ507" s="2"/>
      <c r="AMA507" s="2"/>
      <c r="AMB507" s="2"/>
      <c r="AMC507" s="2"/>
      <c r="AMD507" s="2"/>
      <c r="AME507" s="2"/>
      <c r="AMF507" s="2"/>
      <c r="AMG507" s="2"/>
      <c r="AMH507" s="2"/>
    </row>
    <row r="508" s="34" customFormat="true" ht="13.8" hidden="false" customHeight="false" outlineLevel="0" collapsed="false">
      <c r="A508" s="3"/>
      <c r="B508" s="9" t="s">
        <v>573</v>
      </c>
      <c r="C508" s="9" t="s">
        <v>1202</v>
      </c>
      <c r="D508" s="3" t="n">
        <v>1015</v>
      </c>
      <c r="E508" s="4" t="s">
        <v>41</v>
      </c>
      <c r="F508" s="4" t="s">
        <v>115</v>
      </c>
      <c r="G508" s="15" t="s">
        <v>32</v>
      </c>
      <c r="H508" s="9" t="s">
        <v>33</v>
      </c>
      <c r="I508" s="17" t="n">
        <v>73</v>
      </c>
      <c r="J508" s="3" t="n">
        <v>181</v>
      </c>
      <c r="K508" s="17" t="n">
        <v>76</v>
      </c>
      <c r="L508" s="16" t="n">
        <v>80</v>
      </c>
      <c r="M508" s="20" t="n">
        <v>63</v>
      </c>
      <c r="N508" s="20" t="n">
        <v>66</v>
      </c>
      <c r="O508" s="17" t="n">
        <v>78</v>
      </c>
      <c r="P508" s="20" t="n">
        <v>65</v>
      </c>
      <c r="Q508" s="17" t="n">
        <v>72</v>
      </c>
      <c r="R508" s="19" t="n">
        <v>31</v>
      </c>
      <c r="S508" s="17"/>
      <c r="T508" s="17"/>
      <c r="U508" s="17"/>
      <c r="V508" s="3" t="n">
        <f aca="false">SUM(K508:T508)</f>
        <v>531</v>
      </c>
      <c r="W508" s="3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  <c r="KO508" s="2"/>
      <c r="KP508" s="2"/>
      <c r="KQ508" s="2"/>
      <c r="KR508" s="2"/>
      <c r="KS508" s="2"/>
      <c r="KT508" s="2"/>
      <c r="KU508" s="2"/>
      <c r="KV508" s="2"/>
      <c r="KW508" s="2"/>
      <c r="KX508" s="2"/>
      <c r="KY508" s="2"/>
      <c r="KZ508" s="2"/>
      <c r="LA508" s="2"/>
      <c r="LB508" s="2"/>
      <c r="LC508" s="2"/>
      <c r="LD508" s="2"/>
      <c r="LE508" s="2"/>
      <c r="LF508" s="2"/>
      <c r="LG508" s="2"/>
      <c r="LH508" s="2"/>
      <c r="LI508" s="2"/>
      <c r="LJ508" s="2"/>
      <c r="LK508" s="2"/>
      <c r="LL508" s="2"/>
      <c r="LM508" s="2"/>
      <c r="LN508" s="2"/>
      <c r="LO508" s="2"/>
      <c r="LP508" s="2"/>
      <c r="LQ508" s="2"/>
      <c r="LR508" s="2"/>
      <c r="LS508" s="2"/>
      <c r="LT508" s="2"/>
      <c r="LU508" s="2"/>
      <c r="LV508" s="2"/>
      <c r="LW508" s="2"/>
      <c r="LX508" s="2"/>
      <c r="LY508" s="2"/>
      <c r="LZ508" s="2"/>
      <c r="MA508" s="2"/>
      <c r="MB508" s="2"/>
      <c r="MC508" s="2"/>
      <c r="MD508" s="2"/>
      <c r="ME508" s="2"/>
      <c r="MF508" s="2"/>
      <c r="MG508" s="2"/>
      <c r="MH508" s="2"/>
      <c r="MI508" s="2"/>
      <c r="MJ508" s="2"/>
      <c r="MK508" s="2"/>
      <c r="ML508" s="2"/>
      <c r="MM508" s="2"/>
      <c r="MN508" s="2"/>
      <c r="MO508" s="2"/>
      <c r="MP508" s="2"/>
      <c r="MQ508" s="2"/>
      <c r="MR508" s="2"/>
      <c r="MS508" s="2"/>
      <c r="MT508" s="2"/>
      <c r="MU508" s="2"/>
      <c r="MV508" s="2"/>
      <c r="MW508" s="2"/>
      <c r="MX508" s="2"/>
      <c r="MY508" s="2"/>
      <c r="MZ508" s="2"/>
      <c r="NA508" s="2"/>
      <c r="NB508" s="2"/>
      <c r="NC508" s="2"/>
      <c r="ND508" s="2"/>
      <c r="NE508" s="2"/>
      <c r="NF508" s="2"/>
      <c r="NG508" s="2"/>
      <c r="NH508" s="2"/>
      <c r="NI508" s="2"/>
      <c r="NJ508" s="2"/>
      <c r="NK508" s="2"/>
      <c r="NL508" s="2"/>
      <c r="NM508" s="2"/>
      <c r="NN508" s="2"/>
      <c r="NO508" s="2"/>
      <c r="NP508" s="2"/>
      <c r="NQ508" s="2"/>
      <c r="NR508" s="2"/>
      <c r="NS508" s="2"/>
      <c r="NT508" s="2"/>
      <c r="NU508" s="2"/>
      <c r="NV508" s="2"/>
      <c r="NW508" s="2"/>
      <c r="NX508" s="2"/>
      <c r="NY508" s="2"/>
      <c r="NZ508" s="2"/>
      <c r="OA508" s="2"/>
      <c r="OB508" s="2"/>
      <c r="OC508" s="2"/>
      <c r="OD508" s="2"/>
      <c r="OE508" s="2"/>
      <c r="OF508" s="2"/>
      <c r="OG508" s="2"/>
      <c r="OH508" s="2"/>
      <c r="OI508" s="2"/>
      <c r="OJ508" s="2"/>
      <c r="OK508" s="2"/>
      <c r="OL508" s="2"/>
      <c r="OM508" s="2"/>
      <c r="ON508" s="2"/>
      <c r="OO508" s="2"/>
      <c r="OP508" s="2"/>
      <c r="OQ508" s="2"/>
      <c r="OR508" s="2"/>
      <c r="OS508" s="2"/>
      <c r="OT508" s="2"/>
      <c r="OU508" s="2"/>
      <c r="OV508" s="2"/>
      <c r="OW508" s="2"/>
      <c r="OX508" s="2"/>
      <c r="OY508" s="2"/>
      <c r="OZ508" s="2"/>
      <c r="PA508" s="2"/>
      <c r="PB508" s="2"/>
      <c r="PC508" s="2"/>
      <c r="PD508" s="2"/>
      <c r="PE508" s="2"/>
      <c r="PF508" s="2"/>
      <c r="PG508" s="2"/>
      <c r="PH508" s="2"/>
      <c r="PI508" s="2"/>
      <c r="PJ508" s="2"/>
      <c r="PK508" s="2"/>
      <c r="PL508" s="2"/>
      <c r="PM508" s="2"/>
      <c r="PN508" s="2"/>
      <c r="PO508" s="2"/>
      <c r="PP508" s="2"/>
      <c r="PQ508" s="2"/>
      <c r="PR508" s="2"/>
      <c r="PS508" s="2"/>
      <c r="PT508" s="2"/>
      <c r="PU508" s="2"/>
      <c r="PV508" s="2"/>
      <c r="PW508" s="2"/>
      <c r="PX508" s="2"/>
      <c r="PY508" s="2"/>
      <c r="PZ508" s="2"/>
      <c r="QA508" s="2"/>
      <c r="QB508" s="2"/>
      <c r="QC508" s="2"/>
      <c r="QD508" s="2"/>
      <c r="QE508" s="2"/>
      <c r="QF508" s="2"/>
      <c r="QG508" s="2"/>
      <c r="QH508" s="2"/>
      <c r="QI508" s="2"/>
      <c r="QJ508" s="2"/>
      <c r="QK508" s="2"/>
      <c r="QL508" s="2"/>
      <c r="QM508" s="2"/>
      <c r="QN508" s="2"/>
      <c r="QO508" s="2"/>
      <c r="QP508" s="2"/>
      <c r="QQ508" s="2"/>
      <c r="QR508" s="2"/>
      <c r="QS508" s="2"/>
      <c r="QT508" s="2"/>
      <c r="QU508" s="2"/>
      <c r="QV508" s="2"/>
      <c r="QW508" s="2"/>
      <c r="QX508" s="2"/>
      <c r="QY508" s="2"/>
      <c r="QZ508" s="2"/>
      <c r="RA508" s="2"/>
      <c r="RB508" s="2"/>
      <c r="RC508" s="2"/>
      <c r="RD508" s="2"/>
      <c r="RE508" s="2"/>
      <c r="RF508" s="2"/>
      <c r="RG508" s="2"/>
      <c r="RH508" s="2"/>
      <c r="RI508" s="2"/>
      <c r="RJ508" s="2"/>
      <c r="RK508" s="2"/>
      <c r="RL508" s="2"/>
      <c r="RM508" s="2"/>
      <c r="RN508" s="2"/>
      <c r="RO508" s="2"/>
      <c r="RP508" s="2"/>
      <c r="RQ508" s="2"/>
      <c r="RR508" s="2"/>
      <c r="RS508" s="2"/>
      <c r="RT508" s="2"/>
      <c r="RU508" s="2"/>
      <c r="RV508" s="2"/>
      <c r="RW508" s="2"/>
      <c r="RX508" s="2"/>
      <c r="RY508" s="2"/>
      <c r="RZ508" s="2"/>
      <c r="SA508" s="2"/>
      <c r="SB508" s="2"/>
      <c r="SC508" s="2"/>
      <c r="SD508" s="2"/>
      <c r="SE508" s="2"/>
      <c r="SF508" s="2"/>
      <c r="SG508" s="2"/>
      <c r="SH508" s="2"/>
      <c r="SI508" s="2"/>
      <c r="SJ508" s="2"/>
      <c r="SK508" s="2"/>
      <c r="SL508" s="2"/>
      <c r="SM508" s="2"/>
      <c r="SN508" s="2"/>
      <c r="SO508" s="2"/>
      <c r="SP508" s="2"/>
      <c r="SQ508" s="2"/>
      <c r="SR508" s="2"/>
      <c r="SS508" s="2"/>
      <c r="ST508" s="2"/>
      <c r="SU508" s="2"/>
      <c r="SV508" s="2"/>
      <c r="SW508" s="2"/>
      <c r="SX508" s="2"/>
      <c r="SY508" s="2"/>
      <c r="SZ508" s="2"/>
      <c r="TA508" s="2"/>
      <c r="TB508" s="2"/>
      <c r="TC508" s="2"/>
      <c r="TD508" s="2"/>
      <c r="TE508" s="2"/>
      <c r="TF508" s="2"/>
      <c r="TG508" s="2"/>
      <c r="TH508" s="2"/>
      <c r="TI508" s="2"/>
      <c r="TJ508" s="2"/>
      <c r="TK508" s="2"/>
      <c r="TL508" s="2"/>
      <c r="TM508" s="2"/>
      <c r="TN508" s="2"/>
      <c r="TO508" s="2"/>
      <c r="TP508" s="2"/>
      <c r="TQ508" s="2"/>
      <c r="TR508" s="2"/>
      <c r="TS508" s="2"/>
      <c r="TT508" s="2"/>
      <c r="TU508" s="2"/>
      <c r="TV508" s="2"/>
      <c r="TW508" s="2"/>
      <c r="TX508" s="2"/>
      <c r="TY508" s="2"/>
      <c r="TZ508" s="2"/>
      <c r="UA508" s="2"/>
      <c r="UB508" s="2"/>
      <c r="UC508" s="2"/>
      <c r="UD508" s="2"/>
      <c r="UE508" s="2"/>
      <c r="UF508" s="2"/>
      <c r="UG508" s="2"/>
      <c r="UH508" s="2"/>
      <c r="UI508" s="2"/>
      <c r="UJ508" s="2"/>
      <c r="UK508" s="2"/>
      <c r="UL508" s="2"/>
      <c r="UM508" s="2"/>
      <c r="UN508" s="2"/>
      <c r="UO508" s="2"/>
      <c r="UP508" s="2"/>
      <c r="UQ508" s="2"/>
      <c r="UR508" s="2"/>
      <c r="US508" s="2"/>
      <c r="UT508" s="2"/>
      <c r="UU508" s="2"/>
      <c r="UV508" s="2"/>
      <c r="UW508" s="2"/>
      <c r="UX508" s="2"/>
      <c r="UY508" s="2"/>
      <c r="UZ508" s="2"/>
      <c r="VA508" s="2"/>
      <c r="VB508" s="2"/>
      <c r="VC508" s="2"/>
      <c r="VD508" s="2"/>
      <c r="VE508" s="2"/>
      <c r="VF508" s="2"/>
      <c r="VG508" s="2"/>
      <c r="VH508" s="2"/>
      <c r="VI508" s="2"/>
      <c r="VJ508" s="2"/>
      <c r="VK508" s="2"/>
      <c r="VL508" s="2"/>
      <c r="VM508" s="2"/>
      <c r="VN508" s="2"/>
      <c r="VO508" s="2"/>
      <c r="VP508" s="2"/>
      <c r="VQ508" s="2"/>
      <c r="VR508" s="2"/>
      <c r="VS508" s="2"/>
      <c r="VT508" s="2"/>
      <c r="VU508" s="2"/>
      <c r="VV508" s="2"/>
      <c r="VW508" s="2"/>
      <c r="VX508" s="2"/>
      <c r="VY508" s="2"/>
      <c r="VZ508" s="2"/>
      <c r="WA508" s="2"/>
      <c r="WB508" s="2"/>
      <c r="WC508" s="2"/>
      <c r="WD508" s="2"/>
      <c r="WE508" s="2"/>
      <c r="WF508" s="2"/>
      <c r="WG508" s="2"/>
      <c r="WH508" s="2"/>
      <c r="WI508" s="2"/>
      <c r="WJ508" s="2"/>
      <c r="WK508" s="2"/>
      <c r="WL508" s="2"/>
      <c r="WM508" s="2"/>
      <c r="WN508" s="2"/>
      <c r="WO508" s="2"/>
      <c r="WP508" s="2"/>
      <c r="WQ508" s="2"/>
      <c r="WR508" s="2"/>
      <c r="WS508" s="2"/>
      <c r="WT508" s="2"/>
      <c r="WU508" s="2"/>
      <c r="WV508" s="2"/>
      <c r="WW508" s="2"/>
      <c r="WX508" s="2"/>
      <c r="WY508" s="2"/>
      <c r="WZ508" s="2"/>
      <c r="XA508" s="2"/>
      <c r="XB508" s="2"/>
      <c r="XC508" s="2"/>
      <c r="XD508" s="2"/>
      <c r="XE508" s="2"/>
      <c r="XF508" s="2"/>
      <c r="XG508" s="2"/>
      <c r="XH508" s="2"/>
      <c r="XI508" s="2"/>
      <c r="XJ508" s="2"/>
      <c r="XK508" s="2"/>
      <c r="XL508" s="2"/>
      <c r="XM508" s="2"/>
      <c r="XN508" s="2"/>
      <c r="XO508" s="2"/>
      <c r="XP508" s="2"/>
      <c r="XQ508" s="2"/>
      <c r="XR508" s="2"/>
      <c r="XS508" s="2"/>
      <c r="XT508" s="2"/>
      <c r="XU508" s="2"/>
      <c r="XV508" s="2"/>
      <c r="XW508" s="2"/>
      <c r="XX508" s="2"/>
      <c r="XY508" s="2"/>
      <c r="XZ508" s="2"/>
      <c r="YA508" s="2"/>
      <c r="YB508" s="2"/>
      <c r="YC508" s="2"/>
      <c r="YD508" s="2"/>
      <c r="YE508" s="2"/>
      <c r="YF508" s="2"/>
      <c r="YG508" s="2"/>
      <c r="YH508" s="2"/>
      <c r="YI508" s="2"/>
      <c r="YJ508" s="2"/>
      <c r="YK508" s="2"/>
      <c r="YL508" s="2"/>
      <c r="YM508" s="2"/>
      <c r="YN508" s="2"/>
      <c r="YO508" s="2"/>
      <c r="YP508" s="2"/>
      <c r="YQ508" s="2"/>
      <c r="YR508" s="2"/>
      <c r="YS508" s="2"/>
      <c r="YT508" s="2"/>
      <c r="YU508" s="2"/>
      <c r="YV508" s="2"/>
      <c r="YW508" s="2"/>
      <c r="YX508" s="2"/>
      <c r="YY508" s="2"/>
      <c r="YZ508" s="2"/>
      <c r="ZA508" s="2"/>
      <c r="ZB508" s="2"/>
      <c r="ZC508" s="2"/>
      <c r="ZD508" s="2"/>
      <c r="ZE508" s="2"/>
      <c r="ZF508" s="2"/>
      <c r="ZG508" s="2"/>
      <c r="ZH508" s="2"/>
      <c r="ZI508" s="2"/>
      <c r="ZJ508" s="2"/>
      <c r="ZK508" s="2"/>
      <c r="ZL508" s="2"/>
      <c r="ZM508" s="2"/>
      <c r="ZN508" s="2"/>
      <c r="ZO508" s="2"/>
      <c r="ZP508" s="2"/>
      <c r="ZQ508" s="2"/>
      <c r="ZR508" s="2"/>
      <c r="ZS508" s="2"/>
      <c r="ZT508" s="2"/>
      <c r="ZU508" s="2"/>
      <c r="ZV508" s="2"/>
      <c r="ZW508" s="2"/>
      <c r="ZX508" s="2"/>
      <c r="ZY508" s="2"/>
      <c r="ZZ508" s="2"/>
      <c r="AAA508" s="2"/>
      <c r="AAB508" s="2"/>
      <c r="AAC508" s="2"/>
      <c r="AAD508" s="2"/>
      <c r="AAE508" s="2"/>
      <c r="AAF508" s="2"/>
      <c r="AAG508" s="2"/>
      <c r="AAH508" s="2"/>
      <c r="AAI508" s="2"/>
      <c r="AAJ508" s="2"/>
      <c r="AAK508" s="2"/>
      <c r="AAL508" s="2"/>
      <c r="AAM508" s="2"/>
      <c r="AAN508" s="2"/>
      <c r="AAO508" s="2"/>
      <c r="AAP508" s="2"/>
      <c r="AAQ508" s="2"/>
      <c r="AAR508" s="2"/>
      <c r="AAS508" s="2"/>
      <c r="AAT508" s="2"/>
      <c r="AAU508" s="2"/>
      <c r="AAV508" s="2"/>
      <c r="AAW508" s="2"/>
      <c r="AAX508" s="2"/>
      <c r="AAY508" s="2"/>
      <c r="AAZ508" s="2"/>
      <c r="ABA508" s="2"/>
      <c r="ABB508" s="2"/>
      <c r="ABC508" s="2"/>
      <c r="ABD508" s="2"/>
      <c r="ABE508" s="2"/>
      <c r="ABF508" s="2"/>
      <c r="ABG508" s="2"/>
      <c r="ABH508" s="2"/>
      <c r="ABI508" s="2"/>
      <c r="ABJ508" s="2"/>
      <c r="ABK508" s="2"/>
      <c r="ABL508" s="2"/>
      <c r="ABM508" s="2"/>
      <c r="ABN508" s="2"/>
      <c r="ABO508" s="2"/>
      <c r="ABP508" s="2"/>
      <c r="ABQ508" s="2"/>
      <c r="ABR508" s="2"/>
      <c r="ABS508" s="2"/>
      <c r="ABT508" s="2"/>
      <c r="ABU508" s="2"/>
      <c r="ABV508" s="2"/>
      <c r="ABW508" s="2"/>
      <c r="ABX508" s="2"/>
      <c r="ABY508" s="2"/>
      <c r="ABZ508" s="2"/>
      <c r="ACA508" s="2"/>
      <c r="ACB508" s="2"/>
      <c r="ACC508" s="2"/>
      <c r="ACD508" s="2"/>
      <c r="ACE508" s="2"/>
      <c r="ACF508" s="2"/>
      <c r="ACG508" s="2"/>
      <c r="ACH508" s="2"/>
      <c r="ACI508" s="2"/>
      <c r="ACJ508" s="2"/>
      <c r="ACK508" s="2"/>
      <c r="ACL508" s="2"/>
      <c r="ACM508" s="2"/>
      <c r="ACN508" s="2"/>
      <c r="ACO508" s="2"/>
      <c r="ACP508" s="2"/>
      <c r="ACQ508" s="2"/>
      <c r="ACR508" s="2"/>
      <c r="ACS508" s="2"/>
      <c r="ACT508" s="2"/>
      <c r="ACU508" s="2"/>
      <c r="ACV508" s="2"/>
      <c r="ACW508" s="2"/>
      <c r="ACX508" s="2"/>
      <c r="ACY508" s="2"/>
      <c r="ACZ508" s="2"/>
      <c r="ADA508" s="2"/>
      <c r="ADB508" s="2"/>
      <c r="ADC508" s="2"/>
      <c r="ADD508" s="2"/>
      <c r="ADE508" s="2"/>
      <c r="ADF508" s="2"/>
      <c r="ADG508" s="2"/>
      <c r="ADH508" s="2"/>
      <c r="ADI508" s="2"/>
      <c r="ADJ508" s="2"/>
      <c r="ADK508" s="2"/>
      <c r="ADL508" s="2"/>
      <c r="ADM508" s="2"/>
      <c r="ADN508" s="2"/>
      <c r="ADO508" s="2"/>
      <c r="ADP508" s="2"/>
      <c r="ADQ508" s="2"/>
      <c r="ADR508" s="2"/>
      <c r="ADS508" s="2"/>
      <c r="ADT508" s="2"/>
      <c r="ADU508" s="2"/>
      <c r="ADV508" s="2"/>
      <c r="ADW508" s="2"/>
      <c r="ADX508" s="2"/>
      <c r="ADY508" s="2"/>
      <c r="ADZ508" s="2"/>
      <c r="AEA508" s="2"/>
      <c r="AEB508" s="2"/>
      <c r="AEC508" s="2"/>
      <c r="AED508" s="2"/>
      <c r="AEE508" s="2"/>
      <c r="AEF508" s="2"/>
      <c r="AEG508" s="2"/>
      <c r="AEH508" s="2"/>
      <c r="AEI508" s="2"/>
      <c r="AEJ508" s="2"/>
      <c r="AEK508" s="2"/>
      <c r="AEL508" s="2"/>
      <c r="AEM508" s="2"/>
      <c r="AEN508" s="2"/>
      <c r="AEO508" s="2"/>
      <c r="AEP508" s="2"/>
      <c r="AEQ508" s="2"/>
      <c r="AER508" s="2"/>
      <c r="AES508" s="2"/>
      <c r="AET508" s="2"/>
      <c r="AEU508" s="2"/>
      <c r="AEV508" s="2"/>
      <c r="AEW508" s="2"/>
      <c r="AEX508" s="2"/>
      <c r="AEY508" s="2"/>
      <c r="AEZ508" s="2"/>
      <c r="AFA508" s="2"/>
      <c r="AFB508" s="2"/>
      <c r="AFC508" s="2"/>
      <c r="AFD508" s="2"/>
      <c r="AFE508" s="2"/>
      <c r="AFF508" s="2"/>
      <c r="AFG508" s="2"/>
      <c r="AFH508" s="2"/>
      <c r="AFI508" s="2"/>
      <c r="AFJ508" s="2"/>
      <c r="AFK508" s="2"/>
      <c r="AFL508" s="2"/>
      <c r="AFM508" s="2"/>
      <c r="AFN508" s="2"/>
      <c r="AFO508" s="2"/>
      <c r="AFP508" s="2"/>
      <c r="AFQ508" s="2"/>
      <c r="AFR508" s="2"/>
      <c r="AFS508" s="2"/>
      <c r="AFT508" s="2"/>
      <c r="AFU508" s="2"/>
      <c r="AFV508" s="2"/>
      <c r="AFW508" s="2"/>
      <c r="AFX508" s="2"/>
      <c r="AFY508" s="2"/>
      <c r="AFZ508" s="2"/>
      <c r="AGA508" s="2"/>
      <c r="AGB508" s="2"/>
      <c r="AGC508" s="2"/>
      <c r="AGD508" s="2"/>
      <c r="AGE508" s="2"/>
      <c r="AGF508" s="2"/>
      <c r="AGG508" s="2"/>
      <c r="AGH508" s="2"/>
      <c r="AGI508" s="2"/>
      <c r="AGJ508" s="2"/>
      <c r="AGK508" s="2"/>
      <c r="AGL508" s="2"/>
      <c r="AGM508" s="2"/>
      <c r="AGN508" s="2"/>
      <c r="AGO508" s="2"/>
      <c r="AGP508" s="2"/>
      <c r="AGQ508" s="2"/>
      <c r="AGR508" s="2"/>
      <c r="AGS508" s="2"/>
      <c r="AGT508" s="2"/>
      <c r="AGU508" s="2"/>
      <c r="AGV508" s="2"/>
      <c r="AGW508" s="2"/>
      <c r="AGX508" s="2"/>
      <c r="AGY508" s="2"/>
      <c r="AGZ508" s="2"/>
      <c r="AHA508" s="2"/>
      <c r="AHB508" s="2"/>
      <c r="AHC508" s="2"/>
      <c r="AHD508" s="2"/>
      <c r="AHE508" s="2"/>
      <c r="AHF508" s="2"/>
      <c r="AHG508" s="2"/>
      <c r="AHH508" s="2"/>
      <c r="AHI508" s="2"/>
      <c r="AHJ508" s="2"/>
      <c r="AHK508" s="2"/>
      <c r="AHL508" s="2"/>
      <c r="AHM508" s="2"/>
      <c r="AHN508" s="2"/>
      <c r="AHO508" s="2"/>
      <c r="AHP508" s="2"/>
      <c r="AHQ508" s="2"/>
      <c r="AHR508" s="2"/>
      <c r="AHS508" s="2"/>
      <c r="AHT508" s="2"/>
      <c r="AHU508" s="2"/>
      <c r="AHV508" s="2"/>
      <c r="AHW508" s="2"/>
      <c r="AHX508" s="2"/>
      <c r="AHY508" s="2"/>
      <c r="AHZ508" s="2"/>
      <c r="AIA508" s="2"/>
      <c r="AIB508" s="2"/>
      <c r="AIC508" s="2"/>
      <c r="AID508" s="2"/>
      <c r="AIE508" s="2"/>
      <c r="AIF508" s="2"/>
      <c r="AIG508" s="2"/>
      <c r="AIH508" s="2"/>
      <c r="AII508" s="2"/>
      <c r="AIJ508" s="2"/>
      <c r="AIK508" s="2"/>
      <c r="AIL508" s="2"/>
      <c r="AIM508" s="2"/>
      <c r="AIN508" s="2"/>
      <c r="AIO508" s="2"/>
      <c r="AIP508" s="2"/>
      <c r="AIQ508" s="2"/>
      <c r="AIR508" s="2"/>
      <c r="AIS508" s="2"/>
      <c r="AIT508" s="2"/>
      <c r="AIU508" s="2"/>
      <c r="AIV508" s="2"/>
      <c r="AIW508" s="2"/>
      <c r="AIX508" s="2"/>
      <c r="AIY508" s="2"/>
      <c r="AIZ508" s="2"/>
      <c r="AJA508" s="2"/>
      <c r="AJB508" s="2"/>
      <c r="AJC508" s="2"/>
      <c r="AJD508" s="2"/>
      <c r="AJE508" s="2"/>
      <c r="AJF508" s="2"/>
      <c r="AJG508" s="2"/>
      <c r="AJH508" s="2"/>
      <c r="AJI508" s="2"/>
      <c r="AJJ508" s="2"/>
      <c r="AJK508" s="2"/>
      <c r="AJL508" s="2"/>
      <c r="AJM508" s="2"/>
      <c r="AJN508" s="2"/>
      <c r="AJO508" s="2"/>
      <c r="AJP508" s="2"/>
      <c r="AJQ508" s="2"/>
      <c r="AJR508" s="2"/>
      <c r="AJS508" s="2"/>
      <c r="AJT508" s="2"/>
      <c r="AJU508" s="2"/>
      <c r="AJV508" s="2"/>
      <c r="AJW508" s="2"/>
      <c r="AJX508" s="2"/>
      <c r="AJY508" s="2"/>
      <c r="AJZ508" s="2"/>
      <c r="AKA508" s="2"/>
      <c r="AKB508" s="2"/>
      <c r="AKC508" s="2"/>
      <c r="AKD508" s="2"/>
      <c r="AKE508" s="2"/>
      <c r="AKF508" s="2"/>
      <c r="AKG508" s="2"/>
      <c r="AKH508" s="2"/>
      <c r="AKI508" s="2"/>
      <c r="AKJ508" s="2"/>
      <c r="AKK508" s="2"/>
      <c r="AKL508" s="2"/>
      <c r="AKM508" s="2"/>
      <c r="AKN508" s="2"/>
      <c r="AKO508" s="2"/>
      <c r="AKP508" s="2"/>
      <c r="AKQ508" s="2"/>
      <c r="AKR508" s="2"/>
      <c r="AKS508" s="2"/>
      <c r="AKT508" s="2"/>
      <c r="AKU508" s="2"/>
      <c r="AKV508" s="2"/>
      <c r="AKW508" s="2"/>
      <c r="AKX508" s="2"/>
      <c r="AKY508" s="2"/>
      <c r="AKZ508" s="2"/>
      <c r="ALA508" s="2"/>
      <c r="ALB508" s="2"/>
      <c r="ALC508" s="2"/>
      <c r="ALD508" s="2"/>
      <c r="ALE508" s="2"/>
      <c r="ALF508" s="2"/>
      <c r="ALG508" s="2"/>
      <c r="ALH508" s="2"/>
      <c r="ALI508" s="2"/>
      <c r="ALJ508" s="2"/>
      <c r="ALK508" s="2"/>
      <c r="ALL508" s="2"/>
      <c r="ALM508" s="2"/>
      <c r="ALN508" s="2"/>
      <c r="ALO508" s="2"/>
      <c r="ALP508" s="2"/>
      <c r="ALQ508" s="2"/>
      <c r="ALR508" s="2"/>
      <c r="ALS508" s="2"/>
      <c r="ALT508" s="2"/>
      <c r="ALU508" s="2"/>
      <c r="ALV508" s="2"/>
      <c r="ALW508" s="2"/>
      <c r="ALX508" s="2"/>
      <c r="ALY508" s="2"/>
      <c r="ALZ508" s="2"/>
      <c r="AMA508" s="2"/>
      <c r="AMB508" s="2"/>
      <c r="AMC508" s="2"/>
      <c r="AMD508" s="2"/>
      <c r="AME508" s="2"/>
      <c r="AMF508" s="2"/>
      <c r="AMG508" s="2"/>
      <c r="AMH508" s="2"/>
    </row>
    <row r="509" s="34" customFormat="true" ht="13.8" hidden="false" customHeight="false" outlineLevel="0" collapsed="false">
      <c r="A509" s="3"/>
      <c r="B509" s="9" t="s">
        <v>1203</v>
      </c>
      <c r="C509" s="9" t="s">
        <v>1204</v>
      </c>
      <c r="D509" s="3" t="n">
        <v>1015</v>
      </c>
      <c r="E509" s="4" t="s">
        <v>272</v>
      </c>
      <c r="F509" s="4" t="s">
        <v>639</v>
      </c>
      <c r="G509" s="15" t="s">
        <v>32</v>
      </c>
      <c r="H509" s="9" t="s">
        <v>38</v>
      </c>
      <c r="I509" s="17" t="n">
        <v>73</v>
      </c>
      <c r="J509" s="3" t="n">
        <v>188</v>
      </c>
      <c r="K509" s="16" t="n">
        <v>89</v>
      </c>
      <c r="L509" s="17" t="n">
        <v>78</v>
      </c>
      <c r="M509" s="20" t="n">
        <v>62</v>
      </c>
      <c r="N509" s="17" t="n">
        <v>75</v>
      </c>
      <c r="O509" s="20" t="n">
        <v>69</v>
      </c>
      <c r="P509" s="20" t="n">
        <v>65</v>
      </c>
      <c r="Q509" s="17" t="n">
        <v>73</v>
      </c>
      <c r="R509" s="19" t="n">
        <v>18</v>
      </c>
      <c r="S509" s="17"/>
      <c r="T509" s="17"/>
      <c r="U509" s="17"/>
      <c r="V509" s="3" t="n">
        <f aca="false">SUM(K509:T509)</f>
        <v>529</v>
      </c>
      <c r="W509" s="3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  <c r="KO509" s="2"/>
      <c r="KP509" s="2"/>
      <c r="KQ509" s="2"/>
      <c r="KR509" s="2"/>
      <c r="KS509" s="2"/>
      <c r="KT509" s="2"/>
      <c r="KU509" s="2"/>
      <c r="KV509" s="2"/>
      <c r="KW509" s="2"/>
      <c r="KX509" s="2"/>
      <c r="KY509" s="2"/>
      <c r="KZ509" s="2"/>
      <c r="LA509" s="2"/>
      <c r="LB509" s="2"/>
      <c r="LC509" s="2"/>
      <c r="LD509" s="2"/>
      <c r="LE509" s="2"/>
      <c r="LF509" s="2"/>
      <c r="LG509" s="2"/>
      <c r="LH509" s="2"/>
      <c r="LI509" s="2"/>
      <c r="LJ509" s="2"/>
      <c r="LK509" s="2"/>
      <c r="LL509" s="2"/>
      <c r="LM509" s="2"/>
      <c r="LN509" s="2"/>
      <c r="LO509" s="2"/>
      <c r="LP509" s="2"/>
      <c r="LQ509" s="2"/>
      <c r="LR509" s="2"/>
      <c r="LS509" s="2"/>
      <c r="LT509" s="2"/>
      <c r="LU509" s="2"/>
      <c r="LV509" s="2"/>
      <c r="LW509" s="2"/>
      <c r="LX509" s="2"/>
      <c r="LY509" s="2"/>
      <c r="LZ509" s="2"/>
      <c r="MA509" s="2"/>
      <c r="MB509" s="2"/>
      <c r="MC509" s="2"/>
      <c r="MD509" s="2"/>
      <c r="ME509" s="2"/>
      <c r="MF509" s="2"/>
      <c r="MG509" s="2"/>
      <c r="MH509" s="2"/>
      <c r="MI509" s="2"/>
      <c r="MJ509" s="2"/>
      <c r="MK509" s="2"/>
      <c r="ML509" s="2"/>
      <c r="MM509" s="2"/>
      <c r="MN509" s="2"/>
      <c r="MO509" s="2"/>
      <c r="MP509" s="2"/>
      <c r="MQ509" s="2"/>
      <c r="MR509" s="2"/>
      <c r="MS509" s="2"/>
      <c r="MT509" s="2"/>
      <c r="MU509" s="2"/>
      <c r="MV509" s="2"/>
      <c r="MW509" s="2"/>
      <c r="MX509" s="2"/>
      <c r="MY509" s="2"/>
      <c r="MZ509" s="2"/>
      <c r="NA509" s="2"/>
      <c r="NB509" s="2"/>
      <c r="NC509" s="2"/>
      <c r="ND509" s="2"/>
      <c r="NE509" s="2"/>
      <c r="NF509" s="2"/>
      <c r="NG509" s="2"/>
      <c r="NH509" s="2"/>
      <c r="NI509" s="2"/>
      <c r="NJ509" s="2"/>
      <c r="NK509" s="2"/>
      <c r="NL509" s="2"/>
      <c r="NM509" s="2"/>
      <c r="NN509" s="2"/>
      <c r="NO509" s="2"/>
      <c r="NP509" s="2"/>
      <c r="NQ509" s="2"/>
      <c r="NR509" s="2"/>
      <c r="NS509" s="2"/>
      <c r="NT509" s="2"/>
      <c r="NU509" s="2"/>
      <c r="NV509" s="2"/>
      <c r="NW509" s="2"/>
      <c r="NX509" s="2"/>
      <c r="NY509" s="2"/>
      <c r="NZ509" s="2"/>
      <c r="OA509" s="2"/>
      <c r="OB509" s="2"/>
      <c r="OC509" s="2"/>
      <c r="OD509" s="2"/>
      <c r="OE509" s="2"/>
      <c r="OF509" s="2"/>
      <c r="OG509" s="2"/>
      <c r="OH509" s="2"/>
      <c r="OI509" s="2"/>
      <c r="OJ509" s="2"/>
      <c r="OK509" s="2"/>
      <c r="OL509" s="2"/>
      <c r="OM509" s="2"/>
      <c r="ON509" s="2"/>
      <c r="OO509" s="2"/>
      <c r="OP509" s="2"/>
      <c r="OQ509" s="2"/>
      <c r="OR509" s="2"/>
      <c r="OS509" s="2"/>
      <c r="OT509" s="2"/>
      <c r="OU509" s="2"/>
      <c r="OV509" s="2"/>
      <c r="OW509" s="2"/>
      <c r="OX509" s="2"/>
      <c r="OY509" s="2"/>
      <c r="OZ509" s="2"/>
      <c r="PA509" s="2"/>
      <c r="PB509" s="2"/>
      <c r="PC509" s="2"/>
      <c r="PD509" s="2"/>
      <c r="PE509" s="2"/>
      <c r="PF509" s="2"/>
      <c r="PG509" s="2"/>
      <c r="PH509" s="2"/>
      <c r="PI509" s="2"/>
      <c r="PJ509" s="2"/>
      <c r="PK509" s="2"/>
      <c r="PL509" s="2"/>
      <c r="PM509" s="2"/>
      <c r="PN509" s="2"/>
      <c r="PO509" s="2"/>
      <c r="PP509" s="2"/>
      <c r="PQ509" s="2"/>
      <c r="PR509" s="2"/>
      <c r="PS509" s="2"/>
      <c r="PT509" s="2"/>
      <c r="PU509" s="2"/>
      <c r="PV509" s="2"/>
      <c r="PW509" s="2"/>
      <c r="PX509" s="2"/>
      <c r="PY509" s="2"/>
      <c r="PZ509" s="2"/>
      <c r="QA509" s="2"/>
      <c r="QB509" s="2"/>
      <c r="QC509" s="2"/>
      <c r="QD509" s="2"/>
      <c r="QE509" s="2"/>
      <c r="QF509" s="2"/>
      <c r="QG509" s="2"/>
      <c r="QH509" s="2"/>
      <c r="QI509" s="2"/>
      <c r="QJ509" s="2"/>
      <c r="QK509" s="2"/>
      <c r="QL509" s="2"/>
      <c r="QM509" s="2"/>
      <c r="QN509" s="2"/>
      <c r="QO509" s="2"/>
      <c r="QP509" s="2"/>
      <c r="QQ509" s="2"/>
      <c r="QR509" s="2"/>
      <c r="QS509" s="2"/>
      <c r="QT509" s="2"/>
      <c r="QU509" s="2"/>
      <c r="QV509" s="2"/>
      <c r="QW509" s="2"/>
      <c r="QX509" s="2"/>
      <c r="QY509" s="2"/>
      <c r="QZ509" s="2"/>
      <c r="RA509" s="2"/>
      <c r="RB509" s="2"/>
      <c r="RC509" s="2"/>
      <c r="RD509" s="2"/>
      <c r="RE509" s="2"/>
      <c r="RF509" s="2"/>
      <c r="RG509" s="2"/>
      <c r="RH509" s="2"/>
      <c r="RI509" s="2"/>
      <c r="RJ509" s="2"/>
      <c r="RK509" s="2"/>
      <c r="RL509" s="2"/>
      <c r="RM509" s="2"/>
      <c r="RN509" s="2"/>
      <c r="RO509" s="2"/>
      <c r="RP509" s="2"/>
      <c r="RQ509" s="2"/>
      <c r="RR509" s="2"/>
      <c r="RS509" s="2"/>
      <c r="RT509" s="2"/>
      <c r="RU509" s="2"/>
      <c r="RV509" s="2"/>
      <c r="RW509" s="2"/>
      <c r="RX509" s="2"/>
      <c r="RY509" s="2"/>
      <c r="RZ509" s="2"/>
      <c r="SA509" s="2"/>
      <c r="SB509" s="2"/>
      <c r="SC509" s="2"/>
      <c r="SD509" s="2"/>
      <c r="SE509" s="2"/>
      <c r="SF509" s="2"/>
      <c r="SG509" s="2"/>
      <c r="SH509" s="2"/>
      <c r="SI509" s="2"/>
      <c r="SJ509" s="2"/>
      <c r="SK509" s="2"/>
      <c r="SL509" s="2"/>
      <c r="SM509" s="2"/>
      <c r="SN509" s="2"/>
      <c r="SO509" s="2"/>
      <c r="SP509" s="2"/>
      <c r="SQ509" s="2"/>
      <c r="SR509" s="2"/>
      <c r="SS509" s="2"/>
      <c r="ST509" s="2"/>
      <c r="SU509" s="2"/>
      <c r="SV509" s="2"/>
      <c r="SW509" s="2"/>
      <c r="SX509" s="2"/>
      <c r="SY509" s="2"/>
      <c r="SZ509" s="2"/>
      <c r="TA509" s="2"/>
      <c r="TB509" s="2"/>
      <c r="TC509" s="2"/>
      <c r="TD509" s="2"/>
      <c r="TE509" s="2"/>
      <c r="TF509" s="2"/>
      <c r="TG509" s="2"/>
      <c r="TH509" s="2"/>
      <c r="TI509" s="2"/>
      <c r="TJ509" s="2"/>
      <c r="TK509" s="2"/>
      <c r="TL509" s="2"/>
      <c r="TM509" s="2"/>
      <c r="TN509" s="2"/>
      <c r="TO509" s="2"/>
      <c r="TP509" s="2"/>
      <c r="TQ509" s="2"/>
      <c r="TR509" s="2"/>
      <c r="TS509" s="2"/>
      <c r="TT509" s="2"/>
      <c r="TU509" s="2"/>
      <c r="TV509" s="2"/>
      <c r="TW509" s="2"/>
      <c r="TX509" s="2"/>
      <c r="TY509" s="2"/>
      <c r="TZ509" s="2"/>
      <c r="UA509" s="2"/>
      <c r="UB509" s="2"/>
      <c r="UC509" s="2"/>
      <c r="UD509" s="2"/>
      <c r="UE509" s="2"/>
      <c r="UF509" s="2"/>
      <c r="UG509" s="2"/>
      <c r="UH509" s="2"/>
      <c r="UI509" s="2"/>
      <c r="UJ509" s="2"/>
      <c r="UK509" s="2"/>
      <c r="UL509" s="2"/>
      <c r="UM509" s="2"/>
      <c r="UN509" s="2"/>
      <c r="UO509" s="2"/>
      <c r="UP509" s="2"/>
      <c r="UQ509" s="2"/>
      <c r="UR509" s="2"/>
      <c r="US509" s="2"/>
      <c r="UT509" s="2"/>
      <c r="UU509" s="2"/>
      <c r="UV509" s="2"/>
      <c r="UW509" s="2"/>
      <c r="UX509" s="2"/>
      <c r="UY509" s="2"/>
      <c r="UZ509" s="2"/>
      <c r="VA509" s="2"/>
      <c r="VB509" s="2"/>
      <c r="VC509" s="2"/>
      <c r="VD509" s="2"/>
      <c r="VE509" s="2"/>
      <c r="VF509" s="2"/>
      <c r="VG509" s="2"/>
      <c r="VH509" s="2"/>
      <c r="VI509" s="2"/>
      <c r="VJ509" s="2"/>
      <c r="VK509" s="2"/>
      <c r="VL509" s="2"/>
      <c r="VM509" s="2"/>
      <c r="VN509" s="2"/>
      <c r="VO509" s="2"/>
      <c r="VP509" s="2"/>
      <c r="VQ509" s="2"/>
      <c r="VR509" s="2"/>
      <c r="VS509" s="2"/>
      <c r="VT509" s="2"/>
      <c r="VU509" s="2"/>
      <c r="VV509" s="2"/>
      <c r="VW509" s="2"/>
      <c r="VX509" s="2"/>
      <c r="VY509" s="2"/>
      <c r="VZ509" s="2"/>
      <c r="WA509" s="2"/>
      <c r="WB509" s="2"/>
      <c r="WC509" s="2"/>
      <c r="WD509" s="2"/>
      <c r="WE509" s="2"/>
      <c r="WF509" s="2"/>
      <c r="WG509" s="2"/>
      <c r="WH509" s="2"/>
      <c r="WI509" s="2"/>
      <c r="WJ509" s="2"/>
      <c r="WK509" s="2"/>
      <c r="WL509" s="2"/>
      <c r="WM509" s="2"/>
      <c r="WN509" s="2"/>
      <c r="WO509" s="2"/>
      <c r="WP509" s="2"/>
      <c r="WQ509" s="2"/>
      <c r="WR509" s="2"/>
      <c r="WS509" s="2"/>
      <c r="WT509" s="2"/>
      <c r="WU509" s="2"/>
      <c r="WV509" s="2"/>
      <c r="WW509" s="2"/>
      <c r="WX509" s="2"/>
      <c r="WY509" s="2"/>
      <c r="WZ509" s="2"/>
      <c r="XA509" s="2"/>
      <c r="XB509" s="2"/>
      <c r="XC509" s="2"/>
      <c r="XD509" s="2"/>
      <c r="XE509" s="2"/>
      <c r="XF509" s="2"/>
      <c r="XG509" s="2"/>
      <c r="XH509" s="2"/>
      <c r="XI509" s="2"/>
      <c r="XJ509" s="2"/>
      <c r="XK509" s="2"/>
      <c r="XL509" s="2"/>
      <c r="XM509" s="2"/>
      <c r="XN509" s="2"/>
      <c r="XO509" s="2"/>
      <c r="XP509" s="2"/>
      <c r="XQ509" s="2"/>
      <c r="XR509" s="2"/>
      <c r="XS509" s="2"/>
      <c r="XT509" s="2"/>
      <c r="XU509" s="2"/>
      <c r="XV509" s="2"/>
      <c r="XW509" s="2"/>
      <c r="XX509" s="2"/>
      <c r="XY509" s="2"/>
      <c r="XZ509" s="2"/>
      <c r="YA509" s="2"/>
      <c r="YB509" s="2"/>
      <c r="YC509" s="2"/>
      <c r="YD509" s="2"/>
      <c r="YE509" s="2"/>
      <c r="YF509" s="2"/>
      <c r="YG509" s="2"/>
      <c r="YH509" s="2"/>
      <c r="YI509" s="2"/>
      <c r="YJ509" s="2"/>
      <c r="YK509" s="2"/>
      <c r="YL509" s="2"/>
      <c r="YM509" s="2"/>
      <c r="YN509" s="2"/>
      <c r="YO509" s="2"/>
      <c r="YP509" s="2"/>
      <c r="YQ509" s="2"/>
      <c r="YR509" s="2"/>
      <c r="YS509" s="2"/>
      <c r="YT509" s="2"/>
      <c r="YU509" s="2"/>
      <c r="YV509" s="2"/>
      <c r="YW509" s="2"/>
      <c r="YX509" s="2"/>
      <c r="YY509" s="2"/>
      <c r="YZ509" s="2"/>
      <c r="ZA509" s="2"/>
      <c r="ZB509" s="2"/>
      <c r="ZC509" s="2"/>
      <c r="ZD509" s="2"/>
      <c r="ZE509" s="2"/>
      <c r="ZF509" s="2"/>
      <c r="ZG509" s="2"/>
      <c r="ZH509" s="2"/>
      <c r="ZI509" s="2"/>
      <c r="ZJ509" s="2"/>
      <c r="ZK509" s="2"/>
      <c r="ZL509" s="2"/>
      <c r="ZM509" s="2"/>
      <c r="ZN509" s="2"/>
      <c r="ZO509" s="2"/>
      <c r="ZP509" s="2"/>
      <c r="ZQ509" s="2"/>
      <c r="ZR509" s="2"/>
      <c r="ZS509" s="2"/>
      <c r="ZT509" s="2"/>
      <c r="ZU509" s="2"/>
      <c r="ZV509" s="2"/>
      <c r="ZW509" s="2"/>
      <c r="ZX509" s="2"/>
      <c r="ZY509" s="2"/>
      <c r="ZZ509" s="2"/>
      <c r="AAA509" s="2"/>
      <c r="AAB509" s="2"/>
      <c r="AAC509" s="2"/>
      <c r="AAD509" s="2"/>
      <c r="AAE509" s="2"/>
      <c r="AAF509" s="2"/>
      <c r="AAG509" s="2"/>
      <c r="AAH509" s="2"/>
      <c r="AAI509" s="2"/>
      <c r="AAJ509" s="2"/>
      <c r="AAK509" s="2"/>
      <c r="AAL509" s="2"/>
      <c r="AAM509" s="2"/>
      <c r="AAN509" s="2"/>
      <c r="AAO509" s="2"/>
      <c r="AAP509" s="2"/>
      <c r="AAQ509" s="2"/>
      <c r="AAR509" s="2"/>
      <c r="AAS509" s="2"/>
      <c r="AAT509" s="2"/>
      <c r="AAU509" s="2"/>
      <c r="AAV509" s="2"/>
      <c r="AAW509" s="2"/>
      <c r="AAX509" s="2"/>
      <c r="AAY509" s="2"/>
      <c r="AAZ509" s="2"/>
      <c r="ABA509" s="2"/>
      <c r="ABB509" s="2"/>
      <c r="ABC509" s="2"/>
      <c r="ABD509" s="2"/>
      <c r="ABE509" s="2"/>
      <c r="ABF509" s="2"/>
      <c r="ABG509" s="2"/>
      <c r="ABH509" s="2"/>
      <c r="ABI509" s="2"/>
      <c r="ABJ509" s="2"/>
      <c r="ABK509" s="2"/>
      <c r="ABL509" s="2"/>
      <c r="ABM509" s="2"/>
      <c r="ABN509" s="2"/>
      <c r="ABO509" s="2"/>
      <c r="ABP509" s="2"/>
      <c r="ABQ509" s="2"/>
      <c r="ABR509" s="2"/>
      <c r="ABS509" s="2"/>
      <c r="ABT509" s="2"/>
      <c r="ABU509" s="2"/>
      <c r="ABV509" s="2"/>
      <c r="ABW509" s="2"/>
      <c r="ABX509" s="2"/>
      <c r="ABY509" s="2"/>
      <c r="ABZ509" s="2"/>
      <c r="ACA509" s="2"/>
      <c r="ACB509" s="2"/>
      <c r="ACC509" s="2"/>
      <c r="ACD509" s="2"/>
      <c r="ACE509" s="2"/>
      <c r="ACF509" s="2"/>
      <c r="ACG509" s="2"/>
      <c r="ACH509" s="2"/>
      <c r="ACI509" s="2"/>
      <c r="ACJ509" s="2"/>
      <c r="ACK509" s="2"/>
      <c r="ACL509" s="2"/>
      <c r="ACM509" s="2"/>
      <c r="ACN509" s="2"/>
      <c r="ACO509" s="2"/>
      <c r="ACP509" s="2"/>
      <c r="ACQ509" s="2"/>
      <c r="ACR509" s="2"/>
      <c r="ACS509" s="2"/>
      <c r="ACT509" s="2"/>
      <c r="ACU509" s="2"/>
      <c r="ACV509" s="2"/>
      <c r="ACW509" s="2"/>
      <c r="ACX509" s="2"/>
      <c r="ACY509" s="2"/>
      <c r="ACZ509" s="2"/>
      <c r="ADA509" s="2"/>
      <c r="ADB509" s="2"/>
      <c r="ADC509" s="2"/>
      <c r="ADD509" s="2"/>
      <c r="ADE509" s="2"/>
      <c r="ADF509" s="2"/>
      <c r="ADG509" s="2"/>
      <c r="ADH509" s="2"/>
      <c r="ADI509" s="2"/>
      <c r="ADJ509" s="2"/>
      <c r="ADK509" s="2"/>
      <c r="ADL509" s="2"/>
      <c r="ADM509" s="2"/>
      <c r="ADN509" s="2"/>
      <c r="ADO509" s="2"/>
      <c r="ADP509" s="2"/>
      <c r="ADQ509" s="2"/>
      <c r="ADR509" s="2"/>
      <c r="ADS509" s="2"/>
      <c r="ADT509" s="2"/>
      <c r="ADU509" s="2"/>
      <c r="ADV509" s="2"/>
      <c r="ADW509" s="2"/>
      <c r="ADX509" s="2"/>
      <c r="ADY509" s="2"/>
      <c r="ADZ509" s="2"/>
      <c r="AEA509" s="2"/>
      <c r="AEB509" s="2"/>
      <c r="AEC509" s="2"/>
      <c r="AED509" s="2"/>
      <c r="AEE509" s="2"/>
      <c r="AEF509" s="2"/>
      <c r="AEG509" s="2"/>
      <c r="AEH509" s="2"/>
      <c r="AEI509" s="2"/>
      <c r="AEJ509" s="2"/>
      <c r="AEK509" s="2"/>
      <c r="AEL509" s="2"/>
      <c r="AEM509" s="2"/>
      <c r="AEN509" s="2"/>
      <c r="AEO509" s="2"/>
      <c r="AEP509" s="2"/>
      <c r="AEQ509" s="2"/>
      <c r="AER509" s="2"/>
      <c r="AES509" s="2"/>
      <c r="AET509" s="2"/>
      <c r="AEU509" s="2"/>
      <c r="AEV509" s="2"/>
      <c r="AEW509" s="2"/>
      <c r="AEX509" s="2"/>
      <c r="AEY509" s="2"/>
      <c r="AEZ509" s="2"/>
      <c r="AFA509" s="2"/>
      <c r="AFB509" s="2"/>
      <c r="AFC509" s="2"/>
      <c r="AFD509" s="2"/>
      <c r="AFE509" s="2"/>
      <c r="AFF509" s="2"/>
      <c r="AFG509" s="2"/>
      <c r="AFH509" s="2"/>
      <c r="AFI509" s="2"/>
      <c r="AFJ509" s="2"/>
      <c r="AFK509" s="2"/>
      <c r="AFL509" s="2"/>
      <c r="AFM509" s="2"/>
      <c r="AFN509" s="2"/>
      <c r="AFO509" s="2"/>
      <c r="AFP509" s="2"/>
      <c r="AFQ509" s="2"/>
      <c r="AFR509" s="2"/>
      <c r="AFS509" s="2"/>
      <c r="AFT509" s="2"/>
      <c r="AFU509" s="2"/>
      <c r="AFV509" s="2"/>
      <c r="AFW509" s="2"/>
      <c r="AFX509" s="2"/>
      <c r="AFY509" s="2"/>
      <c r="AFZ509" s="2"/>
      <c r="AGA509" s="2"/>
      <c r="AGB509" s="2"/>
      <c r="AGC509" s="2"/>
      <c r="AGD509" s="2"/>
      <c r="AGE509" s="2"/>
      <c r="AGF509" s="2"/>
      <c r="AGG509" s="2"/>
      <c r="AGH509" s="2"/>
      <c r="AGI509" s="2"/>
      <c r="AGJ509" s="2"/>
      <c r="AGK509" s="2"/>
      <c r="AGL509" s="2"/>
      <c r="AGM509" s="2"/>
      <c r="AGN509" s="2"/>
      <c r="AGO509" s="2"/>
      <c r="AGP509" s="2"/>
      <c r="AGQ509" s="2"/>
      <c r="AGR509" s="2"/>
      <c r="AGS509" s="2"/>
      <c r="AGT509" s="2"/>
      <c r="AGU509" s="2"/>
      <c r="AGV509" s="2"/>
      <c r="AGW509" s="2"/>
      <c r="AGX509" s="2"/>
      <c r="AGY509" s="2"/>
      <c r="AGZ509" s="2"/>
      <c r="AHA509" s="2"/>
      <c r="AHB509" s="2"/>
      <c r="AHC509" s="2"/>
      <c r="AHD509" s="2"/>
      <c r="AHE509" s="2"/>
      <c r="AHF509" s="2"/>
      <c r="AHG509" s="2"/>
      <c r="AHH509" s="2"/>
      <c r="AHI509" s="2"/>
      <c r="AHJ509" s="2"/>
      <c r="AHK509" s="2"/>
      <c r="AHL509" s="2"/>
      <c r="AHM509" s="2"/>
      <c r="AHN509" s="2"/>
      <c r="AHO509" s="2"/>
      <c r="AHP509" s="2"/>
      <c r="AHQ509" s="2"/>
      <c r="AHR509" s="2"/>
      <c r="AHS509" s="2"/>
      <c r="AHT509" s="2"/>
      <c r="AHU509" s="2"/>
      <c r="AHV509" s="2"/>
      <c r="AHW509" s="2"/>
      <c r="AHX509" s="2"/>
      <c r="AHY509" s="2"/>
      <c r="AHZ509" s="2"/>
      <c r="AIA509" s="2"/>
      <c r="AIB509" s="2"/>
      <c r="AIC509" s="2"/>
      <c r="AID509" s="2"/>
      <c r="AIE509" s="2"/>
      <c r="AIF509" s="2"/>
      <c r="AIG509" s="2"/>
      <c r="AIH509" s="2"/>
      <c r="AII509" s="2"/>
      <c r="AIJ509" s="2"/>
      <c r="AIK509" s="2"/>
      <c r="AIL509" s="2"/>
      <c r="AIM509" s="2"/>
      <c r="AIN509" s="2"/>
      <c r="AIO509" s="2"/>
      <c r="AIP509" s="2"/>
      <c r="AIQ509" s="2"/>
      <c r="AIR509" s="2"/>
      <c r="AIS509" s="2"/>
      <c r="AIT509" s="2"/>
      <c r="AIU509" s="2"/>
      <c r="AIV509" s="2"/>
      <c r="AIW509" s="2"/>
      <c r="AIX509" s="2"/>
      <c r="AIY509" s="2"/>
      <c r="AIZ509" s="2"/>
      <c r="AJA509" s="2"/>
      <c r="AJB509" s="2"/>
      <c r="AJC509" s="2"/>
      <c r="AJD509" s="2"/>
      <c r="AJE509" s="2"/>
      <c r="AJF509" s="2"/>
      <c r="AJG509" s="2"/>
      <c r="AJH509" s="2"/>
      <c r="AJI509" s="2"/>
      <c r="AJJ509" s="2"/>
      <c r="AJK509" s="2"/>
      <c r="AJL509" s="2"/>
      <c r="AJM509" s="2"/>
      <c r="AJN509" s="2"/>
      <c r="AJO509" s="2"/>
      <c r="AJP509" s="2"/>
      <c r="AJQ509" s="2"/>
      <c r="AJR509" s="2"/>
      <c r="AJS509" s="2"/>
      <c r="AJT509" s="2"/>
      <c r="AJU509" s="2"/>
      <c r="AJV509" s="2"/>
      <c r="AJW509" s="2"/>
      <c r="AJX509" s="2"/>
      <c r="AJY509" s="2"/>
      <c r="AJZ509" s="2"/>
      <c r="AKA509" s="2"/>
      <c r="AKB509" s="2"/>
      <c r="AKC509" s="2"/>
      <c r="AKD509" s="2"/>
      <c r="AKE509" s="2"/>
      <c r="AKF509" s="2"/>
      <c r="AKG509" s="2"/>
      <c r="AKH509" s="2"/>
      <c r="AKI509" s="2"/>
      <c r="AKJ509" s="2"/>
      <c r="AKK509" s="2"/>
      <c r="AKL509" s="2"/>
      <c r="AKM509" s="2"/>
      <c r="AKN509" s="2"/>
      <c r="AKO509" s="2"/>
      <c r="AKP509" s="2"/>
      <c r="AKQ509" s="2"/>
      <c r="AKR509" s="2"/>
      <c r="AKS509" s="2"/>
      <c r="AKT509" s="2"/>
      <c r="AKU509" s="2"/>
      <c r="AKV509" s="2"/>
      <c r="AKW509" s="2"/>
      <c r="AKX509" s="2"/>
      <c r="AKY509" s="2"/>
      <c r="AKZ509" s="2"/>
      <c r="ALA509" s="2"/>
      <c r="ALB509" s="2"/>
      <c r="ALC509" s="2"/>
      <c r="ALD509" s="2"/>
      <c r="ALE509" s="2"/>
      <c r="ALF509" s="2"/>
      <c r="ALG509" s="2"/>
      <c r="ALH509" s="2"/>
      <c r="ALI509" s="2"/>
      <c r="ALJ509" s="2"/>
      <c r="ALK509" s="2"/>
      <c r="ALL509" s="2"/>
      <c r="ALM509" s="2"/>
      <c r="ALN509" s="2"/>
      <c r="ALO509" s="2"/>
      <c r="ALP509" s="2"/>
      <c r="ALQ509" s="2"/>
      <c r="ALR509" s="2"/>
      <c r="ALS509" s="2"/>
      <c r="ALT509" s="2"/>
      <c r="ALU509" s="2"/>
      <c r="ALV509" s="2"/>
      <c r="ALW509" s="2"/>
      <c r="ALX509" s="2"/>
      <c r="ALY509" s="2"/>
      <c r="ALZ509" s="2"/>
      <c r="AMA509" s="2"/>
      <c r="AMB509" s="2"/>
      <c r="AMC509" s="2"/>
      <c r="AMD509" s="2"/>
      <c r="AME509" s="2"/>
      <c r="AMF509" s="2"/>
      <c r="AMG509" s="2"/>
      <c r="AMH509" s="2"/>
    </row>
    <row r="510" s="34" customFormat="true" ht="13.8" hidden="false" customHeight="false" outlineLevel="0" collapsed="false">
      <c r="A510" s="3"/>
      <c r="B510" s="9" t="s">
        <v>1018</v>
      </c>
      <c r="C510" s="9" t="s">
        <v>1205</v>
      </c>
      <c r="D510" s="3" t="n">
        <v>1015</v>
      </c>
      <c r="E510" s="4" t="s">
        <v>41</v>
      </c>
      <c r="F510" s="4" t="s">
        <v>639</v>
      </c>
      <c r="G510" s="15" t="s">
        <v>46</v>
      </c>
      <c r="H510" s="9" t="s">
        <v>33</v>
      </c>
      <c r="I510" s="17" t="n">
        <v>73</v>
      </c>
      <c r="J510" s="3" t="n">
        <v>175</v>
      </c>
      <c r="K510" s="20" t="n">
        <v>69</v>
      </c>
      <c r="L510" s="17" t="n">
        <v>72</v>
      </c>
      <c r="M510" s="20" t="n">
        <v>69</v>
      </c>
      <c r="N510" s="19" t="n">
        <v>55</v>
      </c>
      <c r="O510" s="17" t="n">
        <v>79</v>
      </c>
      <c r="P510" s="17" t="n">
        <v>73</v>
      </c>
      <c r="Q510" s="17" t="n">
        <v>70</v>
      </c>
      <c r="R510" s="19" t="n">
        <v>56</v>
      </c>
      <c r="S510" s="17"/>
      <c r="T510" s="17"/>
      <c r="U510" s="17"/>
      <c r="V510" s="3" t="n">
        <f aca="false">SUM(K510:T510)</f>
        <v>543</v>
      </c>
      <c r="W510" s="3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  <c r="KO510" s="2"/>
      <c r="KP510" s="2"/>
      <c r="KQ510" s="2"/>
      <c r="KR510" s="2"/>
      <c r="KS510" s="2"/>
      <c r="KT510" s="2"/>
      <c r="KU510" s="2"/>
      <c r="KV510" s="2"/>
      <c r="KW510" s="2"/>
      <c r="KX510" s="2"/>
      <c r="KY510" s="2"/>
      <c r="KZ510" s="2"/>
      <c r="LA510" s="2"/>
      <c r="LB510" s="2"/>
      <c r="LC510" s="2"/>
      <c r="LD510" s="2"/>
      <c r="LE510" s="2"/>
      <c r="LF510" s="2"/>
      <c r="LG510" s="2"/>
      <c r="LH510" s="2"/>
      <c r="LI510" s="2"/>
      <c r="LJ510" s="2"/>
      <c r="LK510" s="2"/>
      <c r="LL510" s="2"/>
      <c r="LM510" s="2"/>
      <c r="LN510" s="2"/>
      <c r="LO510" s="2"/>
      <c r="LP510" s="2"/>
      <c r="LQ510" s="2"/>
      <c r="LR510" s="2"/>
      <c r="LS510" s="2"/>
      <c r="LT510" s="2"/>
      <c r="LU510" s="2"/>
      <c r="LV510" s="2"/>
      <c r="LW510" s="2"/>
      <c r="LX510" s="2"/>
      <c r="LY510" s="2"/>
      <c r="LZ510" s="2"/>
      <c r="MA510" s="2"/>
      <c r="MB510" s="2"/>
      <c r="MC510" s="2"/>
      <c r="MD510" s="2"/>
      <c r="ME510" s="2"/>
      <c r="MF510" s="2"/>
      <c r="MG510" s="2"/>
      <c r="MH510" s="2"/>
      <c r="MI510" s="2"/>
      <c r="MJ510" s="2"/>
      <c r="MK510" s="2"/>
      <c r="ML510" s="2"/>
      <c r="MM510" s="2"/>
      <c r="MN510" s="2"/>
      <c r="MO510" s="2"/>
      <c r="MP510" s="2"/>
      <c r="MQ510" s="2"/>
      <c r="MR510" s="2"/>
      <c r="MS510" s="2"/>
      <c r="MT510" s="2"/>
      <c r="MU510" s="2"/>
      <c r="MV510" s="2"/>
      <c r="MW510" s="2"/>
      <c r="MX510" s="2"/>
      <c r="MY510" s="2"/>
      <c r="MZ510" s="2"/>
      <c r="NA510" s="2"/>
      <c r="NB510" s="2"/>
      <c r="NC510" s="2"/>
      <c r="ND510" s="2"/>
      <c r="NE510" s="2"/>
      <c r="NF510" s="2"/>
      <c r="NG510" s="2"/>
      <c r="NH510" s="2"/>
      <c r="NI510" s="2"/>
      <c r="NJ510" s="2"/>
      <c r="NK510" s="2"/>
      <c r="NL510" s="2"/>
      <c r="NM510" s="2"/>
      <c r="NN510" s="2"/>
      <c r="NO510" s="2"/>
      <c r="NP510" s="2"/>
      <c r="NQ510" s="2"/>
      <c r="NR510" s="2"/>
      <c r="NS510" s="2"/>
      <c r="NT510" s="2"/>
      <c r="NU510" s="2"/>
      <c r="NV510" s="2"/>
      <c r="NW510" s="2"/>
      <c r="NX510" s="2"/>
      <c r="NY510" s="2"/>
      <c r="NZ510" s="2"/>
      <c r="OA510" s="2"/>
      <c r="OB510" s="2"/>
      <c r="OC510" s="2"/>
      <c r="OD510" s="2"/>
      <c r="OE510" s="2"/>
      <c r="OF510" s="2"/>
      <c r="OG510" s="2"/>
      <c r="OH510" s="2"/>
      <c r="OI510" s="2"/>
      <c r="OJ510" s="2"/>
      <c r="OK510" s="2"/>
      <c r="OL510" s="2"/>
      <c r="OM510" s="2"/>
      <c r="ON510" s="2"/>
      <c r="OO510" s="2"/>
      <c r="OP510" s="2"/>
      <c r="OQ510" s="2"/>
      <c r="OR510" s="2"/>
      <c r="OS510" s="2"/>
      <c r="OT510" s="2"/>
      <c r="OU510" s="2"/>
      <c r="OV510" s="2"/>
      <c r="OW510" s="2"/>
      <c r="OX510" s="2"/>
      <c r="OY510" s="2"/>
      <c r="OZ510" s="2"/>
      <c r="PA510" s="2"/>
      <c r="PB510" s="2"/>
      <c r="PC510" s="2"/>
      <c r="PD510" s="2"/>
      <c r="PE510" s="2"/>
      <c r="PF510" s="2"/>
      <c r="PG510" s="2"/>
      <c r="PH510" s="2"/>
      <c r="PI510" s="2"/>
      <c r="PJ510" s="2"/>
      <c r="PK510" s="2"/>
      <c r="PL510" s="2"/>
      <c r="PM510" s="2"/>
      <c r="PN510" s="2"/>
      <c r="PO510" s="2"/>
      <c r="PP510" s="2"/>
      <c r="PQ510" s="2"/>
      <c r="PR510" s="2"/>
      <c r="PS510" s="2"/>
      <c r="PT510" s="2"/>
      <c r="PU510" s="2"/>
      <c r="PV510" s="2"/>
      <c r="PW510" s="2"/>
      <c r="PX510" s="2"/>
      <c r="PY510" s="2"/>
      <c r="PZ510" s="2"/>
      <c r="QA510" s="2"/>
      <c r="QB510" s="2"/>
      <c r="QC510" s="2"/>
      <c r="QD510" s="2"/>
      <c r="QE510" s="2"/>
      <c r="QF510" s="2"/>
      <c r="QG510" s="2"/>
      <c r="QH510" s="2"/>
      <c r="QI510" s="2"/>
      <c r="QJ510" s="2"/>
      <c r="QK510" s="2"/>
      <c r="QL510" s="2"/>
      <c r="QM510" s="2"/>
      <c r="QN510" s="2"/>
      <c r="QO510" s="2"/>
      <c r="QP510" s="2"/>
      <c r="QQ510" s="2"/>
      <c r="QR510" s="2"/>
      <c r="QS510" s="2"/>
      <c r="QT510" s="2"/>
      <c r="QU510" s="2"/>
      <c r="QV510" s="2"/>
      <c r="QW510" s="2"/>
      <c r="QX510" s="2"/>
      <c r="QY510" s="2"/>
      <c r="QZ510" s="2"/>
      <c r="RA510" s="2"/>
      <c r="RB510" s="2"/>
      <c r="RC510" s="2"/>
      <c r="RD510" s="2"/>
      <c r="RE510" s="2"/>
      <c r="RF510" s="2"/>
      <c r="RG510" s="2"/>
      <c r="RH510" s="2"/>
      <c r="RI510" s="2"/>
      <c r="RJ510" s="2"/>
      <c r="RK510" s="2"/>
      <c r="RL510" s="2"/>
      <c r="RM510" s="2"/>
      <c r="RN510" s="2"/>
      <c r="RO510" s="2"/>
      <c r="RP510" s="2"/>
      <c r="RQ510" s="2"/>
      <c r="RR510" s="2"/>
      <c r="RS510" s="2"/>
      <c r="RT510" s="2"/>
      <c r="RU510" s="2"/>
      <c r="RV510" s="2"/>
      <c r="RW510" s="2"/>
      <c r="RX510" s="2"/>
      <c r="RY510" s="2"/>
      <c r="RZ510" s="2"/>
      <c r="SA510" s="2"/>
      <c r="SB510" s="2"/>
      <c r="SC510" s="2"/>
      <c r="SD510" s="2"/>
      <c r="SE510" s="2"/>
      <c r="SF510" s="2"/>
      <c r="SG510" s="2"/>
      <c r="SH510" s="2"/>
      <c r="SI510" s="2"/>
      <c r="SJ510" s="2"/>
      <c r="SK510" s="2"/>
      <c r="SL510" s="2"/>
      <c r="SM510" s="2"/>
      <c r="SN510" s="2"/>
      <c r="SO510" s="2"/>
      <c r="SP510" s="2"/>
      <c r="SQ510" s="2"/>
      <c r="SR510" s="2"/>
      <c r="SS510" s="2"/>
      <c r="ST510" s="2"/>
      <c r="SU510" s="2"/>
      <c r="SV510" s="2"/>
      <c r="SW510" s="2"/>
      <c r="SX510" s="2"/>
      <c r="SY510" s="2"/>
      <c r="SZ510" s="2"/>
      <c r="TA510" s="2"/>
      <c r="TB510" s="2"/>
      <c r="TC510" s="2"/>
      <c r="TD510" s="2"/>
      <c r="TE510" s="2"/>
      <c r="TF510" s="2"/>
      <c r="TG510" s="2"/>
      <c r="TH510" s="2"/>
      <c r="TI510" s="2"/>
      <c r="TJ510" s="2"/>
      <c r="TK510" s="2"/>
      <c r="TL510" s="2"/>
      <c r="TM510" s="2"/>
      <c r="TN510" s="2"/>
      <c r="TO510" s="2"/>
      <c r="TP510" s="2"/>
      <c r="TQ510" s="2"/>
      <c r="TR510" s="2"/>
      <c r="TS510" s="2"/>
      <c r="TT510" s="2"/>
      <c r="TU510" s="2"/>
      <c r="TV510" s="2"/>
      <c r="TW510" s="2"/>
      <c r="TX510" s="2"/>
      <c r="TY510" s="2"/>
      <c r="TZ510" s="2"/>
      <c r="UA510" s="2"/>
      <c r="UB510" s="2"/>
      <c r="UC510" s="2"/>
      <c r="UD510" s="2"/>
      <c r="UE510" s="2"/>
      <c r="UF510" s="2"/>
      <c r="UG510" s="2"/>
      <c r="UH510" s="2"/>
      <c r="UI510" s="2"/>
      <c r="UJ510" s="2"/>
      <c r="UK510" s="2"/>
      <c r="UL510" s="2"/>
      <c r="UM510" s="2"/>
      <c r="UN510" s="2"/>
      <c r="UO510" s="2"/>
      <c r="UP510" s="2"/>
      <c r="UQ510" s="2"/>
      <c r="UR510" s="2"/>
      <c r="US510" s="2"/>
      <c r="UT510" s="2"/>
      <c r="UU510" s="2"/>
      <c r="UV510" s="2"/>
      <c r="UW510" s="2"/>
      <c r="UX510" s="2"/>
      <c r="UY510" s="2"/>
      <c r="UZ510" s="2"/>
      <c r="VA510" s="2"/>
      <c r="VB510" s="2"/>
      <c r="VC510" s="2"/>
      <c r="VD510" s="2"/>
      <c r="VE510" s="2"/>
      <c r="VF510" s="2"/>
      <c r="VG510" s="2"/>
      <c r="VH510" s="2"/>
      <c r="VI510" s="2"/>
      <c r="VJ510" s="2"/>
      <c r="VK510" s="2"/>
      <c r="VL510" s="2"/>
      <c r="VM510" s="2"/>
      <c r="VN510" s="2"/>
      <c r="VO510" s="2"/>
      <c r="VP510" s="2"/>
      <c r="VQ510" s="2"/>
      <c r="VR510" s="2"/>
      <c r="VS510" s="2"/>
      <c r="VT510" s="2"/>
      <c r="VU510" s="2"/>
      <c r="VV510" s="2"/>
      <c r="VW510" s="2"/>
      <c r="VX510" s="2"/>
      <c r="VY510" s="2"/>
      <c r="VZ510" s="2"/>
      <c r="WA510" s="2"/>
      <c r="WB510" s="2"/>
      <c r="WC510" s="2"/>
      <c r="WD510" s="2"/>
      <c r="WE510" s="2"/>
      <c r="WF510" s="2"/>
      <c r="WG510" s="2"/>
      <c r="WH510" s="2"/>
      <c r="WI510" s="2"/>
      <c r="WJ510" s="2"/>
      <c r="WK510" s="2"/>
      <c r="WL510" s="2"/>
      <c r="WM510" s="2"/>
      <c r="WN510" s="2"/>
      <c r="WO510" s="2"/>
      <c r="WP510" s="2"/>
      <c r="WQ510" s="2"/>
      <c r="WR510" s="2"/>
      <c r="WS510" s="2"/>
      <c r="WT510" s="2"/>
      <c r="WU510" s="2"/>
      <c r="WV510" s="2"/>
      <c r="WW510" s="2"/>
      <c r="WX510" s="2"/>
      <c r="WY510" s="2"/>
      <c r="WZ510" s="2"/>
      <c r="XA510" s="2"/>
      <c r="XB510" s="2"/>
      <c r="XC510" s="2"/>
      <c r="XD510" s="2"/>
      <c r="XE510" s="2"/>
      <c r="XF510" s="2"/>
      <c r="XG510" s="2"/>
      <c r="XH510" s="2"/>
      <c r="XI510" s="2"/>
      <c r="XJ510" s="2"/>
      <c r="XK510" s="2"/>
      <c r="XL510" s="2"/>
      <c r="XM510" s="2"/>
      <c r="XN510" s="2"/>
      <c r="XO510" s="2"/>
      <c r="XP510" s="2"/>
      <c r="XQ510" s="2"/>
      <c r="XR510" s="2"/>
      <c r="XS510" s="2"/>
      <c r="XT510" s="2"/>
      <c r="XU510" s="2"/>
      <c r="XV510" s="2"/>
      <c r="XW510" s="2"/>
      <c r="XX510" s="2"/>
      <c r="XY510" s="2"/>
      <c r="XZ510" s="2"/>
      <c r="YA510" s="2"/>
      <c r="YB510" s="2"/>
      <c r="YC510" s="2"/>
      <c r="YD510" s="2"/>
      <c r="YE510" s="2"/>
      <c r="YF510" s="2"/>
      <c r="YG510" s="2"/>
      <c r="YH510" s="2"/>
      <c r="YI510" s="2"/>
      <c r="YJ510" s="2"/>
      <c r="YK510" s="2"/>
      <c r="YL510" s="2"/>
      <c r="YM510" s="2"/>
      <c r="YN510" s="2"/>
      <c r="YO510" s="2"/>
      <c r="YP510" s="2"/>
      <c r="YQ510" s="2"/>
      <c r="YR510" s="2"/>
      <c r="YS510" s="2"/>
      <c r="YT510" s="2"/>
      <c r="YU510" s="2"/>
      <c r="YV510" s="2"/>
      <c r="YW510" s="2"/>
      <c r="YX510" s="2"/>
      <c r="YY510" s="2"/>
      <c r="YZ510" s="2"/>
      <c r="ZA510" s="2"/>
      <c r="ZB510" s="2"/>
      <c r="ZC510" s="2"/>
      <c r="ZD510" s="2"/>
      <c r="ZE510" s="2"/>
      <c r="ZF510" s="2"/>
      <c r="ZG510" s="2"/>
      <c r="ZH510" s="2"/>
      <c r="ZI510" s="2"/>
      <c r="ZJ510" s="2"/>
      <c r="ZK510" s="2"/>
      <c r="ZL510" s="2"/>
      <c r="ZM510" s="2"/>
      <c r="ZN510" s="2"/>
      <c r="ZO510" s="2"/>
      <c r="ZP510" s="2"/>
      <c r="ZQ510" s="2"/>
      <c r="ZR510" s="2"/>
      <c r="ZS510" s="2"/>
      <c r="ZT510" s="2"/>
      <c r="ZU510" s="2"/>
      <c r="ZV510" s="2"/>
      <c r="ZW510" s="2"/>
      <c r="ZX510" s="2"/>
      <c r="ZY510" s="2"/>
      <c r="ZZ510" s="2"/>
      <c r="AAA510" s="2"/>
      <c r="AAB510" s="2"/>
      <c r="AAC510" s="2"/>
      <c r="AAD510" s="2"/>
      <c r="AAE510" s="2"/>
      <c r="AAF510" s="2"/>
      <c r="AAG510" s="2"/>
      <c r="AAH510" s="2"/>
      <c r="AAI510" s="2"/>
      <c r="AAJ510" s="2"/>
      <c r="AAK510" s="2"/>
      <c r="AAL510" s="2"/>
      <c r="AAM510" s="2"/>
      <c r="AAN510" s="2"/>
      <c r="AAO510" s="2"/>
      <c r="AAP510" s="2"/>
      <c r="AAQ510" s="2"/>
      <c r="AAR510" s="2"/>
      <c r="AAS510" s="2"/>
      <c r="AAT510" s="2"/>
      <c r="AAU510" s="2"/>
      <c r="AAV510" s="2"/>
      <c r="AAW510" s="2"/>
      <c r="AAX510" s="2"/>
      <c r="AAY510" s="2"/>
      <c r="AAZ510" s="2"/>
      <c r="ABA510" s="2"/>
      <c r="ABB510" s="2"/>
      <c r="ABC510" s="2"/>
      <c r="ABD510" s="2"/>
      <c r="ABE510" s="2"/>
      <c r="ABF510" s="2"/>
      <c r="ABG510" s="2"/>
      <c r="ABH510" s="2"/>
      <c r="ABI510" s="2"/>
      <c r="ABJ510" s="2"/>
      <c r="ABK510" s="2"/>
      <c r="ABL510" s="2"/>
      <c r="ABM510" s="2"/>
      <c r="ABN510" s="2"/>
      <c r="ABO510" s="2"/>
      <c r="ABP510" s="2"/>
      <c r="ABQ510" s="2"/>
      <c r="ABR510" s="2"/>
      <c r="ABS510" s="2"/>
      <c r="ABT510" s="2"/>
      <c r="ABU510" s="2"/>
      <c r="ABV510" s="2"/>
      <c r="ABW510" s="2"/>
      <c r="ABX510" s="2"/>
      <c r="ABY510" s="2"/>
      <c r="ABZ510" s="2"/>
      <c r="ACA510" s="2"/>
      <c r="ACB510" s="2"/>
      <c r="ACC510" s="2"/>
      <c r="ACD510" s="2"/>
      <c r="ACE510" s="2"/>
      <c r="ACF510" s="2"/>
      <c r="ACG510" s="2"/>
      <c r="ACH510" s="2"/>
      <c r="ACI510" s="2"/>
      <c r="ACJ510" s="2"/>
      <c r="ACK510" s="2"/>
      <c r="ACL510" s="2"/>
      <c r="ACM510" s="2"/>
      <c r="ACN510" s="2"/>
      <c r="ACO510" s="2"/>
      <c r="ACP510" s="2"/>
      <c r="ACQ510" s="2"/>
      <c r="ACR510" s="2"/>
      <c r="ACS510" s="2"/>
      <c r="ACT510" s="2"/>
      <c r="ACU510" s="2"/>
      <c r="ACV510" s="2"/>
      <c r="ACW510" s="2"/>
      <c r="ACX510" s="2"/>
      <c r="ACY510" s="2"/>
      <c r="ACZ510" s="2"/>
      <c r="ADA510" s="2"/>
      <c r="ADB510" s="2"/>
      <c r="ADC510" s="2"/>
      <c r="ADD510" s="2"/>
      <c r="ADE510" s="2"/>
      <c r="ADF510" s="2"/>
      <c r="ADG510" s="2"/>
      <c r="ADH510" s="2"/>
      <c r="ADI510" s="2"/>
      <c r="ADJ510" s="2"/>
      <c r="ADK510" s="2"/>
      <c r="ADL510" s="2"/>
      <c r="ADM510" s="2"/>
      <c r="ADN510" s="2"/>
      <c r="ADO510" s="2"/>
      <c r="ADP510" s="2"/>
      <c r="ADQ510" s="2"/>
      <c r="ADR510" s="2"/>
      <c r="ADS510" s="2"/>
      <c r="ADT510" s="2"/>
      <c r="ADU510" s="2"/>
      <c r="ADV510" s="2"/>
      <c r="ADW510" s="2"/>
      <c r="ADX510" s="2"/>
      <c r="ADY510" s="2"/>
      <c r="ADZ510" s="2"/>
      <c r="AEA510" s="2"/>
      <c r="AEB510" s="2"/>
      <c r="AEC510" s="2"/>
      <c r="AED510" s="2"/>
      <c r="AEE510" s="2"/>
      <c r="AEF510" s="2"/>
      <c r="AEG510" s="2"/>
      <c r="AEH510" s="2"/>
      <c r="AEI510" s="2"/>
      <c r="AEJ510" s="2"/>
      <c r="AEK510" s="2"/>
      <c r="AEL510" s="2"/>
      <c r="AEM510" s="2"/>
      <c r="AEN510" s="2"/>
      <c r="AEO510" s="2"/>
      <c r="AEP510" s="2"/>
      <c r="AEQ510" s="2"/>
      <c r="AER510" s="2"/>
      <c r="AES510" s="2"/>
      <c r="AET510" s="2"/>
      <c r="AEU510" s="2"/>
      <c r="AEV510" s="2"/>
      <c r="AEW510" s="2"/>
      <c r="AEX510" s="2"/>
      <c r="AEY510" s="2"/>
      <c r="AEZ510" s="2"/>
      <c r="AFA510" s="2"/>
      <c r="AFB510" s="2"/>
      <c r="AFC510" s="2"/>
      <c r="AFD510" s="2"/>
      <c r="AFE510" s="2"/>
      <c r="AFF510" s="2"/>
      <c r="AFG510" s="2"/>
      <c r="AFH510" s="2"/>
      <c r="AFI510" s="2"/>
      <c r="AFJ510" s="2"/>
      <c r="AFK510" s="2"/>
      <c r="AFL510" s="2"/>
      <c r="AFM510" s="2"/>
      <c r="AFN510" s="2"/>
      <c r="AFO510" s="2"/>
      <c r="AFP510" s="2"/>
      <c r="AFQ510" s="2"/>
      <c r="AFR510" s="2"/>
      <c r="AFS510" s="2"/>
      <c r="AFT510" s="2"/>
      <c r="AFU510" s="2"/>
      <c r="AFV510" s="2"/>
      <c r="AFW510" s="2"/>
      <c r="AFX510" s="2"/>
      <c r="AFY510" s="2"/>
      <c r="AFZ510" s="2"/>
      <c r="AGA510" s="2"/>
      <c r="AGB510" s="2"/>
      <c r="AGC510" s="2"/>
      <c r="AGD510" s="2"/>
      <c r="AGE510" s="2"/>
      <c r="AGF510" s="2"/>
      <c r="AGG510" s="2"/>
      <c r="AGH510" s="2"/>
      <c r="AGI510" s="2"/>
      <c r="AGJ510" s="2"/>
      <c r="AGK510" s="2"/>
      <c r="AGL510" s="2"/>
      <c r="AGM510" s="2"/>
      <c r="AGN510" s="2"/>
      <c r="AGO510" s="2"/>
      <c r="AGP510" s="2"/>
      <c r="AGQ510" s="2"/>
      <c r="AGR510" s="2"/>
      <c r="AGS510" s="2"/>
      <c r="AGT510" s="2"/>
      <c r="AGU510" s="2"/>
      <c r="AGV510" s="2"/>
      <c r="AGW510" s="2"/>
      <c r="AGX510" s="2"/>
      <c r="AGY510" s="2"/>
      <c r="AGZ510" s="2"/>
      <c r="AHA510" s="2"/>
      <c r="AHB510" s="2"/>
      <c r="AHC510" s="2"/>
      <c r="AHD510" s="2"/>
      <c r="AHE510" s="2"/>
      <c r="AHF510" s="2"/>
      <c r="AHG510" s="2"/>
      <c r="AHH510" s="2"/>
      <c r="AHI510" s="2"/>
      <c r="AHJ510" s="2"/>
      <c r="AHK510" s="2"/>
      <c r="AHL510" s="2"/>
      <c r="AHM510" s="2"/>
      <c r="AHN510" s="2"/>
      <c r="AHO510" s="2"/>
      <c r="AHP510" s="2"/>
      <c r="AHQ510" s="2"/>
      <c r="AHR510" s="2"/>
      <c r="AHS510" s="2"/>
      <c r="AHT510" s="2"/>
      <c r="AHU510" s="2"/>
      <c r="AHV510" s="2"/>
      <c r="AHW510" s="2"/>
      <c r="AHX510" s="2"/>
      <c r="AHY510" s="2"/>
      <c r="AHZ510" s="2"/>
      <c r="AIA510" s="2"/>
      <c r="AIB510" s="2"/>
      <c r="AIC510" s="2"/>
      <c r="AID510" s="2"/>
      <c r="AIE510" s="2"/>
      <c r="AIF510" s="2"/>
      <c r="AIG510" s="2"/>
      <c r="AIH510" s="2"/>
      <c r="AII510" s="2"/>
      <c r="AIJ510" s="2"/>
      <c r="AIK510" s="2"/>
      <c r="AIL510" s="2"/>
      <c r="AIM510" s="2"/>
      <c r="AIN510" s="2"/>
      <c r="AIO510" s="2"/>
      <c r="AIP510" s="2"/>
      <c r="AIQ510" s="2"/>
      <c r="AIR510" s="2"/>
      <c r="AIS510" s="2"/>
      <c r="AIT510" s="2"/>
      <c r="AIU510" s="2"/>
      <c r="AIV510" s="2"/>
      <c r="AIW510" s="2"/>
      <c r="AIX510" s="2"/>
      <c r="AIY510" s="2"/>
      <c r="AIZ510" s="2"/>
      <c r="AJA510" s="2"/>
      <c r="AJB510" s="2"/>
      <c r="AJC510" s="2"/>
      <c r="AJD510" s="2"/>
      <c r="AJE510" s="2"/>
      <c r="AJF510" s="2"/>
      <c r="AJG510" s="2"/>
      <c r="AJH510" s="2"/>
      <c r="AJI510" s="2"/>
      <c r="AJJ510" s="2"/>
      <c r="AJK510" s="2"/>
      <c r="AJL510" s="2"/>
      <c r="AJM510" s="2"/>
      <c r="AJN510" s="2"/>
      <c r="AJO510" s="2"/>
      <c r="AJP510" s="2"/>
      <c r="AJQ510" s="2"/>
      <c r="AJR510" s="2"/>
      <c r="AJS510" s="2"/>
      <c r="AJT510" s="2"/>
      <c r="AJU510" s="2"/>
      <c r="AJV510" s="2"/>
      <c r="AJW510" s="2"/>
      <c r="AJX510" s="2"/>
      <c r="AJY510" s="2"/>
      <c r="AJZ510" s="2"/>
      <c r="AKA510" s="2"/>
      <c r="AKB510" s="2"/>
      <c r="AKC510" s="2"/>
      <c r="AKD510" s="2"/>
      <c r="AKE510" s="2"/>
      <c r="AKF510" s="2"/>
      <c r="AKG510" s="2"/>
      <c r="AKH510" s="2"/>
      <c r="AKI510" s="2"/>
      <c r="AKJ510" s="2"/>
      <c r="AKK510" s="2"/>
      <c r="AKL510" s="2"/>
      <c r="AKM510" s="2"/>
      <c r="AKN510" s="2"/>
      <c r="AKO510" s="2"/>
      <c r="AKP510" s="2"/>
      <c r="AKQ510" s="2"/>
      <c r="AKR510" s="2"/>
      <c r="AKS510" s="2"/>
      <c r="AKT510" s="2"/>
      <c r="AKU510" s="2"/>
      <c r="AKV510" s="2"/>
      <c r="AKW510" s="2"/>
      <c r="AKX510" s="2"/>
      <c r="AKY510" s="2"/>
      <c r="AKZ510" s="2"/>
      <c r="ALA510" s="2"/>
      <c r="ALB510" s="2"/>
      <c r="ALC510" s="2"/>
      <c r="ALD510" s="2"/>
      <c r="ALE510" s="2"/>
      <c r="ALF510" s="2"/>
      <c r="ALG510" s="2"/>
      <c r="ALH510" s="2"/>
      <c r="ALI510" s="2"/>
      <c r="ALJ510" s="2"/>
      <c r="ALK510" s="2"/>
      <c r="ALL510" s="2"/>
      <c r="ALM510" s="2"/>
      <c r="ALN510" s="2"/>
      <c r="ALO510" s="2"/>
      <c r="ALP510" s="2"/>
      <c r="ALQ510" s="2"/>
      <c r="ALR510" s="2"/>
      <c r="ALS510" s="2"/>
      <c r="ALT510" s="2"/>
      <c r="ALU510" s="2"/>
      <c r="ALV510" s="2"/>
      <c r="ALW510" s="2"/>
      <c r="ALX510" s="2"/>
      <c r="ALY510" s="2"/>
      <c r="ALZ510" s="2"/>
      <c r="AMA510" s="2"/>
      <c r="AMB510" s="2"/>
      <c r="AMC510" s="2"/>
      <c r="AMD510" s="2"/>
      <c r="AME510" s="2"/>
      <c r="AMF510" s="2"/>
      <c r="AMG510" s="2"/>
      <c r="AMH510" s="2"/>
    </row>
    <row r="511" s="34" customFormat="true" ht="13.8" hidden="false" customHeight="false" outlineLevel="0" collapsed="false">
      <c r="A511" s="3"/>
      <c r="B511" s="9" t="s">
        <v>1206</v>
      </c>
      <c r="C511" s="9" t="s">
        <v>1207</v>
      </c>
      <c r="D511" s="3" t="n">
        <v>1015</v>
      </c>
      <c r="E511" s="23" t="s">
        <v>93</v>
      </c>
      <c r="F511" s="23" t="s">
        <v>658</v>
      </c>
      <c r="G511" s="15" t="s">
        <v>46</v>
      </c>
      <c r="H511" s="9" t="s">
        <v>33</v>
      </c>
      <c r="I511" s="17" t="n">
        <v>73</v>
      </c>
      <c r="J511" s="3" t="n">
        <v>173</v>
      </c>
      <c r="K511" s="17" t="n">
        <v>76</v>
      </c>
      <c r="L511" s="16" t="n">
        <v>81</v>
      </c>
      <c r="M511" s="17" t="n">
        <v>72</v>
      </c>
      <c r="N511" s="19" t="n">
        <v>53</v>
      </c>
      <c r="O511" s="17" t="n">
        <v>77</v>
      </c>
      <c r="P511" s="17" t="n">
        <v>76</v>
      </c>
      <c r="Q511" s="17" t="n">
        <v>73</v>
      </c>
      <c r="R511" s="19" t="n">
        <v>35</v>
      </c>
      <c r="S511" s="17"/>
      <c r="T511" s="17"/>
      <c r="U511" s="17"/>
      <c r="V511" s="3" t="n">
        <f aca="false">SUM(K511:T511)</f>
        <v>543</v>
      </c>
      <c r="W511" s="3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  <c r="KO511" s="2"/>
      <c r="KP511" s="2"/>
      <c r="KQ511" s="2"/>
      <c r="KR511" s="2"/>
      <c r="KS511" s="2"/>
      <c r="KT511" s="2"/>
      <c r="KU511" s="2"/>
      <c r="KV511" s="2"/>
      <c r="KW511" s="2"/>
      <c r="KX511" s="2"/>
      <c r="KY511" s="2"/>
      <c r="KZ511" s="2"/>
      <c r="LA511" s="2"/>
      <c r="LB511" s="2"/>
      <c r="LC511" s="2"/>
      <c r="LD511" s="2"/>
      <c r="LE511" s="2"/>
      <c r="LF511" s="2"/>
      <c r="LG511" s="2"/>
      <c r="LH511" s="2"/>
      <c r="LI511" s="2"/>
      <c r="LJ511" s="2"/>
      <c r="LK511" s="2"/>
      <c r="LL511" s="2"/>
      <c r="LM511" s="2"/>
      <c r="LN511" s="2"/>
      <c r="LO511" s="2"/>
      <c r="LP511" s="2"/>
      <c r="LQ511" s="2"/>
      <c r="LR511" s="2"/>
      <c r="LS511" s="2"/>
      <c r="LT511" s="2"/>
      <c r="LU511" s="2"/>
      <c r="LV511" s="2"/>
      <c r="LW511" s="2"/>
      <c r="LX511" s="2"/>
      <c r="LY511" s="2"/>
      <c r="LZ511" s="2"/>
      <c r="MA511" s="2"/>
      <c r="MB511" s="2"/>
      <c r="MC511" s="2"/>
      <c r="MD511" s="2"/>
      <c r="ME511" s="2"/>
      <c r="MF511" s="2"/>
      <c r="MG511" s="2"/>
      <c r="MH511" s="2"/>
      <c r="MI511" s="2"/>
      <c r="MJ511" s="2"/>
      <c r="MK511" s="2"/>
      <c r="ML511" s="2"/>
      <c r="MM511" s="2"/>
      <c r="MN511" s="2"/>
      <c r="MO511" s="2"/>
      <c r="MP511" s="2"/>
      <c r="MQ511" s="2"/>
      <c r="MR511" s="2"/>
      <c r="MS511" s="2"/>
      <c r="MT511" s="2"/>
      <c r="MU511" s="2"/>
      <c r="MV511" s="2"/>
      <c r="MW511" s="2"/>
      <c r="MX511" s="2"/>
      <c r="MY511" s="2"/>
      <c r="MZ511" s="2"/>
      <c r="NA511" s="2"/>
      <c r="NB511" s="2"/>
      <c r="NC511" s="2"/>
      <c r="ND511" s="2"/>
      <c r="NE511" s="2"/>
      <c r="NF511" s="2"/>
      <c r="NG511" s="2"/>
      <c r="NH511" s="2"/>
      <c r="NI511" s="2"/>
      <c r="NJ511" s="2"/>
      <c r="NK511" s="2"/>
      <c r="NL511" s="2"/>
      <c r="NM511" s="2"/>
      <c r="NN511" s="2"/>
      <c r="NO511" s="2"/>
      <c r="NP511" s="2"/>
      <c r="NQ511" s="2"/>
      <c r="NR511" s="2"/>
      <c r="NS511" s="2"/>
      <c r="NT511" s="2"/>
      <c r="NU511" s="2"/>
      <c r="NV511" s="2"/>
      <c r="NW511" s="2"/>
      <c r="NX511" s="2"/>
      <c r="NY511" s="2"/>
      <c r="NZ511" s="2"/>
      <c r="OA511" s="2"/>
      <c r="OB511" s="2"/>
      <c r="OC511" s="2"/>
      <c r="OD511" s="2"/>
      <c r="OE511" s="2"/>
      <c r="OF511" s="2"/>
      <c r="OG511" s="2"/>
      <c r="OH511" s="2"/>
      <c r="OI511" s="2"/>
      <c r="OJ511" s="2"/>
      <c r="OK511" s="2"/>
      <c r="OL511" s="2"/>
      <c r="OM511" s="2"/>
      <c r="ON511" s="2"/>
      <c r="OO511" s="2"/>
      <c r="OP511" s="2"/>
      <c r="OQ511" s="2"/>
      <c r="OR511" s="2"/>
      <c r="OS511" s="2"/>
      <c r="OT511" s="2"/>
      <c r="OU511" s="2"/>
      <c r="OV511" s="2"/>
      <c r="OW511" s="2"/>
      <c r="OX511" s="2"/>
      <c r="OY511" s="2"/>
      <c r="OZ511" s="2"/>
      <c r="PA511" s="2"/>
      <c r="PB511" s="2"/>
      <c r="PC511" s="2"/>
      <c r="PD511" s="2"/>
      <c r="PE511" s="2"/>
      <c r="PF511" s="2"/>
      <c r="PG511" s="2"/>
      <c r="PH511" s="2"/>
      <c r="PI511" s="2"/>
      <c r="PJ511" s="2"/>
      <c r="PK511" s="2"/>
      <c r="PL511" s="2"/>
      <c r="PM511" s="2"/>
      <c r="PN511" s="2"/>
      <c r="PO511" s="2"/>
      <c r="PP511" s="2"/>
      <c r="PQ511" s="2"/>
      <c r="PR511" s="2"/>
      <c r="PS511" s="2"/>
      <c r="PT511" s="2"/>
      <c r="PU511" s="2"/>
      <c r="PV511" s="2"/>
      <c r="PW511" s="2"/>
      <c r="PX511" s="2"/>
      <c r="PY511" s="2"/>
      <c r="PZ511" s="2"/>
      <c r="QA511" s="2"/>
      <c r="QB511" s="2"/>
      <c r="QC511" s="2"/>
      <c r="QD511" s="2"/>
      <c r="QE511" s="2"/>
      <c r="QF511" s="2"/>
      <c r="QG511" s="2"/>
      <c r="QH511" s="2"/>
      <c r="QI511" s="2"/>
      <c r="QJ511" s="2"/>
      <c r="QK511" s="2"/>
      <c r="QL511" s="2"/>
      <c r="QM511" s="2"/>
      <c r="QN511" s="2"/>
      <c r="QO511" s="2"/>
      <c r="QP511" s="2"/>
      <c r="QQ511" s="2"/>
      <c r="QR511" s="2"/>
      <c r="QS511" s="2"/>
      <c r="QT511" s="2"/>
      <c r="QU511" s="2"/>
      <c r="QV511" s="2"/>
      <c r="QW511" s="2"/>
      <c r="QX511" s="2"/>
      <c r="QY511" s="2"/>
      <c r="QZ511" s="2"/>
      <c r="RA511" s="2"/>
      <c r="RB511" s="2"/>
      <c r="RC511" s="2"/>
      <c r="RD511" s="2"/>
      <c r="RE511" s="2"/>
      <c r="RF511" s="2"/>
      <c r="RG511" s="2"/>
      <c r="RH511" s="2"/>
      <c r="RI511" s="2"/>
      <c r="RJ511" s="2"/>
      <c r="RK511" s="2"/>
      <c r="RL511" s="2"/>
      <c r="RM511" s="2"/>
      <c r="RN511" s="2"/>
      <c r="RO511" s="2"/>
      <c r="RP511" s="2"/>
      <c r="RQ511" s="2"/>
      <c r="RR511" s="2"/>
      <c r="RS511" s="2"/>
      <c r="RT511" s="2"/>
      <c r="RU511" s="2"/>
      <c r="RV511" s="2"/>
      <c r="RW511" s="2"/>
      <c r="RX511" s="2"/>
      <c r="RY511" s="2"/>
      <c r="RZ511" s="2"/>
      <c r="SA511" s="2"/>
      <c r="SB511" s="2"/>
      <c r="SC511" s="2"/>
      <c r="SD511" s="2"/>
      <c r="SE511" s="2"/>
      <c r="SF511" s="2"/>
      <c r="SG511" s="2"/>
      <c r="SH511" s="2"/>
      <c r="SI511" s="2"/>
      <c r="SJ511" s="2"/>
      <c r="SK511" s="2"/>
      <c r="SL511" s="2"/>
      <c r="SM511" s="2"/>
      <c r="SN511" s="2"/>
      <c r="SO511" s="2"/>
      <c r="SP511" s="2"/>
      <c r="SQ511" s="2"/>
      <c r="SR511" s="2"/>
      <c r="SS511" s="2"/>
      <c r="ST511" s="2"/>
      <c r="SU511" s="2"/>
      <c r="SV511" s="2"/>
      <c r="SW511" s="2"/>
      <c r="SX511" s="2"/>
      <c r="SY511" s="2"/>
      <c r="SZ511" s="2"/>
      <c r="TA511" s="2"/>
      <c r="TB511" s="2"/>
      <c r="TC511" s="2"/>
      <c r="TD511" s="2"/>
      <c r="TE511" s="2"/>
      <c r="TF511" s="2"/>
      <c r="TG511" s="2"/>
      <c r="TH511" s="2"/>
      <c r="TI511" s="2"/>
      <c r="TJ511" s="2"/>
      <c r="TK511" s="2"/>
      <c r="TL511" s="2"/>
      <c r="TM511" s="2"/>
      <c r="TN511" s="2"/>
      <c r="TO511" s="2"/>
      <c r="TP511" s="2"/>
      <c r="TQ511" s="2"/>
      <c r="TR511" s="2"/>
      <c r="TS511" s="2"/>
      <c r="TT511" s="2"/>
      <c r="TU511" s="2"/>
      <c r="TV511" s="2"/>
      <c r="TW511" s="2"/>
      <c r="TX511" s="2"/>
      <c r="TY511" s="2"/>
      <c r="TZ511" s="2"/>
      <c r="UA511" s="2"/>
      <c r="UB511" s="2"/>
      <c r="UC511" s="2"/>
      <c r="UD511" s="2"/>
      <c r="UE511" s="2"/>
      <c r="UF511" s="2"/>
      <c r="UG511" s="2"/>
      <c r="UH511" s="2"/>
      <c r="UI511" s="2"/>
      <c r="UJ511" s="2"/>
      <c r="UK511" s="2"/>
      <c r="UL511" s="2"/>
      <c r="UM511" s="2"/>
      <c r="UN511" s="2"/>
      <c r="UO511" s="2"/>
      <c r="UP511" s="2"/>
      <c r="UQ511" s="2"/>
      <c r="UR511" s="2"/>
      <c r="US511" s="2"/>
      <c r="UT511" s="2"/>
      <c r="UU511" s="2"/>
      <c r="UV511" s="2"/>
      <c r="UW511" s="2"/>
      <c r="UX511" s="2"/>
      <c r="UY511" s="2"/>
      <c r="UZ511" s="2"/>
      <c r="VA511" s="2"/>
      <c r="VB511" s="2"/>
      <c r="VC511" s="2"/>
      <c r="VD511" s="2"/>
      <c r="VE511" s="2"/>
      <c r="VF511" s="2"/>
      <c r="VG511" s="2"/>
      <c r="VH511" s="2"/>
      <c r="VI511" s="2"/>
      <c r="VJ511" s="2"/>
      <c r="VK511" s="2"/>
      <c r="VL511" s="2"/>
      <c r="VM511" s="2"/>
      <c r="VN511" s="2"/>
      <c r="VO511" s="2"/>
      <c r="VP511" s="2"/>
      <c r="VQ511" s="2"/>
      <c r="VR511" s="2"/>
      <c r="VS511" s="2"/>
      <c r="VT511" s="2"/>
      <c r="VU511" s="2"/>
      <c r="VV511" s="2"/>
      <c r="VW511" s="2"/>
      <c r="VX511" s="2"/>
      <c r="VY511" s="2"/>
      <c r="VZ511" s="2"/>
      <c r="WA511" s="2"/>
      <c r="WB511" s="2"/>
      <c r="WC511" s="2"/>
      <c r="WD511" s="2"/>
      <c r="WE511" s="2"/>
      <c r="WF511" s="2"/>
      <c r="WG511" s="2"/>
      <c r="WH511" s="2"/>
      <c r="WI511" s="2"/>
      <c r="WJ511" s="2"/>
      <c r="WK511" s="2"/>
      <c r="WL511" s="2"/>
      <c r="WM511" s="2"/>
      <c r="WN511" s="2"/>
      <c r="WO511" s="2"/>
      <c r="WP511" s="2"/>
      <c r="WQ511" s="2"/>
      <c r="WR511" s="2"/>
      <c r="WS511" s="2"/>
      <c r="WT511" s="2"/>
      <c r="WU511" s="2"/>
      <c r="WV511" s="2"/>
      <c r="WW511" s="2"/>
      <c r="WX511" s="2"/>
      <c r="WY511" s="2"/>
      <c r="WZ511" s="2"/>
      <c r="XA511" s="2"/>
      <c r="XB511" s="2"/>
      <c r="XC511" s="2"/>
      <c r="XD511" s="2"/>
      <c r="XE511" s="2"/>
      <c r="XF511" s="2"/>
      <c r="XG511" s="2"/>
      <c r="XH511" s="2"/>
      <c r="XI511" s="2"/>
      <c r="XJ511" s="2"/>
      <c r="XK511" s="2"/>
      <c r="XL511" s="2"/>
      <c r="XM511" s="2"/>
      <c r="XN511" s="2"/>
      <c r="XO511" s="2"/>
      <c r="XP511" s="2"/>
      <c r="XQ511" s="2"/>
      <c r="XR511" s="2"/>
      <c r="XS511" s="2"/>
      <c r="XT511" s="2"/>
      <c r="XU511" s="2"/>
      <c r="XV511" s="2"/>
      <c r="XW511" s="2"/>
      <c r="XX511" s="2"/>
      <c r="XY511" s="2"/>
      <c r="XZ511" s="2"/>
      <c r="YA511" s="2"/>
      <c r="YB511" s="2"/>
      <c r="YC511" s="2"/>
      <c r="YD511" s="2"/>
      <c r="YE511" s="2"/>
      <c r="YF511" s="2"/>
      <c r="YG511" s="2"/>
      <c r="YH511" s="2"/>
      <c r="YI511" s="2"/>
      <c r="YJ511" s="2"/>
      <c r="YK511" s="2"/>
      <c r="YL511" s="2"/>
      <c r="YM511" s="2"/>
      <c r="YN511" s="2"/>
      <c r="YO511" s="2"/>
      <c r="YP511" s="2"/>
      <c r="YQ511" s="2"/>
      <c r="YR511" s="2"/>
      <c r="YS511" s="2"/>
      <c r="YT511" s="2"/>
      <c r="YU511" s="2"/>
      <c r="YV511" s="2"/>
      <c r="YW511" s="2"/>
      <c r="YX511" s="2"/>
      <c r="YY511" s="2"/>
      <c r="YZ511" s="2"/>
      <c r="ZA511" s="2"/>
      <c r="ZB511" s="2"/>
      <c r="ZC511" s="2"/>
      <c r="ZD511" s="2"/>
      <c r="ZE511" s="2"/>
      <c r="ZF511" s="2"/>
      <c r="ZG511" s="2"/>
      <c r="ZH511" s="2"/>
      <c r="ZI511" s="2"/>
      <c r="ZJ511" s="2"/>
      <c r="ZK511" s="2"/>
      <c r="ZL511" s="2"/>
      <c r="ZM511" s="2"/>
      <c r="ZN511" s="2"/>
      <c r="ZO511" s="2"/>
      <c r="ZP511" s="2"/>
      <c r="ZQ511" s="2"/>
      <c r="ZR511" s="2"/>
      <c r="ZS511" s="2"/>
      <c r="ZT511" s="2"/>
      <c r="ZU511" s="2"/>
      <c r="ZV511" s="2"/>
      <c r="ZW511" s="2"/>
      <c r="ZX511" s="2"/>
      <c r="ZY511" s="2"/>
      <c r="ZZ511" s="2"/>
      <c r="AAA511" s="2"/>
      <c r="AAB511" s="2"/>
      <c r="AAC511" s="2"/>
      <c r="AAD511" s="2"/>
      <c r="AAE511" s="2"/>
      <c r="AAF511" s="2"/>
      <c r="AAG511" s="2"/>
      <c r="AAH511" s="2"/>
      <c r="AAI511" s="2"/>
      <c r="AAJ511" s="2"/>
      <c r="AAK511" s="2"/>
      <c r="AAL511" s="2"/>
      <c r="AAM511" s="2"/>
      <c r="AAN511" s="2"/>
      <c r="AAO511" s="2"/>
      <c r="AAP511" s="2"/>
      <c r="AAQ511" s="2"/>
      <c r="AAR511" s="2"/>
      <c r="AAS511" s="2"/>
      <c r="AAT511" s="2"/>
      <c r="AAU511" s="2"/>
      <c r="AAV511" s="2"/>
      <c r="AAW511" s="2"/>
      <c r="AAX511" s="2"/>
      <c r="AAY511" s="2"/>
      <c r="AAZ511" s="2"/>
      <c r="ABA511" s="2"/>
      <c r="ABB511" s="2"/>
      <c r="ABC511" s="2"/>
      <c r="ABD511" s="2"/>
      <c r="ABE511" s="2"/>
      <c r="ABF511" s="2"/>
      <c r="ABG511" s="2"/>
      <c r="ABH511" s="2"/>
      <c r="ABI511" s="2"/>
      <c r="ABJ511" s="2"/>
      <c r="ABK511" s="2"/>
      <c r="ABL511" s="2"/>
      <c r="ABM511" s="2"/>
      <c r="ABN511" s="2"/>
      <c r="ABO511" s="2"/>
      <c r="ABP511" s="2"/>
      <c r="ABQ511" s="2"/>
      <c r="ABR511" s="2"/>
      <c r="ABS511" s="2"/>
      <c r="ABT511" s="2"/>
      <c r="ABU511" s="2"/>
      <c r="ABV511" s="2"/>
      <c r="ABW511" s="2"/>
      <c r="ABX511" s="2"/>
      <c r="ABY511" s="2"/>
      <c r="ABZ511" s="2"/>
      <c r="ACA511" s="2"/>
      <c r="ACB511" s="2"/>
      <c r="ACC511" s="2"/>
      <c r="ACD511" s="2"/>
      <c r="ACE511" s="2"/>
      <c r="ACF511" s="2"/>
      <c r="ACG511" s="2"/>
      <c r="ACH511" s="2"/>
      <c r="ACI511" s="2"/>
      <c r="ACJ511" s="2"/>
      <c r="ACK511" s="2"/>
      <c r="ACL511" s="2"/>
      <c r="ACM511" s="2"/>
      <c r="ACN511" s="2"/>
      <c r="ACO511" s="2"/>
      <c r="ACP511" s="2"/>
      <c r="ACQ511" s="2"/>
      <c r="ACR511" s="2"/>
      <c r="ACS511" s="2"/>
      <c r="ACT511" s="2"/>
      <c r="ACU511" s="2"/>
      <c r="ACV511" s="2"/>
      <c r="ACW511" s="2"/>
      <c r="ACX511" s="2"/>
      <c r="ACY511" s="2"/>
      <c r="ACZ511" s="2"/>
      <c r="ADA511" s="2"/>
      <c r="ADB511" s="2"/>
      <c r="ADC511" s="2"/>
      <c r="ADD511" s="2"/>
      <c r="ADE511" s="2"/>
      <c r="ADF511" s="2"/>
      <c r="ADG511" s="2"/>
      <c r="ADH511" s="2"/>
      <c r="ADI511" s="2"/>
      <c r="ADJ511" s="2"/>
      <c r="ADK511" s="2"/>
      <c r="ADL511" s="2"/>
      <c r="ADM511" s="2"/>
      <c r="ADN511" s="2"/>
      <c r="ADO511" s="2"/>
      <c r="ADP511" s="2"/>
      <c r="ADQ511" s="2"/>
      <c r="ADR511" s="2"/>
      <c r="ADS511" s="2"/>
      <c r="ADT511" s="2"/>
      <c r="ADU511" s="2"/>
      <c r="ADV511" s="2"/>
      <c r="ADW511" s="2"/>
      <c r="ADX511" s="2"/>
      <c r="ADY511" s="2"/>
      <c r="ADZ511" s="2"/>
      <c r="AEA511" s="2"/>
      <c r="AEB511" s="2"/>
      <c r="AEC511" s="2"/>
      <c r="AED511" s="2"/>
      <c r="AEE511" s="2"/>
      <c r="AEF511" s="2"/>
      <c r="AEG511" s="2"/>
      <c r="AEH511" s="2"/>
      <c r="AEI511" s="2"/>
      <c r="AEJ511" s="2"/>
      <c r="AEK511" s="2"/>
      <c r="AEL511" s="2"/>
      <c r="AEM511" s="2"/>
      <c r="AEN511" s="2"/>
      <c r="AEO511" s="2"/>
      <c r="AEP511" s="2"/>
      <c r="AEQ511" s="2"/>
      <c r="AER511" s="2"/>
      <c r="AES511" s="2"/>
      <c r="AET511" s="2"/>
      <c r="AEU511" s="2"/>
      <c r="AEV511" s="2"/>
      <c r="AEW511" s="2"/>
      <c r="AEX511" s="2"/>
      <c r="AEY511" s="2"/>
      <c r="AEZ511" s="2"/>
      <c r="AFA511" s="2"/>
      <c r="AFB511" s="2"/>
      <c r="AFC511" s="2"/>
      <c r="AFD511" s="2"/>
      <c r="AFE511" s="2"/>
      <c r="AFF511" s="2"/>
      <c r="AFG511" s="2"/>
      <c r="AFH511" s="2"/>
      <c r="AFI511" s="2"/>
      <c r="AFJ511" s="2"/>
      <c r="AFK511" s="2"/>
      <c r="AFL511" s="2"/>
      <c r="AFM511" s="2"/>
      <c r="AFN511" s="2"/>
      <c r="AFO511" s="2"/>
      <c r="AFP511" s="2"/>
      <c r="AFQ511" s="2"/>
      <c r="AFR511" s="2"/>
      <c r="AFS511" s="2"/>
      <c r="AFT511" s="2"/>
      <c r="AFU511" s="2"/>
      <c r="AFV511" s="2"/>
      <c r="AFW511" s="2"/>
      <c r="AFX511" s="2"/>
      <c r="AFY511" s="2"/>
      <c r="AFZ511" s="2"/>
      <c r="AGA511" s="2"/>
      <c r="AGB511" s="2"/>
      <c r="AGC511" s="2"/>
      <c r="AGD511" s="2"/>
      <c r="AGE511" s="2"/>
      <c r="AGF511" s="2"/>
      <c r="AGG511" s="2"/>
      <c r="AGH511" s="2"/>
      <c r="AGI511" s="2"/>
      <c r="AGJ511" s="2"/>
      <c r="AGK511" s="2"/>
      <c r="AGL511" s="2"/>
      <c r="AGM511" s="2"/>
      <c r="AGN511" s="2"/>
      <c r="AGO511" s="2"/>
      <c r="AGP511" s="2"/>
      <c r="AGQ511" s="2"/>
      <c r="AGR511" s="2"/>
      <c r="AGS511" s="2"/>
      <c r="AGT511" s="2"/>
      <c r="AGU511" s="2"/>
      <c r="AGV511" s="2"/>
      <c r="AGW511" s="2"/>
      <c r="AGX511" s="2"/>
      <c r="AGY511" s="2"/>
      <c r="AGZ511" s="2"/>
      <c r="AHA511" s="2"/>
      <c r="AHB511" s="2"/>
      <c r="AHC511" s="2"/>
      <c r="AHD511" s="2"/>
      <c r="AHE511" s="2"/>
      <c r="AHF511" s="2"/>
      <c r="AHG511" s="2"/>
      <c r="AHH511" s="2"/>
      <c r="AHI511" s="2"/>
      <c r="AHJ511" s="2"/>
      <c r="AHK511" s="2"/>
      <c r="AHL511" s="2"/>
      <c r="AHM511" s="2"/>
      <c r="AHN511" s="2"/>
      <c r="AHO511" s="2"/>
      <c r="AHP511" s="2"/>
      <c r="AHQ511" s="2"/>
      <c r="AHR511" s="2"/>
      <c r="AHS511" s="2"/>
      <c r="AHT511" s="2"/>
      <c r="AHU511" s="2"/>
      <c r="AHV511" s="2"/>
      <c r="AHW511" s="2"/>
      <c r="AHX511" s="2"/>
      <c r="AHY511" s="2"/>
      <c r="AHZ511" s="2"/>
      <c r="AIA511" s="2"/>
      <c r="AIB511" s="2"/>
      <c r="AIC511" s="2"/>
      <c r="AID511" s="2"/>
      <c r="AIE511" s="2"/>
      <c r="AIF511" s="2"/>
      <c r="AIG511" s="2"/>
      <c r="AIH511" s="2"/>
      <c r="AII511" s="2"/>
      <c r="AIJ511" s="2"/>
      <c r="AIK511" s="2"/>
      <c r="AIL511" s="2"/>
      <c r="AIM511" s="2"/>
      <c r="AIN511" s="2"/>
      <c r="AIO511" s="2"/>
      <c r="AIP511" s="2"/>
      <c r="AIQ511" s="2"/>
      <c r="AIR511" s="2"/>
      <c r="AIS511" s="2"/>
      <c r="AIT511" s="2"/>
      <c r="AIU511" s="2"/>
      <c r="AIV511" s="2"/>
      <c r="AIW511" s="2"/>
      <c r="AIX511" s="2"/>
      <c r="AIY511" s="2"/>
      <c r="AIZ511" s="2"/>
      <c r="AJA511" s="2"/>
      <c r="AJB511" s="2"/>
      <c r="AJC511" s="2"/>
      <c r="AJD511" s="2"/>
      <c r="AJE511" s="2"/>
      <c r="AJF511" s="2"/>
      <c r="AJG511" s="2"/>
      <c r="AJH511" s="2"/>
      <c r="AJI511" s="2"/>
      <c r="AJJ511" s="2"/>
      <c r="AJK511" s="2"/>
      <c r="AJL511" s="2"/>
      <c r="AJM511" s="2"/>
      <c r="AJN511" s="2"/>
      <c r="AJO511" s="2"/>
      <c r="AJP511" s="2"/>
      <c r="AJQ511" s="2"/>
      <c r="AJR511" s="2"/>
      <c r="AJS511" s="2"/>
      <c r="AJT511" s="2"/>
      <c r="AJU511" s="2"/>
      <c r="AJV511" s="2"/>
      <c r="AJW511" s="2"/>
      <c r="AJX511" s="2"/>
      <c r="AJY511" s="2"/>
      <c r="AJZ511" s="2"/>
      <c r="AKA511" s="2"/>
      <c r="AKB511" s="2"/>
      <c r="AKC511" s="2"/>
      <c r="AKD511" s="2"/>
      <c r="AKE511" s="2"/>
      <c r="AKF511" s="2"/>
      <c r="AKG511" s="2"/>
      <c r="AKH511" s="2"/>
      <c r="AKI511" s="2"/>
      <c r="AKJ511" s="2"/>
      <c r="AKK511" s="2"/>
      <c r="AKL511" s="2"/>
      <c r="AKM511" s="2"/>
      <c r="AKN511" s="2"/>
      <c r="AKO511" s="2"/>
      <c r="AKP511" s="2"/>
      <c r="AKQ511" s="2"/>
      <c r="AKR511" s="2"/>
      <c r="AKS511" s="2"/>
      <c r="AKT511" s="2"/>
      <c r="AKU511" s="2"/>
      <c r="AKV511" s="2"/>
      <c r="AKW511" s="2"/>
      <c r="AKX511" s="2"/>
      <c r="AKY511" s="2"/>
      <c r="AKZ511" s="2"/>
      <c r="ALA511" s="2"/>
      <c r="ALB511" s="2"/>
      <c r="ALC511" s="2"/>
      <c r="ALD511" s="2"/>
      <c r="ALE511" s="2"/>
      <c r="ALF511" s="2"/>
      <c r="ALG511" s="2"/>
      <c r="ALH511" s="2"/>
      <c r="ALI511" s="2"/>
      <c r="ALJ511" s="2"/>
      <c r="ALK511" s="2"/>
      <c r="ALL511" s="2"/>
      <c r="ALM511" s="2"/>
      <c r="ALN511" s="2"/>
      <c r="ALO511" s="2"/>
      <c r="ALP511" s="2"/>
      <c r="ALQ511" s="2"/>
      <c r="ALR511" s="2"/>
      <c r="ALS511" s="2"/>
      <c r="ALT511" s="2"/>
      <c r="ALU511" s="2"/>
      <c r="ALV511" s="2"/>
      <c r="ALW511" s="2"/>
      <c r="ALX511" s="2"/>
      <c r="ALY511" s="2"/>
      <c r="ALZ511" s="2"/>
      <c r="AMA511" s="2"/>
      <c r="AMB511" s="2"/>
      <c r="AMC511" s="2"/>
      <c r="AMD511" s="2"/>
      <c r="AME511" s="2"/>
      <c r="AMF511" s="2"/>
      <c r="AMG511" s="2"/>
      <c r="AMH511" s="2"/>
    </row>
    <row r="512" s="34" customFormat="true" ht="13.8" hidden="false" customHeight="false" outlineLevel="0" collapsed="false">
      <c r="A512" s="3"/>
      <c r="B512" s="9" t="s">
        <v>1208</v>
      </c>
      <c r="C512" s="9" t="s">
        <v>1209</v>
      </c>
      <c r="D512" s="3" t="n">
        <v>1015</v>
      </c>
      <c r="E512" s="23" t="s">
        <v>93</v>
      </c>
      <c r="F512" s="23" t="s">
        <v>562</v>
      </c>
      <c r="G512" s="15" t="s">
        <v>46</v>
      </c>
      <c r="H512" s="9" t="s">
        <v>75</v>
      </c>
      <c r="I512" s="17" t="n">
        <v>73</v>
      </c>
      <c r="J512" s="3" t="n">
        <v>172</v>
      </c>
      <c r="K512" s="16" t="n">
        <v>82</v>
      </c>
      <c r="L512" s="16" t="n">
        <v>83</v>
      </c>
      <c r="M512" s="20" t="n">
        <v>64</v>
      </c>
      <c r="N512" s="20" t="n">
        <v>61</v>
      </c>
      <c r="O512" s="17" t="n">
        <v>76</v>
      </c>
      <c r="P512" s="20" t="n">
        <v>68</v>
      </c>
      <c r="Q512" s="17" t="n">
        <v>71</v>
      </c>
      <c r="R512" s="19" t="n">
        <v>25</v>
      </c>
      <c r="S512" s="17"/>
      <c r="T512" s="17"/>
      <c r="U512" s="17"/>
      <c r="V512" s="3" t="n">
        <f aca="false">SUM(K512:T512)</f>
        <v>530</v>
      </c>
      <c r="W512" s="3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  <c r="KO512" s="2"/>
      <c r="KP512" s="2"/>
      <c r="KQ512" s="2"/>
      <c r="KR512" s="2"/>
      <c r="KS512" s="2"/>
      <c r="KT512" s="2"/>
      <c r="KU512" s="2"/>
      <c r="KV512" s="2"/>
      <c r="KW512" s="2"/>
      <c r="KX512" s="2"/>
      <c r="KY512" s="2"/>
      <c r="KZ512" s="2"/>
      <c r="LA512" s="2"/>
      <c r="LB512" s="2"/>
      <c r="LC512" s="2"/>
      <c r="LD512" s="2"/>
      <c r="LE512" s="2"/>
      <c r="LF512" s="2"/>
      <c r="LG512" s="2"/>
      <c r="LH512" s="2"/>
      <c r="LI512" s="2"/>
      <c r="LJ512" s="2"/>
      <c r="LK512" s="2"/>
      <c r="LL512" s="2"/>
      <c r="LM512" s="2"/>
      <c r="LN512" s="2"/>
      <c r="LO512" s="2"/>
      <c r="LP512" s="2"/>
      <c r="LQ512" s="2"/>
      <c r="LR512" s="2"/>
      <c r="LS512" s="2"/>
      <c r="LT512" s="2"/>
      <c r="LU512" s="2"/>
      <c r="LV512" s="2"/>
      <c r="LW512" s="2"/>
      <c r="LX512" s="2"/>
      <c r="LY512" s="2"/>
      <c r="LZ512" s="2"/>
      <c r="MA512" s="2"/>
      <c r="MB512" s="2"/>
      <c r="MC512" s="2"/>
      <c r="MD512" s="2"/>
      <c r="ME512" s="2"/>
      <c r="MF512" s="2"/>
      <c r="MG512" s="2"/>
      <c r="MH512" s="2"/>
      <c r="MI512" s="2"/>
      <c r="MJ512" s="2"/>
      <c r="MK512" s="2"/>
      <c r="ML512" s="2"/>
      <c r="MM512" s="2"/>
      <c r="MN512" s="2"/>
      <c r="MO512" s="2"/>
      <c r="MP512" s="2"/>
      <c r="MQ512" s="2"/>
      <c r="MR512" s="2"/>
      <c r="MS512" s="2"/>
      <c r="MT512" s="2"/>
      <c r="MU512" s="2"/>
      <c r="MV512" s="2"/>
      <c r="MW512" s="2"/>
      <c r="MX512" s="2"/>
      <c r="MY512" s="2"/>
      <c r="MZ512" s="2"/>
      <c r="NA512" s="2"/>
      <c r="NB512" s="2"/>
      <c r="NC512" s="2"/>
      <c r="ND512" s="2"/>
      <c r="NE512" s="2"/>
      <c r="NF512" s="2"/>
      <c r="NG512" s="2"/>
      <c r="NH512" s="2"/>
      <c r="NI512" s="2"/>
      <c r="NJ512" s="2"/>
      <c r="NK512" s="2"/>
      <c r="NL512" s="2"/>
      <c r="NM512" s="2"/>
      <c r="NN512" s="2"/>
      <c r="NO512" s="2"/>
      <c r="NP512" s="2"/>
      <c r="NQ512" s="2"/>
      <c r="NR512" s="2"/>
      <c r="NS512" s="2"/>
      <c r="NT512" s="2"/>
      <c r="NU512" s="2"/>
      <c r="NV512" s="2"/>
      <c r="NW512" s="2"/>
      <c r="NX512" s="2"/>
      <c r="NY512" s="2"/>
      <c r="NZ512" s="2"/>
      <c r="OA512" s="2"/>
      <c r="OB512" s="2"/>
      <c r="OC512" s="2"/>
      <c r="OD512" s="2"/>
      <c r="OE512" s="2"/>
      <c r="OF512" s="2"/>
      <c r="OG512" s="2"/>
      <c r="OH512" s="2"/>
      <c r="OI512" s="2"/>
      <c r="OJ512" s="2"/>
      <c r="OK512" s="2"/>
      <c r="OL512" s="2"/>
      <c r="OM512" s="2"/>
      <c r="ON512" s="2"/>
      <c r="OO512" s="2"/>
      <c r="OP512" s="2"/>
      <c r="OQ512" s="2"/>
      <c r="OR512" s="2"/>
      <c r="OS512" s="2"/>
      <c r="OT512" s="2"/>
      <c r="OU512" s="2"/>
      <c r="OV512" s="2"/>
      <c r="OW512" s="2"/>
      <c r="OX512" s="2"/>
      <c r="OY512" s="2"/>
      <c r="OZ512" s="2"/>
      <c r="PA512" s="2"/>
      <c r="PB512" s="2"/>
      <c r="PC512" s="2"/>
      <c r="PD512" s="2"/>
      <c r="PE512" s="2"/>
      <c r="PF512" s="2"/>
      <c r="PG512" s="2"/>
      <c r="PH512" s="2"/>
      <c r="PI512" s="2"/>
      <c r="PJ512" s="2"/>
      <c r="PK512" s="2"/>
      <c r="PL512" s="2"/>
      <c r="PM512" s="2"/>
      <c r="PN512" s="2"/>
      <c r="PO512" s="2"/>
      <c r="PP512" s="2"/>
      <c r="PQ512" s="2"/>
      <c r="PR512" s="2"/>
      <c r="PS512" s="2"/>
      <c r="PT512" s="2"/>
      <c r="PU512" s="2"/>
      <c r="PV512" s="2"/>
      <c r="PW512" s="2"/>
      <c r="PX512" s="2"/>
      <c r="PY512" s="2"/>
      <c r="PZ512" s="2"/>
      <c r="QA512" s="2"/>
      <c r="QB512" s="2"/>
      <c r="QC512" s="2"/>
      <c r="QD512" s="2"/>
      <c r="QE512" s="2"/>
      <c r="QF512" s="2"/>
      <c r="QG512" s="2"/>
      <c r="QH512" s="2"/>
      <c r="QI512" s="2"/>
      <c r="QJ512" s="2"/>
      <c r="QK512" s="2"/>
      <c r="QL512" s="2"/>
      <c r="QM512" s="2"/>
      <c r="QN512" s="2"/>
      <c r="QO512" s="2"/>
      <c r="QP512" s="2"/>
      <c r="QQ512" s="2"/>
      <c r="QR512" s="2"/>
      <c r="QS512" s="2"/>
      <c r="QT512" s="2"/>
      <c r="QU512" s="2"/>
      <c r="QV512" s="2"/>
      <c r="QW512" s="2"/>
      <c r="QX512" s="2"/>
      <c r="QY512" s="2"/>
      <c r="QZ512" s="2"/>
      <c r="RA512" s="2"/>
      <c r="RB512" s="2"/>
      <c r="RC512" s="2"/>
      <c r="RD512" s="2"/>
      <c r="RE512" s="2"/>
      <c r="RF512" s="2"/>
      <c r="RG512" s="2"/>
      <c r="RH512" s="2"/>
      <c r="RI512" s="2"/>
      <c r="RJ512" s="2"/>
      <c r="RK512" s="2"/>
      <c r="RL512" s="2"/>
      <c r="RM512" s="2"/>
      <c r="RN512" s="2"/>
      <c r="RO512" s="2"/>
      <c r="RP512" s="2"/>
      <c r="RQ512" s="2"/>
      <c r="RR512" s="2"/>
      <c r="RS512" s="2"/>
      <c r="RT512" s="2"/>
      <c r="RU512" s="2"/>
      <c r="RV512" s="2"/>
      <c r="RW512" s="2"/>
      <c r="RX512" s="2"/>
      <c r="RY512" s="2"/>
      <c r="RZ512" s="2"/>
      <c r="SA512" s="2"/>
      <c r="SB512" s="2"/>
      <c r="SC512" s="2"/>
      <c r="SD512" s="2"/>
      <c r="SE512" s="2"/>
      <c r="SF512" s="2"/>
      <c r="SG512" s="2"/>
      <c r="SH512" s="2"/>
      <c r="SI512" s="2"/>
      <c r="SJ512" s="2"/>
      <c r="SK512" s="2"/>
      <c r="SL512" s="2"/>
      <c r="SM512" s="2"/>
      <c r="SN512" s="2"/>
      <c r="SO512" s="2"/>
      <c r="SP512" s="2"/>
      <c r="SQ512" s="2"/>
      <c r="SR512" s="2"/>
      <c r="SS512" s="2"/>
      <c r="ST512" s="2"/>
      <c r="SU512" s="2"/>
      <c r="SV512" s="2"/>
      <c r="SW512" s="2"/>
      <c r="SX512" s="2"/>
      <c r="SY512" s="2"/>
      <c r="SZ512" s="2"/>
      <c r="TA512" s="2"/>
      <c r="TB512" s="2"/>
      <c r="TC512" s="2"/>
      <c r="TD512" s="2"/>
      <c r="TE512" s="2"/>
      <c r="TF512" s="2"/>
      <c r="TG512" s="2"/>
      <c r="TH512" s="2"/>
      <c r="TI512" s="2"/>
      <c r="TJ512" s="2"/>
      <c r="TK512" s="2"/>
      <c r="TL512" s="2"/>
      <c r="TM512" s="2"/>
      <c r="TN512" s="2"/>
      <c r="TO512" s="2"/>
      <c r="TP512" s="2"/>
      <c r="TQ512" s="2"/>
      <c r="TR512" s="2"/>
      <c r="TS512" s="2"/>
      <c r="TT512" s="2"/>
      <c r="TU512" s="2"/>
      <c r="TV512" s="2"/>
      <c r="TW512" s="2"/>
      <c r="TX512" s="2"/>
      <c r="TY512" s="2"/>
      <c r="TZ512" s="2"/>
      <c r="UA512" s="2"/>
      <c r="UB512" s="2"/>
      <c r="UC512" s="2"/>
      <c r="UD512" s="2"/>
      <c r="UE512" s="2"/>
      <c r="UF512" s="2"/>
      <c r="UG512" s="2"/>
      <c r="UH512" s="2"/>
      <c r="UI512" s="2"/>
      <c r="UJ512" s="2"/>
      <c r="UK512" s="2"/>
      <c r="UL512" s="2"/>
      <c r="UM512" s="2"/>
      <c r="UN512" s="2"/>
      <c r="UO512" s="2"/>
      <c r="UP512" s="2"/>
      <c r="UQ512" s="2"/>
      <c r="UR512" s="2"/>
      <c r="US512" s="2"/>
      <c r="UT512" s="2"/>
      <c r="UU512" s="2"/>
      <c r="UV512" s="2"/>
      <c r="UW512" s="2"/>
      <c r="UX512" s="2"/>
      <c r="UY512" s="2"/>
      <c r="UZ512" s="2"/>
      <c r="VA512" s="2"/>
      <c r="VB512" s="2"/>
      <c r="VC512" s="2"/>
      <c r="VD512" s="2"/>
      <c r="VE512" s="2"/>
      <c r="VF512" s="2"/>
      <c r="VG512" s="2"/>
      <c r="VH512" s="2"/>
      <c r="VI512" s="2"/>
      <c r="VJ512" s="2"/>
      <c r="VK512" s="2"/>
      <c r="VL512" s="2"/>
      <c r="VM512" s="2"/>
      <c r="VN512" s="2"/>
      <c r="VO512" s="2"/>
      <c r="VP512" s="2"/>
      <c r="VQ512" s="2"/>
      <c r="VR512" s="2"/>
      <c r="VS512" s="2"/>
      <c r="VT512" s="2"/>
      <c r="VU512" s="2"/>
      <c r="VV512" s="2"/>
      <c r="VW512" s="2"/>
      <c r="VX512" s="2"/>
      <c r="VY512" s="2"/>
      <c r="VZ512" s="2"/>
      <c r="WA512" s="2"/>
      <c r="WB512" s="2"/>
      <c r="WC512" s="2"/>
      <c r="WD512" s="2"/>
      <c r="WE512" s="2"/>
      <c r="WF512" s="2"/>
      <c r="WG512" s="2"/>
      <c r="WH512" s="2"/>
      <c r="WI512" s="2"/>
      <c r="WJ512" s="2"/>
      <c r="WK512" s="2"/>
      <c r="WL512" s="2"/>
      <c r="WM512" s="2"/>
      <c r="WN512" s="2"/>
      <c r="WO512" s="2"/>
      <c r="WP512" s="2"/>
      <c r="WQ512" s="2"/>
      <c r="WR512" s="2"/>
      <c r="WS512" s="2"/>
      <c r="WT512" s="2"/>
      <c r="WU512" s="2"/>
      <c r="WV512" s="2"/>
      <c r="WW512" s="2"/>
      <c r="WX512" s="2"/>
      <c r="WY512" s="2"/>
      <c r="WZ512" s="2"/>
      <c r="XA512" s="2"/>
      <c r="XB512" s="2"/>
      <c r="XC512" s="2"/>
      <c r="XD512" s="2"/>
      <c r="XE512" s="2"/>
      <c r="XF512" s="2"/>
      <c r="XG512" s="2"/>
      <c r="XH512" s="2"/>
      <c r="XI512" s="2"/>
      <c r="XJ512" s="2"/>
      <c r="XK512" s="2"/>
      <c r="XL512" s="2"/>
      <c r="XM512" s="2"/>
      <c r="XN512" s="2"/>
      <c r="XO512" s="2"/>
      <c r="XP512" s="2"/>
      <c r="XQ512" s="2"/>
      <c r="XR512" s="2"/>
      <c r="XS512" s="2"/>
      <c r="XT512" s="2"/>
      <c r="XU512" s="2"/>
      <c r="XV512" s="2"/>
      <c r="XW512" s="2"/>
      <c r="XX512" s="2"/>
      <c r="XY512" s="2"/>
      <c r="XZ512" s="2"/>
      <c r="YA512" s="2"/>
      <c r="YB512" s="2"/>
      <c r="YC512" s="2"/>
      <c r="YD512" s="2"/>
      <c r="YE512" s="2"/>
      <c r="YF512" s="2"/>
      <c r="YG512" s="2"/>
      <c r="YH512" s="2"/>
      <c r="YI512" s="2"/>
      <c r="YJ512" s="2"/>
      <c r="YK512" s="2"/>
      <c r="YL512" s="2"/>
      <c r="YM512" s="2"/>
      <c r="YN512" s="2"/>
      <c r="YO512" s="2"/>
      <c r="YP512" s="2"/>
      <c r="YQ512" s="2"/>
      <c r="YR512" s="2"/>
      <c r="YS512" s="2"/>
      <c r="YT512" s="2"/>
      <c r="YU512" s="2"/>
      <c r="YV512" s="2"/>
      <c r="YW512" s="2"/>
      <c r="YX512" s="2"/>
      <c r="YY512" s="2"/>
      <c r="YZ512" s="2"/>
      <c r="ZA512" s="2"/>
      <c r="ZB512" s="2"/>
      <c r="ZC512" s="2"/>
      <c r="ZD512" s="2"/>
      <c r="ZE512" s="2"/>
      <c r="ZF512" s="2"/>
      <c r="ZG512" s="2"/>
      <c r="ZH512" s="2"/>
      <c r="ZI512" s="2"/>
      <c r="ZJ512" s="2"/>
      <c r="ZK512" s="2"/>
      <c r="ZL512" s="2"/>
      <c r="ZM512" s="2"/>
      <c r="ZN512" s="2"/>
      <c r="ZO512" s="2"/>
      <c r="ZP512" s="2"/>
      <c r="ZQ512" s="2"/>
      <c r="ZR512" s="2"/>
      <c r="ZS512" s="2"/>
      <c r="ZT512" s="2"/>
      <c r="ZU512" s="2"/>
      <c r="ZV512" s="2"/>
      <c r="ZW512" s="2"/>
      <c r="ZX512" s="2"/>
      <c r="ZY512" s="2"/>
      <c r="ZZ512" s="2"/>
      <c r="AAA512" s="2"/>
      <c r="AAB512" s="2"/>
      <c r="AAC512" s="2"/>
      <c r="AAD512" s="2"/>
      <c r="AAE512" s="2"/>
      <c r="AAF512" s="2"/>
      <c r="AAG512" s="2"/>
      <c r="AAH512" s="2"/>
      <c r="AAI512" s="2"/>
      <c r="AAJ512" s="2"/>
      <c r="AAK512" s="2"/>
      <c r="AAL512" s="2"/>
      <c r="AAM512" s="2"/>
      <c r="AAN512" s="2"/>
      <c r="AAO512" s="2"/>
      <c r="AAP512" s="2"/>
      <c r="AAQ512" s="2"/>
      <c r="AAR512" s="2"/>
      <c r="AAS512" s="2"/>
      <c r="AAT512" s="2"/>
      <c r="AAU512" s="2"/>
      <c r="AAV512" s="2"/>
      <c r="AAW512" s="2"/>
      <c r="AAX512" s="2"/>
      <c r="AAY512" s="2"/>
      <c r="AAZ512" s="2"/>
      <c r="ABA512" s="2"/>
      <c r="ABB512" s="2"/>
      <c r="ABC512" s="2"/>
      <c r="ABD512" s="2"/>
      <c r="ABE512" s="2"/>
      <c r="ABF512" s="2"/>
      <c r="ABG512" s="2"/>
      <c r="ABH512" s="2"/>
      <c r="ABI512" s="2"/>
      <c r="ABJ512" s="2"/>
      <c r="ABK512" s="2"/>
      <c r="ABL512" s="2"/>
      <c r="ABM512" s="2"/>
      <c r="ABN512" s="2"/>
      <c r="ABO512" s="2"/>
      <c r="ABP512" s="2"/>
      <c r="ABQ512" s="2"/>
      <c r="ABR512" s="2"/>
      <c r="ABS512" s="2"/>
      <c r="ABT512" s="2"/>
      <c r="ABU512" s="2"/>
      <c r="ABV512" s="2"/>
      <c r="ABW512" s="2"/>
      <c r="ABX512" s="2"/>
      <c r="ABY512" s="2"/>
      <c r="ABZ512" s="2"/>
      <c r="ACA512" s="2"/>
      <c r="ACB512" s="2"/>
      <c r="ACC512" s="2"/>
      <c r="ACD512" s="2"/>
      <c r="ACE512" s="2"/>
      <c r="ACF512" s="2"/>
      <c r="ACG512" s="2"/>
      <c r="ACH512" s="2"/>
      <c r="ACI512" s="2"/>
      <c r="ACJ512" s="2"/>
      <c r="ACK512" s="2"/>
      <c r="ACL512" s="2"/>
      <c r="ACM512" s="2"/>
      <c r="ACN512" s="2"/>
      <c r="ACO512" s="2"/>
      <c r="ACP512" s="2"/>
      <c r="ACQ512" s="2"/>
      <c r="ACR512" s="2"/>
      <c r="ACS512" s="2"/>
      <c r="ACT512" s="2"/>
      <c r="ACU512" s="2"/>
      <c r="ACV512" s="2"/>
      <c r="ACW512" s="2"/>
      <c r="ACX512" s="2"/>
      <c r="ACY512" s="2"/>
      <c r="ACZ512" s="2"/>
      <c r="ADA512" s="2"/>
      <c r="ADB512" s="2"/>
      <c r="ADC512" s="2"/>
      <c r="ADD512" s="2"/>
      <c r="ADE512" s="2"/>
      <c r="ADF512" s="2"/>
      <c r="ADG512" s="2"/>
      <c r="ADH512" s="2"/>
      <c r="ADI512" s="2"/>
      <c r="ADJ512" s="2"/>
      <c r="ADK512" s="2"/>
      <c r="ADL512" s="2"/>
      <c r="ADM512" s="2"/>
      <c r="ADN512" s="2"/>
      <c r="ADO512" s="2"/>
      <c r="ADP512" s="2"/>
      <c r="ADQ512" s="2"/>
      <c r="ADR512" s="2"/>
      <c r="ADS512" s="2"/>
      <c r="ADT512" s="2"/>
      <c r="ADU512" s="2"/>
      <c r="ADV512" s="2"/>
      <c r="ADW512" s="2"/>
      <c r="ADX512" s="2"/>
      <c r="ADY512" s="2"/>
      <c r="ADZ512" s="2"/>
      <c r="AEA512" s="2"/>
      <c r="AEB512" s="2"/>
      <c r="AEC512" s="2"/>
      <c r="AED512" s="2"/>
      <c r="AEE512" s="2"/>
      <c r="AEF512" s="2"/>
      <c r="AEG512" s="2"/>
      <c r="AEH512" s="2"/>
      <c r="AEI512" s="2"/>
      <c r="AEJ512" s="2"/>
      <c r="AEK512" s="2"/>
      <c r="AEL512" s="2"/>
      <c r="AEM512" s="2"/>
      <c r="AEN512" s="2"/>
      <c r="AEO512" s="2"/>
      <c r="AEP512" s="2"/>
      <c r="AEQ512" s="2"/>
      <c r="AER512" s="2"/>
      <c r="AES512" s="2"/>
      <c r="AET512" s="2"/>
      <c r="AEU512" s="2"/>
      <c r="AEV512" s="2"/>
      <c r="AEW512" s="2"/>
      <c r="AEX512" s="2"/>
      <c r="AEY512" s="2"/>
      <c r="AEZ512" s="2"/>
      <c r="AFA512" s="2"/>
      <c r="AFB512" s="2"/>
      <c r="AFC512" s="2"/>
      <c r="AFD512" s="2"/>
      <c r="AFE512" s="2"/>
      <c r="AFF512" s="2"/>
      <c r="AFG512" s="2"/>
      <c r="AFH512" s="2"/>
      <c r="AFI512" s="2"/>
      <c r="AFJ512" s="2"/>
      <c r="AFK512" s="2"/>
      <c r="AFL512" s="2"/>
      <c r="AFM512" s="2"/>
      <c r="AFN512" s="2"/>
      <c r="AFO512" s="2"/>
      <c r="AFP512" s="2"/>
      <c r="AFQ512" s="2"/>
      <c r="AFR512" s="2"/>
      <c r="AFS512" s="2"/>
      <c r="AFT512" s="2"/>
      <c r="AFU512" s="2"/>
      <c r="AFV512" s="2"/>
      <c r="AFW512" s="2"/>
      <c r="AFX512" s="2"/>
      <c r="AFY512" s="2"/>
      <c r="AFZ512" s="2"/>
      <c r="AGA512" s="2"/>
      <c r="AGB512" s="2"/>
      <c r="AGC512" s="2"/>
      <c r="AGD512" s="2"/>
      <c r="AGE512" s="2"/>
      <c r="AGF512" s="2"/>
      <c r="AGG512" s="2"/>
      <c r="AGH512" s="2"/>
      <c r="AGI512" s="2"/>
      <c r="AGJ512" s="2"/>
      <c r="AGK512" s="2"/>
      <c r="AGL512" s="2"/>
      <c r="AGM512" s="2"/>
      <c r="AGN512" s="2"/>
      <c r="AGO512" s="2"/>
      <c r="AGP512" s="2"/>
      <c r="AGQ512" s="2"/>
      <c r="AGR512" s="2"/>
      <c r="AGS512" s="2"/>
      <c r="AGT512" s="2"/>
      <c r="AGU512" s="2"/>
      <c r="AGV512" s="2"/>
      <c r="AGW512" s="2"/>
      <c r="AGX512" s="2"/>
      <c r="AGY512" s="2"/>
      <c r="AGZ512" s="2"/>
      <c r="AHA512" s="2"/>
      <c r="AHB512" s="2"/>
      <c r="AHC512" s="2"/>
      <c r="AHD512" s="2"/>
      <c r="AHE512" s="2"/>
      <c r="AHF512" s="2"/>
      <c r="AHG512" s="2"/>
      <c r="AHH512" s="2"/>
      <c r="AHI512" s="2"/>
      <c r="AHJ512" s="2"/>
      <c r="AHK512" s="2"/>
      <c r="AHL512" s="2"/>
      <c r="AHM512" s="2"/>
      <c r="AHN512" s="2"/>
      <c r="AHO512" s="2"/>
      <c r="AHP512" s="2"/>
      <c r="AHQ512" s="2"/>
      <c r="AHR512" s="2"/>
      <c r="AHS512" s="2"/>
      <c r="AHT512" s="2"/>
      <c r="AHU512" s="2"/>
      <c r="AHV512" s="2"/>
      <c r="AHW512" s="2"/>
      <c r="AHX512" s="2"/>
      <c r="AHY512" s="2"/>
      <c r="AHZ512" s="2"/>
      <c r="AIA512" s="2"/>
      <c r="AIB512" s="2"/>
      <c r="AIC512" s="2"/>
      <c r="AID512" s="2"/>
      <c r="AIE512" s="2"/>
      <c r="AIF512" s="2"/>
      <c r="AIG512" s="2"/>
      <c r="AIH512" s="2"/>
      <c r="AII512" s="2"/>
      <c r="AIJ512" s="2"/>
      <c r="AIK512" s="2"/>
      <c r="AIL512" s="2"/>
      <c r="AIM512" s="2"/>
      <c r="AIN512" s="2"/>
      <c r="AIO512" s="2"/>
      <c r="AIP512" s="2"/>
      <c r="AIQ512" s="2"/>
      <c r="AIR512" s="2"/>
      <c r="AIS512" s="2"/>
      <c r="AIT512" s="2"/>
      <c r="AIU512" s="2"/>
      <c r="AIV512" s="2"/>
      <c r="AIW512" s="2"/>
      <c r="AIX512" s="2"/>
      <c r="AIY512" s="2"/>
      <c r="AIZ512" s="2"/>
      <c r="AJA512" s="2"/>
      <c r="AJB512" s="2"/>
      <c r="AJC512" s="2"/>
      <c r="AJD512" s="2"/>
      <c r="AJE512" s="2"/>
      <c r="AJF512" s="2"/>
      <c r="AJG512" s="2"/>
      <c r="AJH512" s="2"/>
      <c r="AJI512" s="2"/>
      <c r="AJJ512" s="2"/>
      <c r="AJK512" s="2"/>
      <c r="AJL512" s="2"/>
      <c r="AJM512" s="2"/>
      <c r="AJN512" s="2"/>
      <c r="AJO512" s="2"/>
      <c r="AJP512" s="2"/>
      <c r="AJQ512" s="2"/>
      <c r="AJR512" s="2"/>
      <c r="AJS512" s="2"/>
      <c r="AJT512" s="2"/>
      <c r="AJU512" s="2"/>
      <c r="AJV512" s="2"/>
      <c r="AJW512" s="2"/>
      <c r="AJX512" s="2"/>
      <c r="AJY512" s="2"/>
      <c r="AJZ512" s="2"/>
      <c r="AKA512" s="2"/>
      <c r="AKB512" s="2"/>
      <c r="AKC512" s="2"/>
      <c r="AKD512" s="2"/>
      <c r="AKE512" s="2"/>
      <c r="AKF512" s="2"/>
      <c r="AKG512" s="2"/>
      <c r="AKH512" s="2"/>
      <c r="AKI512" s="2"/>
      <c r="AKJ512" s="2"/>
      <c r="AKK512" s="2"/>
      <c r="AKL512" s="2"/>
      <c r="AKM512" s="2"/>
      <c r="AKN512" s="2"/>
      <c r="AKO512" s="2"/>
      <c r="AKP512" s="2"/>
      <c r="AKQ512" s="2"/>
      <c r="AKR512" s="2"/>
      <c r="AKS512" s="2"/>
      <c r="AKT512" s="2"/>
      <c r="AKU512" s="2"/>
      <c r="AKV512" s="2"/>
      <c r="AKW512" s="2"/>
      <c r="AKX512" s="2"/>
      <c r="AKY512" s="2"/>
      <c r="AKZ512" s="2"/>
      <c r="ALA512" s="2"/>
      <c r="ALB512" s="2"/>
      <c r="ALC512" s="2"/>
      <c r="ALD512" s="2"/>
      <c r="ALE512" s="2"/>
      <c r="ALF512" s="2"/>
      <c r="ALG512" s="2"/>
      <c r="ALH512" s="2"/>
      <c r="ALI512" s="2"/>
      <c r="ALJ512" s="2"/>
      <c r="ALK512" s="2"/>
      <c r="ALL512" s="2"/>
      <c r="ALM512" s="2"/>
      <c r="ALN512" s="2"/>
      <c r="ALO512" s="2"/>
      <c r="ALP512" s="2"/>
      <c r="ALQ512" s="2"/>
      <c r="ALR512" s="2"/>
      <c r="ALS512" s="2"/>
      <c r="ALT512" s="2"/>
      <c r="ALU512" s="2"/>
      <c r="ALV512" s="2"/>
      <c r="ALW512" s="2"/>
      <c r="ALX512" s="2"/>
      <c r="ALY512" s="2"/>
      <c r="ALZ512" s="2"/>
      <c r="AMA512" s="2"/>
      <c r="AMB512" s="2"/>
      <c r="AMC512" s="2"/>
      <c r="AMD512" s="2"/>
      <c r="AME512" s="2"/>
      <c r="AMF512" s="2"/>
      <c r="AMG512" s="2"/>
      <c r="AMH512" s="2"/>
    </row>
    <row r="513" s="34" customFormat="true" ht="13.8" hidden="false" customHeight="false" outlineLevel="0" collapsed="false">
      <c r="A513" s="3"/>
      <c r="B513" s="9" t="s">
        <v>1210</v>
      </c>
      <c r="C513" s="9" t="s">
        <v>1211</v>
      </c>
      <c r="D513" s="3" t="n">
        <v>1015</v>
      </c>
      <c r="E513" s="4" t="s">
        <v>693</v>
      </c>
      <c r="F513" s="4" t="s">
        <v>639</v>
      </c>
      <c r="G513" s="15" t="s">
        <v>46</v>
      </c>
      <c r="H513" s="9" t="s">
        <v>33</v>
      </c>
      <c r="I513" s="17" t="n">
        <v>73</v>
      </c>
      <c r="J513" s="3" t="n">
        <v>174</v>
      </c>
      <c r="K513" s="17" t="n">
        <v>78</v>
      </c>
      <c r="L513" s="16" t="n">
        <v>85</v>
      </c>
      <c r="M513" s="20" t="n">
        <v>60</v>
      </c>
      <c r="N513" s="19" t="n">
        <v>57</v>
      </c>
      <c r="O513" s="16" t="n">
        <v>80</v>
      </c>
      <c r="P513" s="17" t="n">
        <v>71</v>
      </c>
      <c r="Q513" s="20" t="n">
        <v>68</v>
      </c>
      <c r="R513" s="19" t="n">
        <v>29</v>
      </c>
      <c r="S513" s="17"/>
      <c r="T513" s="17"/>
      <c r="U513" s="17"/>
      <c r="V513" s="3" t="n">
        <f aca="false">SUM(K513:T513)</f>
        <v>528</v>
      </c>
      <c r="W513" s="29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  <c r="KO513" s="2"/>
      <c r="KP513" s="2"/>
      <c r="KQ513" s="2"/>
      <c r="KR513" s="2"/>
      <c r="KS513" s="2"/>
      <c r="KT513" s="2"/>
      <c r="KU513" s="2"/>
      <c r="KV513" s="2"/>
      <c r="KW513" s="2"/>
      <c r="KX513" s="2"/>
      <c r="KY513" s="2"/>
      <c r="KZ513" s="2"/>
      <c r="LA513" s="2"/>
      <c r="LB513" s="2"/>
      <c r="LC513" s="2"/>
      <c r="LD513" s="2"/>
      <c r="LE513" s="2"/>
      <c r="LF513" s="2"/>
      <c r="LG513" s="2"/>
      <c r="LH513" s="2"/>
      <c r="LI513" s="2"/>
      <c r="LJ513" s="2"/>
      <c r="LK513" s="2"/>
      <c r="LL513" s="2"/>
      <c r="LM513" s="2"/>
      <c r="LN513" s="2"/>
      <c r="LO513" s="2"/>
      <c r="LP513" s="2"/>
      <c r="LQ513" s="2"/>
      <c r="LR513" s="2"/>
      <c r="LS513" s="2"/>
      <c r="LT513" s="2"/>
      <c r="LU513" s="2"/>
      <c r="LV513" s="2"/>
      <c r="LW513" s="2"/>
      <c r="LX513" s="2"/>
      <c r="LY513" s="2"/>
      <c r="LZ513" s="2"/>
      <c r="MA513" s="2"/>
      <c r="MB513" s="2"/>
      <c r="MC513" s="2"/>
      <c r="MD513" s="2"/>
      <c r="ME513" s="2"/>
      <c r="MF513" s="2"/>
      <c r="MG513" s="2"/>
      <c r="MH513" s="2"/>
      <c r="MI513" s="2"/>
      <c r="MJ513" s="2"/>
      <c r="MK513" s="2"/>
      <c r="ML513" s="2"/>
      <c r="MM513" s="2"/>
      <c r="MN513" s="2"/>
      <c r="MO513" s="2"/>
      <c r="MP513" s="2"/>
      <c r="MQ513" s="2"/>
      <c r="MR513" s="2"/>
      <c r="MS513" s="2"/>
      <c r="MT513" s="2"/>
      <c r="MU513" s="2"/>
      <c r="MV513" s="2"/>
      <c r="MW513" s="2"/>
      <c r="MX513" s="2"/>
      <c r="MY513" s="2"/>
      <c r="MZ513" s="2"/>
      <c r="NA513" s="2"/>
      <c r="NB513" s="2"/>
      <c r="NC513" s="2"/>
      <c r="ND513" s="2"/>
      <c r="NE513" s="2"/>
      <c r="NF513" s="2"/>
      <c r="NG513" s="2"/>
      <c r="NH513" s="2"/>
      <c r="NI513" s="2"/>
      <c r="NJ513" s="2"/>
      <c r="NK513" s="2"/>
      <c r="NL513" s="2"/>
      <c r="NM513" s="2"/>
      <c r="NN513" s="2"/>
      <c r="NO513" s="2"/>
      <c r="NP513" s="2"/>
      <c r="NQ513" s="2"/>
      <c r="NR513" s="2"/>
      <c r="NS513" s="2"/>
      <c r="NT513" s="2"/>
      <c r="NU513" s="2"/>
      <c r="NV513" s="2"/>
      <c r="NW513" s="2"/>
      <c r="NX513" s="2"/>
      <c r="NY513" s="2"/>
      <c r="NZ513" s="2"/>
      <c r="OA513" s="2"/>
      <c r="OB513" s="2"/>
      <c r="OC513" s="2"/>
      <c r="OD513" s="2"/>
      <c r="OE513" s="2"/>
      <c r="OF513" s="2"/>
      <c r="OG513" s="2"/>
      <c r="OH513" s="2"/>
      <c r="OI513" s="2"/>
      <c r="OJ513" s="2"/>
      <c r="OK513" s="2"/>
      <c r="OL513" s="2"/>
      <c r="OM513" s="2"/>
      <c r="ON513" s="2"/>
      <c r="OO513" s="2"/>
      <c r="OP513" s="2"/>
      <c r="OQ513" s="2"/>
      <c r="OR513" s="2"/>
      <c r="OS513" s="2"/>
      <c r="OT513" s="2"/>
      <c r="OU513" s="2"/>
      <c r="OV513" s="2"/>
      <c r="OW513" s="2"/>
      <c r="OX513" s="2"/>
      <c r="OY513" s="2"/>
      <c r="OZ513" s="2"/>
      <c r="PA513" s="2"/>
      <c r="PB513" s="2"/>
      <c r="PC513" s="2"/>
      <c r="PD513" s="2"/>
      <c r="PE513" s="2"/>
      <c r="PF513" s="2"/>
      <c r="PG513" s="2"/>
      <c r="PH513" s="2"/>
      <c r="PI513" s="2"/>
      <c r="PJ513" s="2"/>
      <c r="PK513" s="2"/>
      <c r="PL513" s="2"/>
      <c r="PM513" s="2"/>
      <c r="PN513" s="2"/>
      <c r="PO513" s="2"/>
      <c r="PP513" s="2"/>
      <c r="PQ513" s="2"/>
      <c r="PR513" s="2"/>
      <c r="PS513" s="2"/>
      <c r="PT513" s="2"/>
      <c r="PU513" s="2"/>
      <c r="PV513" s="2"/>
      <c r="PW513" s="2"/>
      <c r="PX513" s="2"/>
      <c r="PY513" s="2"/>
      <c r="PZ513" s="2"/>
      <c r="QA513" s="2"/>
      <c r="QB513" s="2"/>
      <c r="QC513" s="2"/>
      <c r="QD513" s="2"/>
      <c r="QE513" s="2"/>
      <c r="QF513" s="2"/>
      <c r="QG513" s="2"/>
      <c r="QH513" s="2"/>
      <c r="QI513" s="2"/>
      <c r="QJ513" s="2"/>
      <c r="QK513" s="2"/>
      <c r="QL513" s="2"/>
      <c r="QM513" s="2"/>
      <c r="QN513" s="2"/>
      <c r="QO513" s="2"/>
      <c r="QP513" s="2"/>
      <c r="QQ513" s="2"/>
      <c r="QR513" s="2"/>
      <c r="QS513" s="2"/>
      <c r="QT513" s="2"/>
      <c r="QU513" s="2"/>
      <c r="QV513" s="2"/>
      <c r="QW513" s="2"/>
      <c r="QX513" s="2"/>
      <c r="QY513" s="2"/>
      <c r="QZ513" s="2"/>
      <c r="RA513" s="2"/>
      <c r="RB513" s="2"/>
      <c r="RC513" s="2"/>
      <c r="RD513" s="2"/>
      <c r="RE513" s="2"/>
      <c r="RF513" s="2"/>
      <c r="RG513" s="2"/>
      <c r="RH513" s="2"/>
      <c r="RI513" s="2"/>
      <c r="RJ513" s="2"/>
      <c r="RK513" s="2"/>
      <c r="RL513" s="2"/>
      <c r="RM513" s="2"/>
      <c r="RN513" s="2"/>
      <c r="RO513" s="2"/>
      <c r="RP513" s="2"/>
      <c r="RQ513" s="2"/>
      <c r="RR513" s="2"/>
      <c r="RS513" s="2"/>
      <c r="RT513" s="2"/>
      <c r="RU513" s="2"/>
      <c r="RV513" s="2"/>
      <c r="RW513" s="2"/>
      <c r="RX513" s="2"/>
      <c r="RY513" s="2"/>
      <c r="RZ513" s="2"/>
      <c r="SA513" s="2"/>
      <c r="SB513" s="2"/>
      <c r="SC513" s="2"/>
      <c r="SD513" s="2"/>
      <c r="SE513" s="2"/>
      <c r="SF513" s="2"/>
      <c r="SG513" s="2"/>
      <c r="SH513" s="2"/>
      <c r="SI513" s="2"/>
      <c r="SJ513" s="2"/>
      <c r="SK513" s="2"/>
      <c r="SL513" s="2"/>
      <c r="SM513" s="2"/>
      <c r="SN513" s="2"/>
      <c r="SO513" s="2"/>
      <c r="SP513" s="2"/>
      <c r="SQ513" s="2"/>
      <c r="SR513" s="2"/>
      <c r="SS513" s="2"/>
      <c r="ST513" s="2"/>
      <c r="SU513" s="2"/>
      <c r="SV513" s="2"/>
      <c r="SW513" s="2"/>
      <c r="SX513" s="2"/>
      <c r="SY513" s="2"/>
      <c r="SZ513" s="2"/>
      <c r="TA513" s="2"/>
      <c r="TB513" s="2"/>
      <c r="TC513" s="2"/>
      <c r="TD513" s="2"/>
      <c r="TE513" s="2"/>
      <c r="TF513" s="2"/>
      <c r="TG513" s="2"/>
      <c r="TH513" s="2"/>
      <c r="TI513" s="2"/>
      <c r="TJ513" s="2"/>
      <c r="TK513" s="2"/>
      <c r="TL513" s="2"/>
      <c r="TM513" s="2"/>
      <c r="TN513" s="2"/>
      <c r="TO513" s="2"/>
      <c r="TP513" s="2"/>
      <c r="TQ513" s="2"/>
      <c r="TR513" s="2"/>
      <c r="TS513" s="2"/>
      <c r="TT513" s="2"/>
      <c r="TU513" s="2"/>
      <c r="TV513" s="2"/>
      <c r="TW513" s="2"/>
      <c r="TX513" s="2"/>
      <c r="TY513" s="2"/>
      <c r="TZ513" s="2"/>
      <c r="UA513" s="2"/>
      <c r="UB513" s="2"/>
      <c r="UC513" s="2"/>
      <c r="UD513" s="2"/>
      <c r="UE513" s="2"/>
      <c r="UF513" s="2"/>
      <c r="UG513" s="2"/>
      <c r="UH513" s="2"/>
      <c r="UI513" s="2"/>
      <c r="UJ513" s="2"/>
      <c r="UK513" s="2"/>
      <c r="UL513" s="2"/>
      <c r="UM513" s="2"/>
      <c r="UN513" s="2"/>
      <c r="UO513" s="2"/>
      <c r="UP513" s="2"/>
      <c r="UQ513" s="2"/>
      <c r="UR513" s="2"/>
      <c r="US513" s="2"/>
      <c r="UT513" s="2"/>
      <c r="UU513" s="2"/>
      <c r="UV513" s="2"/>
      <c r="UW513" s="2"/>
      <c r="UX513" s="2"/>
      <c r="UY513" s="2"/>
      <c r="UZ513" s="2"/>
      <c r="VA513" s="2"/>
      <c r="VB513" s="2"/>
      <c r="VC513" s="2"/>
      <c r="VD513" s="2"/>
      <c r="VE513" s="2"/>
      <c r="VF513" s="2"/>
      <c r="VG513" s="2"/>
      <c r="VH513" s="2"/>
      <c r="VI513" s="2"/>
      <c r="VJ513" s="2"/>
      <c r="VK513" s="2"/>
      <c r="VL513" s="2"/>
      <c r="VM513" s="2"/>
      <c r="VN513" s="2"/>
      <c r="VO513" s="2"/>
      <c r="VP513" s="2"/>
      <c r="VQ513" s="2"/>
      <c r="VR513" s="2"/>
      <c r="VS513" s="2"/>
      <c r="VT513" s="2"/>
      <c r="VU513" s="2"/>
      <c r="VV513" s="2"/>
      <c r="VW513" s="2"/>
      <c r="VX513" s="2"/>
      <c r="VY513" s="2"/>
      <c r="VZ513" s="2"/>
      <c r="WA513" s="2"/>
      <c r="WB513" s="2"/>
      <c r="WC513" s="2"/>
      <c r="WD513" s="2"/>
      <c r="WE513" s="2"/>
      <c r="WF513" s="2"/>
      <c r="WG513" s="2"/>
      <c r="WH513" s="2"/>
      <c r="WI513" s="2"/>
      <c r="WJ513" s="2"/>
      <c r="WK513" s="2"/>
      <c r="WL513" s="2"/>
      <c r="WM513" s="2"/>
      <c r="WN513" s="2"/>
      <c r="WO513" s="2"/>
      <c r="WP513" s="2"/>
      <c r="WQ513" s="2"/>
      <c r="WR513" s="2"/>
      <c r="WS513" s="2"/>
      <c r="WT513" s="2"/>
      <c r="WU513" s="2"/>
      <c r="WV513" s="2"/>
      <c r="WW513" s="2"/>
      <c r="WX513" s="2"/>
      <c r="WY513" s="2"/>
      <c r="WZ513" s="2"/>
      <c r="XA513" s="2"/>
      <c r="XB513" s="2"/>
      <c r="XC513" s="2"/>
      <c r="XD513" s="2"/>
      <c r="XE513" s="2"/>
      <c r="XF513" s="2"/>
      <c r="XG513" s="2"/>
      <c r="XH513" s="2"/>
      <c r="XI513" s="2"/>
      <c r="XJ513" s="2"/>
      <c r="XK513" s="2"/>
      <c r="XL513" s="2"/>
      <c r="XM513" s="2"/>
      <c r="XN513" s="2"/>
      <c r="XO513" s="2"/>
      <c r="XP513" s="2"/>
      <c r="XQ513" s="2"/>
      <c r="XR513" s="2"/>
      <c r="XS513" s="2"/>
      <c r="XT513" s="2"/>
      <c r="XU513" s="2"/>
      <c r="XV513" s="2"/>
      <c r="XW513" s="2"/>
      <c r="XX513" s="2"/>
      <c r="XY513" s="2"/>
      <c r="XZ513" s="2"/>
      <c r="YA513" s="2"/>
      <c r="YB513" s="2"/>
      <c r="YC513" s="2"/>
      <c r="YD513" s="2"/>
      <c r="YE513" s="2"/>
      <c r="YF513" s="2"/>
      <c r="YG513" s="2"/>
      <c r="YH513" s="2"/>
      <c r="YI513" s="2"/>
      <c r="YJ513" s="2"/>
      <c r="YK513" s="2"/>
      <c r="YL513" s="2"/>
      <c r="YM513" s="2"/>
      <c r="YN513" s="2"/>
      <c r="YO513" s="2"/>
      <c r="YP513" s="2"/>
      <c r="YQ513" s="2"/>
      <c r="YR513" s="2"/>
      <c r="YS513" s="2"/>
      <c r="YT513" s="2"/>
      <c r="YU513" s="2"/>
      <c r="YV513" s="2"/>
      <c r="YW513" s="2"/>
      <c r="YX513" s="2"/>
      <c r="YY513" s="2"/>
      <c r="YZ513" s="2"/>
      <c r="ZA513" s="2"/>
      <c r="ZB513" s="2"/>
      <c r="ZC513" s="2"/>
      <c r="ZD513" s="2"/>
      <c r="ZE513" s="2"/>
      <c r="ZF513" s="2"/>
      <c r="ZG513" s="2"/>
      <c r="ZH513" s="2"/>
      <c r="ZI513" s="2"/>
      <c r="ZJ513" s="2"/>
      <c r="ZK513" s="2"/>
      <c r="ZL513" s="2"/>
      <c r="ZM513" s="2"/>
      <c r="ZN513" s="2"/>
      <c r="ZO513" s="2"/>
      <c r="ZP513" s="2"/>
      <c r="ZQ513" s="2"/>
      <c r="ZR513" s="2"/>
      <c r="ZS513" s="2"/>
      <c r="ZT513" s="2"/>
      <c r="ZU513" s="2"/>
      <c r="ZV513" s="2"/>
      <c r="ZW513" s="2"/>
      <c r="ZX513" s="2"/>
      <c r="ZY513" s="2"/>
      <c r="ZZ513" s="2"/>
      <c r="AAA513" s="2"/>
      <c r="AAB513" s="2"/>
      <c r="AAC513" s="2"/>
      <c r="AAD513" s="2"/>
      <c r="AAE513" s="2"/>
      <c r="AAF513" s="2"/>
      <c r="AAG513" s="2"/>
      <c r="AAH513" s="2"/>
      <c r="AAI513" s="2"/>
      <c r="AAJ513" s="2"/>
      <c r="AAK513" s="2"/>
      <c r="AAL513" s="2"/>
      <c r="AAM513" s="2"/>
      <c r="AAN513" s="2"/>
      <c r="AAO513" s="2"/>
      <c r="AAP513" s="2"/>
      <c r="AAQ513" s="2"/>
      <c r="AAR513" s="2"/>
      <c r="AAS513" s="2"/>
      <c r="AAT513" s="2"/>
      <c r="AAU513" s="2"/>
      <c r="AAV513" s="2"/>
      <c r="AAW513" s="2"/>
      <c r="AAX513" s="2"/>
      <c r="AAY513" s="2"/>
      <c r="AAZ513" s="2"/>
      <c r="ABA513" s="2"/>
      <c r="ABB513" s="2"/>
      <c r="ABC513" s="2"/>
      <c r="ABD513" s="2"/>
      <c r="ABE513" s="2"/>
      <c r="ABF513" s="2"/>
      <c r="ABG513" s="2"/>
      <c r="ABH513" s="2"/>
      <c r="ABI513" s="2"/>
      <c r="ABJ513" s="2"/>
      <c r="ABK513" s="2"/>
      <c r="ABL513" s="2"/>
      <c r="ABM513" s="2"/>
      <c r="ABN513" s="2"/>
      <c r="ABO513" s="2"/>
      <c r="ABP513" s="2"/>
      <c r="ABQ513" s="2"/>
      <c r="ABR513" s="2"/>
      <c r="ABS513" s="2"/>
      <c r="ABT513" s="2"/>
      <c r="ABU513" s="2"/>
      <c r="ABV513" s="2"/>
      <c r="ABW513" s="2"/>
      <c r="ABX513" s="2"/>
      <c r="ABY513" s="2"/>
      <c r="ABZ513" s="2"/>
      <c r="ACA513" s="2"/>
      <c r="ACB513" s="2"/>
      <c r="ACC513" s="2"/>
      <c r="ACD513" s="2"/>
      <c r="ACE513" s="2"/>
      <c r="ACF513" s="2"/>
      <c r="ACG513" s="2"/>
      <c r="ACH513" s="2"/>
      <c r="ACI513" s="2"/>
      <c r="ACJ513" s="2"/>
      <c r="ACK513" s="2"/>
      <c r="ACL513" s="2"/>
      <c r="ACM513" s="2"/>
      <c r="ACN513" s="2"/>
      <c r="ACO513" s="2"/>
      <c r="ACP513" s="2"/>
      <c r="ACQ513" s="2"/>
      <c r="ACR513" s="2"/>
      <c r="ACS513" s="2"/>
      <c r="ACT513" s="2"/>
      <c r="ACU513" s="2"/>
      <c r="ACV513" s="2"/>
      <c r="ACW513" s="2"/>
      <c r="ACX513" s="2"/>
      <c r="ACY513" s="2"/>
      <c r="ACZ513" s="2"/>
      <c r="ADA513" s="2"/>
      <c r="ADB513" s="2"/>
      <c r="ADC513" s="2"/>
      <c r="ADD513" s="2"/>
      <c r="ADE513" s="2"/>
      <c r="ADF513" s="2"/>
      <c r="ADG513" s="2"/>
      <c r="ADH513" s="2"/>
      <c r="ADI513" s="2"/>
      <c r="ADJ513" s="2"/>
      <c r="ADK513" s="2"/>
      <c r="ADL513" s="2"/>
      <c r="ADM513" s="2"/>
      <c r="ADN513" s="2"/>
      <c r="ADO513" s="2"/>
      <c r="ADP513" s="2"/>
      <c r="ADQ513" s="2"/>
      <c r="ADR513" s="2"/>
      <c r="ADS513" s="2"/>
      <c r="ADT513" s="2"/>
      <c r="ADU513" s="2"/>
      <c r="ADV513" s="2"/>
      <c r="ADW513" s="2"/>
      <c r="ADX513" s="2"/>
      <c r="ADY513" s="2"/>
      <c r="ADZ513" s="2"/>
      <c r="AEA513" s="2"/>
      <c r="AEB513" s="2"/>
      <c r="AEC513" s="2"/>
      <c r="AED513" s="2"/>
      <c r="AEE513" s="2"/>
      <c r="AEF513" s="2"/>
      <c r="AEG513" s="2"/>
      <c r="AEH513" s="2"/>
      <c r="AEI513" s="2"/>
      <c r="AEJ513" s="2"/>
      <c r="AEK513" s="2"/>
      <c r="AEL513" s="2"/>
      <c r="AEM513" s="2"/>
      <c r="AEN513" s="2"/>
      <c r="AEO513" s="2"/>
      <c r="AEP513" s="2"/>
      <c r="AEQ513" s="2"/>
      <c r="AER513" s="2"/>
      <c r="AES513" s="2"/>
      <c r="AET513" s="2"/>
      <c r="AEU513" s="2"/>
      <c r="AEV513" s="2"/>
      <c r="AEW513" s="2"/>
      <c r="AEX513" s="2"/>
      <c r="AEY513" s="2"/>
      <c r="AEZ513" s="2"/>
      <c r="AFA513" s="2"/>
      <c r="AFB513" s="2"/>
      <c r="AFC513" s="2"/>
      <c r="AFD513" s="2"/>
      <c r="AFE513" s="2"/>
      <c r="AFF513" s="2"/>
      <c r="AFG513" s="2"/>
      <c r="AFH513" s="2"/>
      <c r="AFI513" s="2"/>
      <c r="AFJ513" s="2"/>
      <c r="AFK513" s="2"/>
      <c r="AFL513" s="2"/>
      <c r="AFM513" s="2"/>
      <c r="AFN513" s="2"/>
      <c r="AFO513" s="2"/>
      <c r="AFP513" s="2"/>
      <c r="AFQ513" s="2"/>
      <c r="AFR513" s="2"/>
      <c r="AFS513" s="2"/>
      <c r="AFT513" s="2"/>
      <c r="AFU513" s="2"/>
      <c r="AFV513" s="2"/>
      <c r="AFW513" s="2"/>
      <c r="AFX513" s="2"/>
      <c r="AFY513" s="2"/>
      <c r="AFZ513" s="2"/>
      <c r="AGA513" s="2"/>
      <c r="AGB513" s="2"/>
      <c r="AGC513" s="2"/>
      <c r="AGD513" s="2"/>
      <c r="AGE513" s="2"/>
      <c r="AGF513" s="2"/>
      <c r="AGG513" s="2"/>
      <c r="AGH513" s="2"/>
      <c r="AGI513" s="2"/>
      <c r="AGJ513" s="2"/>
      <c r="AGK513" s="2"/>
      <c r="AGL513" s="2"/>
      <c r="AGM513" s="2"/>
      <c r="AGN513" s="2"/>
      <c r="AGO513" s="2"/>
      <c r="AGP513" s="2"/>
      <c r="AGQ513" s="2"/>
      <c r="AGR513" s="2"/>
      <c r="AGS513" s="2"/>
      <c r="AGT513" s="2"/>
      <c r="AGU513" s="2"/>
      <c r="AGV513" s="2"/>
      <c r="AGW513" s="2"/>
      <c r="AGX513" s="2"/>
      <c r="AGY513" s="2"/>
      <c r="AGZ513" s="2"/>
      <c r="AHA513" s="2"/>
      <c r="AHB513" s="2"/>
      <c r="AHC513" s="2"/>
      <c r="AHD513" s="2"/>
      <c r="AHE513" s="2"/>
      <c r="AHF513" s="2"/>
      <c r="AHG513" s="2"/>
      <c r="AHH513" s="2"/>
      <c r="AHI513" s="2"/>
      <c r="AHJ513" s="2"/>
      <c r="AHK513" s="2"/>
      <c r="AHL513" s="2"/>
      <c r="AHM513" s="2"/>
      <c r="AHN513" s="2"/>
      <c r="AHO513" s="2"/>
      <c r="AHP513" s="2"/>
      <c r="AHQ513" s="2"/>
      <c r="AHR513" s="2"/>
      <c r="AHS513" s="2"/>
      <c r="AHT513" s="2"/>
      <c r="AHU513" s="2"/>
      <c r="AHV513" s="2"/>
      <c r="AHW513" s="2"/>
      <c r="AHX513" s="2"/>
      <c r="AHY513" s="2"/>
      <c r="AHZ513" s="2"/>
      <c r="AIA513" s="2"/>
      <c r="AIB513" s="2"/>
      <c r="AIC513" s="2"/>
      <c r="AID513" s="2"/>
      <c r="AIE513" s="2"/>
      <c r="AIF513" s="2"/>
      <c r="AIG513" s="2"/>
      <c r="AIH513" s="2"/>
      <c r="AII513" s="2"/>
      <c r="AIJ513" s="2"/>
      <c r="AIK513" s="2"/>
      <c r="AIL513" s="2"/>
      <c r="AIM513" s="2"/>
      <c r="AIN513" s="2"/>
      <c r="AIO513" s="2"/>
      <c r="AIP513" s="2"/>
      <c r="AIQ513" s="2"/>
      <c r="AIR513" s="2"/>
      <c r="AIS513" s="2"/>
      <c r="AIT513" s="2"/>
      <c r="AIU513" s="2"/>
      <c r="AIV513" s="2"/>
      <c r="AIW513" s="2"/>
      <c r="AIX513" s="2"/>
      <c r="AIY513" s="2"/>
      <c r="AIZ513" s="2"/>
      <c r="AJA513" s="2"/>
      <c r="AJB513" s="2"/>
      <c r="AJC513" s="2"/>
      <c r="AJD513" s="2"/>
      <c r="AJE513" s="2"/>
      <c r="AJF513" s="2"/>
      <c r="AJG513" s="2"/>
      <c r="AJH513" s="2"/>
      <c r="AJI513" s="2"/>
      <c r="AJJ513" s="2"/>
      <c r="AJK513" s="2"/>
      <c r="AJL513" s="2"/>
      <c r="AJM513" s="2"/>
      <c r="AJN513" s="2"/>
      <c r="AJO513" s="2"/>
      <c r="AJP513" s="2"/>
      <c r="AJQ513" s="2"/>
      <c r="AJR513" s="2"/>
      <c r="AJS513" s="2"/>
      <c r="AJT513" s="2"/>
      <c r="AJU513" s="2"/>
      <c r="AJV513" s="2"/>
      <c r="AJW513" s="2"/>
      <c r="AJX513" s="2"/>
      <c r="AJY513" s="2"/>
      <c r="AJZ513" s="2"/>
      <c r="AKA513" s="2"/>
      <c r="AKB513" s="2"/>
      <c r="AKC513" s="2"/>
      <c r="AKD513" s="2"/>
      <c r="AKE513" s="2"/>
      <c r="AKF513" s="2"/>
      <c r="AKG513" s="2"/>
      <c r="AKH513" s="2"/>
      <c r="AKI513" s="2"/>
      <c r="AKJ513" s="2"/>
      <c r="AKK513" s="2"/>
      <c r="AKL513" s="2"/>
      <c r="AKM513" s="2"/>
      <c r="AKN513" s="2"/>
      <c r="AKO513" s="2"/>
      <c r="AKP513" s="2"/>
      <c r="AKQ513" s="2"/>
      <c r="AKR513" s="2"/>
      <c r="AKS513" s="2"/>
      <c r="AKT513" s="2"/>
      <c r="AKU513" s="2"/>
      <c r="AKV513" s="2"/>
      <c r="AKW513" s="2"/>
      <c r="AKX513" s="2"/>
      <c r="AKY513" s="2"/>
      <c r="AKZ513" s="2"/>
      <c r="ALA513" s="2"/>
      <c r="ALB513" s="2"/>
      <c r="ALC513" s="2"/>
      <c r="ALD513" s="2"/>
      <c r="ALE513" s="2"/>
      <c r="ALF513" s="2"/>
      <c r="ALG513" s="2"/>
      <c r="ALH513" s="2"/>
      <c r="ALI513" s="2"/>
      <c r="ALJ513" s="2"/>
      <c r="ALK513" s="2"/>
      <c r="ALL513" s="2"/>
      <c r="ALM513" s="2"/>
      <c r="ALN513" s="2"/>
      <c r="ALO513" s="2"/>
      <c r="ALP513" s="2"/>
      <c r="ALQ513" s="2"/>
      <c r="ALR513" s="2"/>
      <c r="ALS513" s="2"/>
      <c r="ALT513" s="2"/>
      <c r="ALU513" s="2"/>
      <c r="ALV513" s="2"/>
      <c r="ALW513" s="2"/>
      <c r="ALX513" s="2"/>
      <c r="ALY513" s="2"/>
      <c r="ALZ513" s="2"/>
      <c r="AMA513" s="2"/>
      <c r="AMB513" s="2"/>
      <c r="AMC513" s="2"/>
      <c r="AMD513" s="2"/>
      <c r="AME513" s="2"/>
      <c r="AMF513" s="2"/>
      <c r="AMG513" s="2"/>
      <c r="AMH513" s="2"/>
    </row>
    <row r="514" s="34" customFormat="true" ht="13.8" hidden="false" customHeight="false" outlineLevel="0" collapsed="false">
      <c r="A514" s="3"/>
      <c r="B514" s="3"/>
      <c r="C514" s="9" t="s">
        <v>1212</v>
      </c>
      <c r="D514" s="3" t="n">
        <v>1015</v>
      </c>
      <c r="E514" s="4" t="s">
        <v>53</v>
      </c>
      <c r="F514" s="4" t="s">
        <v>427</v>
      </c>
      <c r="G514" s="15" t="s">
        <v>51</v>
      </c>
      <c r="H514" s="9" t="s">
        <v>38</v>
      </c>
      <c r="I514" s="17" t="n">
        <v>73</v>
      </c>
      <c r="J514" s="3" t="n">
        <v>176</v>
      </c>
      <c r="K514" s="17" t="n">
        <v>72</v>
      </c>
      <c r="L514" s="17" t="n">
        <v>76</v>
      </c>
      <c r="M514" s="20" t="n">
        <v>66</v>
      </c>
      <c r="N514" s="19" t="n">
        <v>54</v>
      </c>
      <c r="O514" s="17" t="n">
        <v>78</v>
      </c>
      <c r="P514" s="17" t="n">
        <v>75</v>
      </c>
      <c r="Q514" s="17" t="n">
        <v>71</v>
      </c>
      <c r="R514" s="19" t="n">
        <v>54</v>
      </c>
      <c r="S514" s="17"/>
      <c r="T514" s="17"/>
      <c r="U514" s="17"/>
      <c r="V514" s="3" t="n">
        <f aca="false">SUM(K514:T514)</f>
        <v>546</v>
      </c>
      <c r="W514" s="3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  <c r="KO514" s="2"/>
      <c r="KP514" s="2"/>
      <c r="KQ514" s="2"/>
      <c r="KR514" s="2"/>
      <c r="KS514" s="2"/>
      <c r="KT514" s="2"/>
      <c r="KU514" s="2"/>
      <c r="KV514" s="2"/>
      <c r="KW514" s="2"/>
      <c r="KX514" s="2"/>
      <c r="KY514" s="2"/>
      <c r="KZ514" s="2"/>
      <c r="LA514" s="2"/>
      <c r="LB514" s="2"/>
      <c r="LC514" s="2"/>
      <c r="LD514" s="2"/>
      <c r="LE514" s="2"/>
      <c r="LF514" s="2"/>
      <c r="LG514" s="2"/>
      <c r="LH514" s="2"/>
      <c r="LI514" s="2"/>
      <c r="LJ514" s="2"/>
      <c r="LK514" s="2"/>
      <c r="LL514" s="2"/>
      <c r="LM514" s="2"/>
      <c r="LN514" s="2"/>
      <c r="LO514" s="2"/>
      <c r="LP514" s="2"/>
      <c r="LQ514" s="2"/>
      <c r="LR514" s="2"/>
      <c r="LS514" s="2"/>
      <c r="LT514" s="2"/>
      <c r="LU514" s="2"/>
      <c r="LV514" s="2"/>
      <c r="LW514" s="2"/>
      <c r="LX514" s="2"/>
      <c r="LY514" s="2"/>
      <c r="LZ514" s="2"/>
      <c r="MA514" s="2"/>
      <c r="MB514" s="2"/>
      <c r="MC514" s="2"/>
      <c r="MD514" s="2"/>
      <c r="ME514" s="2"/>
      <c r="MF514" s="2"/>
      <c r="MG514" s="2"/>
      <c r="MH514" s="2"/>
      <c r="MI514" s="2"/>
      <c r="MJ514" s="2"/>
      <c r="MK514" s="2"/>
      <c r="ML514" s="2"/>
      <c r="MM514" s="2"/>
      <c r="MN514" s="2"/>
      <c r="MO514" s="2"/>
      <c r="MP514" s="2"/>
      <c r="MQ514" s="2"/>
      <c r="MR514" s="2"/>
      <c r="MS514" s="2"/>
      <c r="MT514" s="2"/>
      <c r="MU514" s="2"/>
      <c r="MV514" s="2"/>
      <c r="MW514" s="2"/>
      <c r="MX514" s="2"/>
      <c r="MY514" s="2"/>
      <c r="MZ514" s="2"/>
      <c r="NA514" s="2"/>
      <c r="NB514" s="2"/>
      <c r="NC514" s="2"/>
      <c r="ND514" s="2"/>
      <c r="NE514" s="2"/>
      <c r="NF514" s="2"/>
      <c r="NG514" s="2"/>
      <c r="NH514" s="2"/>
      <c r="NI514" s="2"/>
      <c r="NJ514" s="2"/>
      <c r="NK514" s="2"/>
      <c r="NL514" s="2"/>
      <c r="NM514" s="2"/>
      <c r="NN514" s="2"/>
      <c r="NO514" s="2"/>
      <c r="NP514" s="2"/>
      <c r="NQ514" s="2"/>
      <c r="NR514" s="2"/>
      <c r="NS514" s="2"/>
      <c r="NT514" s="2"/>
      <c r="NU514" s="2"/>
      <c r="NV514" s="2"/>
      <c r="NW514" s="2"/>
      <c r="NX514" s="2"/>
      <c r="NY514" s="2"/>
      <c r="NZ514" s="2"/>
      <c r="OA514" s="2"/>
      <c r="OB514" s="2"/>
      <c r="OC514" s="2"/>
      <c r="OD514" s="2"/>
      <c r="OE514" s="2"/>
      <c r="OF514" s="2"/>
      <c r="OG514" s="2"/>
      <c r="OH514" s="2"/>
      <c r="OI514" s="2"/>
      <c r="OJ514" s="2"/>
      <c r="OK514" s="2"/>
      <c r="OL514" s="2"/>
      <c r="OM514" s="2"/>
      <c r="ON514" s="2"/>
      <c r="OO514" s="2"/>
      <c r="OP514" s="2"/>
      <c r="OQ514" s="2"/>
      <c r="OR514" s="2"/>
      <c r="OS514" s="2"/>
      <c r="OT514" s="2"/>
      <c r="OU514" s="2"/>
      <c r="OV514" s="2"/>
      <c r="OW514" s="2"/>
      <c r="OX514" s="2"/>
      <c r="OY514" s="2"/>
      <c r="OZ514" s="2"/>
      <c r="PA514" s="2"/>
      <c r="PB514" s="2"/>
      <c r="PC514" s="2"/>
      <c r="PD514" s="2"/>
      <c r="PE514" s="2"/>
      <c r="PF514" s="2"/>
      <c r="PG514" s="2"/>
      <c r="PH514" s="2"/>
      <c r="PI514" s="2"/>
      <c r="PJ514" s="2"/>
      <c r="PK514" s="2"/>
      <c r="PL514" s="2"/>
      <c r="PM514" s="2"/>
      <c r="PN514" s="2"/>
      <c r="PO514" s="2"/>
      <c r="PP514" s="2"/>
      <c r="PQ514" s="2"/>
      <c r="PR514" s="2"/>
      <c r="PS514" s="2"/>
      <c r="PT514" s="2"/>
      <c r="PU514" s="2"/>
      <c r="PV514" s="2"/>
      <c r="PW514" s="2"/>
      <c r="PX514" s="2"/>
      <c r="PY514" s="2"/>
      <c r="PZ514" s="2"/>
      <c r="QA514" s="2"/>
      <c r="QB514" s="2"/>
      <c r="QC514" s="2"/>
      <c r="QD514" s="2"/>
      <c r="QE514" s="2"/>
      <c r="QF514" s="2"/>
      <c r="QG514" s="2"/>
      <c r="QH514" s="2"/>
      <c r="QI514" s="2"/>
      <c r="QJ514" s="2"/>
      <c r="QK514" s="2"/>
      <c r="QL514" s="2"/>
      <c r="QM514" s="2"/>
      <c r="QN514" s="2"/>
      <c r="QO514" s="2"/>
      <c r="QP514" s="2"/>
      <c r="QQ514" s="2"/>
      <c r="QR514" s="2"/>
      <c r="QS514" s="2"/>
      <c r="QT514" s="2"/>
      <c r="QU514" s="2"/>
      <c r="QV514" s="2"/>
      <c r="QW514" s="2"/>
      <c r="QX514" s="2"/>
      <c r="QY514" s="2"/>
      <c r="QZ514" s="2"/>
      <c r="RA514" s="2"/>
      <c r="RB514" s="2"/>
      <c r="RC514" s="2"/>
      <c r="RD514" s="2"/>
      <c r="RE514" s="2"/>
      <c r="RF514" s="2"/>
      <c r="RG514" s="2"/>
      <c r="RH514" s="2"/>
      <c r="RI514" s="2"/>
      <c r="RJ514" s="2"/>
      <c r="RK514" s="2"/>
      <c r="RL514" s="2"/>
      <c r="RM514" s="2"/>
      <c r="RN514" s="2"/>
      <c r="RO514" s="2"/>
      <c r="RP514" s="2"/>
      <c r="RQ514" s="2"/>
      <c r="RR514" s="2"/>
      <c r="RS514" s="2"/>
      <c r="RT514" s="2"/>
      <c r="RU514" s="2"/>
      <c r="RV514" s="2"/>
      <c r="RW514" s="2"/>
      <c r="RX514" s="2"/>
      <c r="RY514" s="2"/>
      <c r="RZ514" s="2"/>
      <c r="SA514" s="2"/>
      <c r="SB514" s="2"/>
      <c r="SC514" s="2"/>
      <c r="SD514" s="2"/>
      <c r="SE514" s="2"/>
      <c r="SF514" s="2"/>
      <c r="SG514" s="2"/>
      <c r="SH514" s="2"/>
      <c r="SI514" s="2"/>
      <c r="SJ514" s="2"/>
      <c r="SK514" s="2"/>
      <c r="SL514" s="2"/>
      <c r="SM514" s="2"/>
      <c r="SN514" s="2"/>
      <c r="SO514" s="2"/>
      <c r="SP514" s="2"/>
      <c r="SQ514" s="2"/>
      <c r="SR514" s="2"/>
      <c r="SS514" s="2"/>
      <c r="ST514" s="2"/>
      <c r="SU514" s="2"/>
      <c r="SV514" s="2"/>
      <c r="SW514" s="2"/>
      <c r="SX514" s="2"/>
      <c r="SY514" s="2"/>
      <c r="SZ514" s="2"/>
      <c r="TA514" s="2"/>
      <c r="TB514" s="2"/>
      <c r="TC514" s="2"/>
      <c r="TD514" s="2"/>
      <c r="TE514" s="2"/>
      <c r="TF514" s="2"/>
      <c r="TG514" s="2"/>
      <c r="TH514" s="2"/>
      <c r="TI514" s="2"/>
      <c r="TJ514" s="2"/>
      <c r="TK514" s="2"/>
      <c r="TL514" s="2"/>
      <c r="TM514" s="2"/>
      <c r="TN514" s="2"/>
      <c r="TO514" s="2"/>
      <c r="TP514" s="2"/>
      <c r="TQ514" s="2"/>
      <c r="TR514" s="2"/>
      <c r="TS514" s="2"/>
      <c r="TT514" s="2"/>
      <c r="TU514" s="2"/>
      <c r="TV514" s="2"/>
      <c r="TW514" s="2"/>
      <c r="TX514" s="2"/>
      <c r="TY514" s="2"/>
      <c r="TZ514" s="2"/>
      <c r="UA514" s="2"/>
      <c r="UB514" s="2"/>
      <c r="UC514" s="2"/>
      <c r="UD514" s="2"/>
      <c r="UE514" s="2"/>
      <c r="UF514" s="2"/>
      <c r="UG514" s="2"/>
      <c r="UH514" s="2"/>
      <c r="UI514" s="2"/>
      <c r="UJ514" s="2"/>
      <c r="UK514" s="2"/>
      <c r="UL514" s="2"/>
      <c r="UM514" s="2"/>
      <c r="UN514" s="2"/>
      <c r="UO514" s="2"/>
      <c r="UP514" s="2"/>
      <c r="UQ514" s="2"/>
      <c r="UR514" s="2"/>
      <c r="US514" s="2"/>
      <c r="UT514" s="2"/>
      <c r="UU514" s="2"/>
      <c r="UV514" s="2"/>
      <c r="UW514" s="2"/>
      <c r="UX514" s="2"/>
      <c r="UY514" s="2"/>
      <c r="UZ514" s="2"/>
      <c r="VA514" s="2"/>
      <c r="VB514" s="2"/>
      <c r="VC514" s="2"/>
      <c r="VD514" s="2"/>
      <c r="VE514" s="2"/>
      <c r="VF514" s="2"/>
      <c r="VG514" s="2"/>
      <c r="VH514" s="2"/>
      <c r="VI514" s="2"/>
      <c r="VJ514" s="2"/>
      <c r="VK514" s="2"/>
      <c r="VL514" s="2"/>
      <c r="VM514" s="2"/>
      <c r="VN514" s="2"/>
      <c r="VO514" s="2"/>
      <c r="VP514" s="2"/>
      <c r="VQ514" s="2"/>
      <c r="VR514" s="2"/>
      <c r="VS514" s="2"/>
      <c r="VT514" s="2"/>
      <c r="VU514" s="2"/>
      <c r="VV514" s="2"/>
      <c r="VW514" s="2"/>
      <c r="VX514" s="2"/>
      <c r="VY514" s="2"/>
      <c r="VZ514" s="2"/>
      <c r="WA514" s="2"/>
      <c r="WB514" s="2"/>
      <c r="WC514" s="2"/>
      <c r="WD514" s="2"/>
      <c r="WE514" s="2"/>
      <c r="WF514" s="2"/>
      <c r="WG514" s="2"/>
      <c r="WH514" s="2"/>
      <c r="WI514" s="2"/>
      <c r="WJ514" s="2"/>
      <c r="WK514" s="2"/>
      <c r="WL514" s="2"/>
      <c r="WM514" s="2"/>
      <c r="WN514" s="2"/>
      <c r="WO514" s="2"/>
      <c r="WP514" s="2"/>
      <c r="WQ514" s="2"/>
      <c r="WR514" s="2"/>
      <c r="WS514" s="2"/>
      <c r="WT514" s="2"/>
      <c r="WU514" s="2"/>
      <c r="WV514" s="2"/>
      <c r="WW514" s="2"/>
      <c r="WX514" s="2"/>
      <c r="WY514" s="2"/>
      <c r="WZ514" s="2"/>
      <c r="XA514" s="2"/>
      <c r="XB514" s="2"/>
      <c r="XC514" s="2"/>
      <c r="XD514" s="2"/>
      <c r="XE514" s="2"/>
      <c r="XF514" s="2"/>
      <c r="XG514" s="2"/>
      <c r="XH514" s="2"/>
      <c r="XI514" s="2"/>
      <c r="XJ514" s="2"/>
      <c r="XK514" s="2"/>
      <c r="XL514" s="2"/>
      <c r="XM514" s="2"/>
      <c r="XN514" s="2"/>
      <c r="XO514" s="2"/>
      <c r="XP514" s="2"/>
      <c r="XQ514" s="2"/>
      <c r="XR514" s="2"/>
      <c r="XS514" s="2"/>
      <c r="XT514" s="2"/>
      <c r="XU514" s="2"/>
      <c r="XV514" s="2"/>
      <c r="XW514" s="2"/>
      <c r="XX514" s="2"/>
      <c r="XY514" s="2"/>
      <c r="XZ514" s="2"/>
      <c r="YA514" s="2"/>
      <c r="YB514" s="2"/>
      <c r="YC514" s="2"/>
      <c r="YD514" s="2"/>
      <c r="YE514" s="2"/>
      <c r="YF514" s="2"/>
      <c r="YG514" s="2"/>
      <c r="YH514" s="2"/>
      <c r="YI514" s="2"/>
      <c r="YJ514" s="2"/>
      <c r="YK514" s="2"/>
      <c r="YL514" s="2"/>
      <c r="YM514" s="2"/>
      <c r="YN514" s="2"/>
      <c r="YO514" s="2"/>
      <c r="YP514" s="2"/>
      <c r="YQ514" s="2"/>
      <c r="YR514" s="2"/>
      <c r="YS514" s="2"/>
      <c r="YT514" s="2"/>
      <c r="YU514" s="2"/>
      <c r="YV514" s="2"/>
      <c r="YW514" s="2"/>
      <c r="YX514" s="2"/>
      <c r="YY514" s="2"/>
      <c r="YZ514" s="2"/>
      <c r="ZA514" s="2"/>
      <c r="ZB514" s="2"/>
      <c r="ZC514" s="2"/>
      <c r="ZD514" s="2"/>
      <c r="ZE514" s="2"/>
      <c r="ZF514" s="2"/>
      <c r="ZG514" s="2"/>
      <c r="ZH514" s="2"/>
      <c r="ZI514" s="2"/>
      <c r="ZJ514" s="2"/>
      <c r="ZK514" s="2"/>
      <c r="ZL514" s="2"/>
      <c r="ZM514" s="2"/>
      <c r="ZN514" s="2"/>
      <c r="ZO514" s="2"/>
      <c r="ZP514" s="2"/>
      <c r="ZQ514" s="2"/>
      <c r="ZR514" s="2"/>
      <c r="ZS514" s="2"/>
      <c r="ZT514" s="2"/>
      <c r="ZU514" s="2"/>
      <c r="ZV514" s="2"/>
      <c r="ZW514" s="2"/>
      <c r="ZX514" s="2"/>
      <c r="ZY514" s="2"/>
      <c r="ZZ514" s="2"/>
      <c r="AAA514" s="2"/>
      <c r="AAB514" s="2"/>
      <c r="AAC514" s="2"/>
      <c r="AAD514" s="2"/>
      <c r="AAE514" s="2"/>
      <c r="AAF514" s="2"/>
      <c r="AAG514" s="2"/>
      <c r="AAH514" s="2"/>
      <c r="AAI514" s="2"/>
      <c r="AAJ514" s="2"/>
      <c r="AAK514" s="2"/>
      <c r="AAL514" s="2"/>
      <c r="AAM514" s="2"/>
      <c r="AAN514" s="2"/>
      <c r="AAO514" s="2"/>
      <c r="AAP514" s="2"/>
      <c r="AAQ514" s="2"/>
      <c r="AAR514" s="2"/>
      <c r="AAS514" s="2"/>
      <c r="AAT514" s="2"/>
      <c r="AAU514" s="2"/>
      <c r="AAV514" s="2"/>
      <c r="AAW514" s="2"/>
      <c r="AAX514" s="2"/>
      <c r="AAY514" s="2"/>
      <c r="AAZ514" s="2"/>
      <c r="ABA514" s="2"/>
      <c r="ABB514" s="2"/>
      <c r="ABC514" s="2"/>
      <c r="ABD514" s="2"/>
      <c r="ABE514" s="2"/>
      <c r="ABF514" s="2"/>
      <c r="ABG514" s="2"/>
      <c r="ABH514" s="2"/>
      <c r="ABI514" s="2"/>
      <c r="ABJ514" s="2"/>
      <c r="ABK514" s="2"/>
      <c r="ABL514" s="2"/>
      <c r="ABM514" s="2"/>
      <c r="ABN514" s="2"/>
      <c r="ABO514" s="2"/>
      <c r="ABP514" s="2"/>
      <c r="ABQ514" s="2"/>
      <c r="ABR514" s="2"/>
      <c r="ABS514" s="2"/>
      <c r="ABT514" s="2"/>
      <c r="ABU514" s="2"/>
      <c r="ABV514" s="2"/>
      <c r="ABW514" s="2"/>
      <c r="ABX514" s="2"/>
      <c r="ABY514" s="2"/>
      <c r="ABZ514" s="2"/>
      <c r="ACA514" s="2"/>
      <c r="ACB514" s="2"/>
      <c r="ACC514" s="2"/>
      <c r="ACD514" s="2"/>
      <c r="ACE514" s="2"/>
      <c r="ACF514" s="2"/>
      <c r="ACG514" s="2"/>
      <c r="ACH514" s="2"/>
      <c r="ACI514" s="2"/>
      <c r="ACJ514" s="2"/>
      <c r="ACK514" s="2"/>
      <c r="ACL514" s="2"/>
      <c r="ACM514" s="2"/>
      <c r="ACN514" s="2"/>
      <c r="ACO514" s="2"/>
      <c r="ACP514" s="2"/>
      <c r="ACQ514" s="2"/>
      <c r="ACR514" s="2"/>
      <c r="ACS514" s="2"/>
      <c r="ACT514" s="2"/>
      <c r="ACU514" s="2"/>
      <c r="ACV514" s="2"/>
      <c r="ACW514" s="2"/>
      <c r="ACX514" s="2"/>
      <c r="ACY514" s="2"/>
      <c r="ACZ514" s="2"/>
      <c r="ADA514" s="2"/>
      <c r="ADB514" s="2"/>
      <c r="ADC514" s="2"/>
      <c r="ADD514" s="2"/>
      <c r="ADE514" s="2"/>
      <c r="ADF514" s="2"/>
      <c r="ADG514" s="2"/>
      <c r="ADH514" s="2"/>
      <c r="ADI514" s="2"/>
      <c r="ADJ514" s="2"/>
      <c r="ADK514" s="2"/>
      <c r="ADL514" s="2"/>
      <c r="ADM514" s="2"/>
      <c r="ADN514" s="2"/>
      <c r="ADO514" s="2"/>
      <c r="ADP514" s="2"/>
      <c r="ADQ514" s="2"/>
      <c r="ADR514" s="2"/>
      <c r="ADS514" s="2"/>
      <c r="ADT514" s="2"/>
      <c r="ADU514" s="2"/>
      <c r="ADV514" s="2"/>
      <c r="ADW514" s="2"/>
      <c r="ADX514" s="2"/>
      <c r="ADY514" s="2"/>
      <c r="ADZ514" s="2"/>
      <c r="AEA514" s="2"/>
      <c r="AEB514" s="2"/>
      <c r="AEC514" s="2"/>
      <c r="AED514" s="2"/>
      <c r="AEE514" s="2"/>
      <c r="AEF514" s="2"/>
      <c r="AEG514" s="2"/>
      <c r="AEH514" s="2"/>
      <c r="AEI514" s="2"/>
      <c r="AEJ514" s="2"/>
      <c r="AEK514" s="2"/>
      <c r="AEL514" s="2"/>
      <c r="AEM514" s="2"/>
      <c r="AEN514" s="2"/>
      <c r="AEO514" s="2"/>
      <c r="AEP514" s="2"/>
      <c r="AEQ514" s="2"/>
      <c r="AER514" s="2"/>
      <c r="AES514" s="2"/>
      <c r="AET514" s="2"/>
      <c r="AEU514" s="2"/>
      <c r="AEV514" s="2"/>
      <c r="AEW514" s="2"/>
      <c r="AEX514" s="2"/>
      <c r="AEY514" s="2"/>
      <c r="AEZ514" s="2"/>
      <c r="AFA514" s="2"/>
      <c r="AFB514" s="2"/>
      <c r="AFC514" s="2"/>
      <c r="AFD514" s="2"/>
      <c r="AFE514" s="2"/>
      <c r="AFF514" s="2"/>
      <c r="AFG514" s="2"/>
      <c r="AFH514" s="2"/>
      <c r="AFI514" s="2"/>
      <c r="AFJ514" s="2"/>
      <c r="AFK514" s="2"/>
      <c r="AFL514" s="2"/>
      <c r="AFM514" s="2"/>
      <c r="AFN514" s="2"/>
      <c r="AFO514" s="2"/>
      <c r="AFP514" s="2"/>
      <c r="AFQ514" s="2"/>
      <c r="AFR514" s="2"/>
      <c r="AFS514" s="2"/>
      <c r="AFT514" s="2"/>
      <c r="AFU514" s="2"/>
      <c r="AFV514" s="2"/>
      <c r="AFW514" s="2"/>
      <c r="AFX514" s="2"/>
      <c r="AFY514" s="2"/>
      <c r="AFZ514" s="2"/>
      <c r="AGA514" s="2"/>
      <c r="AGB514" s="2"/>
      <c r="AGC514" s="2"/>
      <c r="AGD514" s="2"/>
      <c r="AGE514" s="2"/>
      <c r="AGF514" s="2"/>
      <c r="AGG514" s="2"/>
      <c r="AGH514" s="2"/>
      <c r="AGI514" s="2"/>
      <c r="AGJ514" s="2"/>
      <c r="AGK514" s="2"/>
      <c r="AGL514" s="2"/>
      <c r="AGM514" s="2"/>
      <c r="AGN514" s="2"/>
      <c r="AGO514" s="2"/>
      <c r="AGP514" s="2"/>
      <c r="AGQ514" s="2"/>
      <c r="AGR514" s="2"/>
      <c r="AGS514" s="2"/>
      <c r="AGT514" s="2"/>
      <c r="AGU514" s="2"/>
      <c r="AGV514" s="2"/>
      <c r="AGW514" s="2"/>
      <c r="AGX514" s="2"/>
      <c r="AGY514" s="2"/>
      <c r="AGZ514" s="2"/>
      <c r="AHA514" s="2"/>
      <c r="AHB514" s="2"/>
      <c r="AHC514" s="2"/>
      <c r="AHD514" s="2"/>
      <c r="AHE514" s="2"/>
      <c r="AHF514" s="2"/>
      <c r="AHG514" s="2"/>
      <c r="AHH514" s="2"/>
      <c r="AHI514" s="2"/>
      <c r="AHJ514" s="2"/>
      <c r="AHK514" s="2"/>
      <c r="AHL514" s="2"/>
      <c r="AHM514" s="2"/>
      <c r="AHN514" s="2"/>
      <c r="AHO514" s="2"/>
      <c r="AHP514" s="2"/>
      <c r="AHQ514" s="2"/>
      <c r="AHR514" s="2"/>
      <c r="AHS514" s="2"/>
      <c r="AHT514" s="2"/>
      <c r="AHU514" s="2"/>
      <c r="AHV514" s="2"/>
      <c r="AHW514" s="2"/>
      <c r="AHX514" s="2"/>
      <c r="AHY514" s="2"/>
      <c r="AHZ514" s="2"/>
      <c r="AIA514" s="2"/>
      <c r="AIB514" s="2"/>
      <c r="AIC514" s="2"/>
      <c r="AID514" s="2"/>
      <c r="AIE514" s="2"/>
      <c r="AIF514" s="2"/>
      <c r="AIG514" s="2"/>
      <c r="AIH514" s="2"/>
      <c r="AII514" s="2"/>
      <c r="AIJ514" s="2"/>
      <c r="AIK514" s="2"/>
      <c r="AIL514" s="2"/>
      <c r="AIM514" s="2"/>
      <c r="AIN514" s="2"/>
      <c r="AIO514" s="2"/>
      <c r="AIP514" s="2"/>
      <c r="AIQ514" s="2"/>
      <c r="AIR514" s="2"/>
      <c r="AIS514" s="2"/>
      <c r="AIT514" s="2"/>
      <c r="AIU514" s="2"/>
      <c r="AIV514" s="2"/>
      <c r="AIW514" s="2"/>
      <c r="AIX514" s="2"/>
      <c r="AIY514" s="2"/>
      <c r="AIZ514" s="2"/>
      <c r="AJA514" s="2"/>
      <c r="AJB514" s="2"/>
      <c r="AJC514" s="2"/>
      <c r="AJD514" s="2"/>
      <c r="AJE514" s="2"/>
      <c r="AJF514" s="2"/>
      <c r="AJG514" s="2"/>
      <c r="AJH514" s="2"/>
      <c r="AJI514" s="2"/>
      <c r="AJJ514" s="2"/>
      <c r="AJK514" s="2"/>
      <c r="AJL514" s="2"/>
      <c r="AJM514" s="2"/>
      <c r="AJN514" s="2"/>
      <c r="AJO514" s="2"/>
      <c r="AJP514" s="2"/>
      <c r="AJQ514" s="2"/>
      <c r="AJR514" s="2"/>
      <c r="AJS514" s="2"/>
      <c r="AJT514" s="2"/>
      <c r="AJU514" s="2"/>
      <c r="AJV514" s="2"/>
      <c r="AJW514" s="2"/>
      <c r="AJX514" s="2"/>
      <c r="AJY514" s="2"/>
      <c r="AJZ514" s="2"/>
      <c r="AKA514" s="2"/>
      <c r="AKB514" s="2"/>
      <c r="AKC514" s="2"/>
      <c r="AKD514" s="2"/>
      <c r="AKE514" s="2"/>
      <c r="AKF514" s="2"/>
      <c r="AKG514" s="2"/>
      <c r="AKH514" s="2"/>
      <c r="AKI514" s="2"/>
      <c r="AKJ514" s="2"/>
      <c r="AKK514" s="2"/>
      <c r="AKL514" s="2"/>
      <c r="AKM514" s="2"/>
      <c r="AKN514" s="2"/>
      <c r="AKO514" s="2"/>
      <c r="AKP514" s="2"/>
      <c r="AKQ514" s="2"/>
      <c r="AKR514" s="2"/>
      <c r="AKS514" s="2"/>
      <c r="AKT514" s="2"/>
      <c r="AKU514" s="2"/>
      <c r="AKV514" s="2"/>
      <c r="AKW514" s="2"/>
      <c r="AKX514" s="2"/>
      <c r="AKY514" s="2"/>
      <c r="AKZ514" s="2"/>
      <c r="ALA514" s="2"/>
      <c r="ALB514" s="2"/>
      <c r="ALC514" s="2"/>
      <c r="ALD514" s="2"/>
      <c r="ALE514" s="2"/>
      <c r="ALF514" s="2"/>
      <c r="ALG514" s="2"/>
      <c r="ALH514" s="2"/>
      <c r="ALI514" s="2"/>
      <c r="ALJ514" s="2"/>
      <c r="ALK514" s="2"/>
      <c r="ALL514" s="2"/>
      <c r="ALM514" s="2"/>
      <c r="ALN514" s="2"/>
      <c r="ALO514" s="2"/>
      <c r="ALP514" s="2"/>
      <c r="ALQ514" s="2"/>
      <c r="ALR514" s="2"/>
      <c r="ALS514" s="2"/>
      <c r="ALT514" s="2"/>
      <c r="ALU514" s="2"/>
      <c r="ALV514" s="2"/>
      <c r="ALW514" s="2"/>
      <c r="ALX514" s="2"/>
      <c r="ALY514" s="2"/>
      <c r="ALZ514" s="2"/>
      <c r="AMA514" s="2"/>
      <c r="AMB514" s="2"/>
      <c r="AMC514" s="2"/>
      <c r="AMD514" s="2"/>
      <c r="AME514" s="2"/>
      <c r="AMF514" s="2"/>
      <c r="AMG514" s="2"/>
      <c r="AMH514" s="2"/>
    </row>
    <row r="515" s="34" customFormat="true" ht="13.8" hidden="false" customHeight="false" outlineLevel="0" collapsed="false">
      <c r="A515" s="3"/>
      <c r="B515" s="9" t="s">
        <v>1213</v>
      </c>
      <c r="C515" s="9" t="s">
        <v>1214</v>
      </c>
      <c r="D515" s="3" t="n">
        <v>1015</v>
      </c>
      <c r="E515" s="4" t="s">
        <v>120</v>
      </c>
      <c r="F515" s="4" t="s">
        <v>441</v>
      </c>
      <c r="G515" s="15" t="s">
        <v>51</v>
      </c>
      <c r="H515" s="9" t="s">
        <v>38</v>
      </c>
      <c r="I515" s="17" t="n">
        <v>73</v>
      </c>
      <c r="J515" s="3" t="n">
        <v>173</v>
      </c>
      <c r="K515" s="16" t="n">
        <v>81</v>
      </c>
      <c r="L515" s="16" t="n">
        <v>82</v>
      </c>
      <c r="M515" s="17" t="n">
        <v>72</v>
      </c>
      <c r="N515" s="19" t="n">
        <v>52</v>
      </c>
      <c r="O515" s="17" t="n">
        <v>73</v>
      </c>
      <c r="P515" s="17" t="n">
        <v>73</v>
      </c>
      <c r="Q515" s="17" t="n">
        <v>71</v>
      </c>
      <c r="R515" s="19" t="n">
        <v>41</v>
      </c>
      <c r="S515" s="17"/>
      <c r="T515" s="17"/>
      <c r="U515" s="17"/>
      <c r="V515" s="3" t="n">
        <f aca="false">SUM(K515:T515)</f>
        <v>545</v>
      </c>
      <c r="W515" s="3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  <c r="KO515" s="2"/>
      <c r="KP515" s="2"/>
      <c r="KQ515" s="2"/>
      <c r="KR515" s="2"/>
      <c r="KS515" s="2"/>
      <c r="KT515" s="2"/>
      <c r="KU515" s="2"/>
      <c r="KV515" s="2"/>
      <c r="KW515" s="2"/>
      <c r="KX515" s="2"/>
      <c r="KY515" s="2"/>
      <c r="KZ515" s="2"/>
      <c r="LA515" s="2"/>
      <c r="LB515" s="2"/>
      <c r="LC515" s="2"/>
      <c r="LD515" s="2"/>
      <c r="LE515" s="2"/>
      <c r="LF515" s="2"/>
      <c r="LG515" s="2"/>
      <c r="LH515" s="2"/>
      <c r="LI515" s="2"/>
      <c r="LJ515" s="2"/>
      <c r="LK515" s="2"/>
      <c r="LL515" s="2"/>
      <c r="LM515" s="2"/>
      <c r="LN515" s="2"/>
      <c r="LO515" s="2"/>
      <c r="LP515" s="2"/>
      <c r="LQ515" s="2"/>
      <c r="LR515" s="2"/>
      <c r="LS515" s="2"/>
      <c r="LT515" s="2"/>
      <c r="LU515" s="2"/>
      <c r="LV515" s="2"/>
      <c r="LW515" s="2"/>
      <c r="LX515" s="2"/>
      <c r="LY515" s="2"/>
      <c r="LZ515" s="2"/>
      <c r="MA515" s="2"/>
      <c r="MB515" s="2"/>
      <c r="MC515" s="2"/>
      <c r="MD515" s="2"/>
      <c r="ME515" s="2"/>
      <c r="MF515" s="2"/>
      <c r="MG515" s="2"/>
      <c r="MH515" s="2"/>
      <c r="MI515" s="2"/>
      <c r="MJ515" s="2"/>
      <c r="MK515" s="2"/>
      <c r="ML515" s="2"/>
      <c r="MM515" s="2"/>
      <c r="MN515" s="2"/>
      <c r="MO515" s="2"/>
      <c r="MP515" s="2"/>
      <c r="MQ515" s="2"/>
      <c r="MR515" s="2"/>
      <c r="MS515" s="2"/>
      <c r="MT515" s="2"/>
      <c r="MU515" s="2"/>
      <c r="MV515" s="2"/>
      <c r="MW515" s="2"/>
      <c r="MX515" s="2"/>
      <c r="MY515" s="2"/>
      <c r="MZ515" s="2"/>
      <c r="NA515" s="2"/>
      <c r="NB515" s="2"/>
      <c r="NC515" s="2"/>
      <c r="ND515" s="2"/>
      <c r="NE515" s="2"/>
      <c r="NF515" s="2"/>
      <c r="NG515" s="2"/>
      <c r="NH515" s="2"/>
      <c r="NI515" s="2"/>
      <c r="NJ515" s="2"/>
      <c r="NK515" s="2"/>
      <c r="NL515" s="2"/>
      <c r="NM515" s="2"/>
      <c r="NN515" s="2"/>
      <c r="NO515" s="2"/>
      <c r="NP515" s="2"/>
      <c r="NQ515" s="2"/>
      <c r="NR515" s="2"/>
      <c r="NS515" s="2"/>
      <c r="NT515" s="2"/>
      <c r="NU515" s="2"/>
      <c r="NV515" s="2"/>
      <c r="NW515" s="2"/>
      <c r="NX515" s="2"/>
      <c r="NY515" s="2"/>
      <c r="NZ515" s="2"/>
      <c r="OA515" s="2"/>
      <c r="OB515" s="2"/>
      <c r="OC515" s="2"/>
      <c r="OD515" s="2"/>
      <c r="OE515" s="2"/>
      <c r="OF515" s="2"/>
      <c r="OG515" s="2"/>
      <c r="OH515" s="2"/>
      <c r="OI515" s="2"/>
      <c r="OJ515" s="2"/>
      <c r="OK515" s="2"/>
      <c r="OL515" s="2"/>
      <c r="OM515" s="2"/>
      <c r="ON515" s="2"/>
      <c r="OO515" s="2"/>
      <c r="OP515" s="2"/>
      <c r="OQ515" s="2"/>
      <c r="OR515" s="2"/>
      <c r="OS515" s="2"/>
      <c r="OT515" s="2"/>
      <c r="OU515" s="2"/>
      <c r="OV515" s="2"/>
      <c r="OW515" s="2"/>
      <c r="OX515" s="2"/>
      <c r="OY515" s="2"/>
      <c r="OZ515" s="2"/>
      <c r="PA515" s="2"/>
      <c r="PB515" s="2"/>
      <c r="PC515" s="2"/>
      <c r="PD515" s="2"/>
      <c r="PE515" s="2"/>
      <c r="PF515" s="2"/>
      <c r="PG515" s="2"/>
      <c r="PH515" s="2"/>
      <c r="PI515" s="2"/>
      <c r="PJ515" s="2"/>
      <c r="PK515" s="2"/>
      <c r="PL515" s="2"/>
      <c r="PM515" s="2"/>
      <c r="PN515" s="2"/>
      <c r="PO515" s="2"/>
      <c r="PP515" s="2"/>
      <c r="PQ515" s="2"/>
      <c r="PR515" s="2"/>
      <c r="PS515" s="2"/>
      <c r="PT515" s="2"/>
      <c r="PU515" s="2"/>
      <c r="PV515" s="2"/>
      <c r="PW515" s="2"/>
      <c r="PX515" s="2"/>
      <c r="PY515" s="2"/>
      <c r="PZ515" s="2"/>
      <c r="QA515" s="2"/>
      <c r="QB515" s="2"/>
      <c r="QC515" s="2"/>
      <c r="QD515" s="2"/>
      <c r="QE515" s="2"/>
      <c r="QF515" s="2"/>
      <c r="QG515" s="2"/>
      <c r="QH515" s="2"/>
      <c r="QI515" s="2"/>
      <c r="QJ515" s="2"/>
      <c r="QK515" s="2"/>
      <c r="QL515" s="2"/>
      <c r="QM515" s="2"/>
      <c r="QN515" s="2"/>
      <c r="QO515" s="2"/>
      <c r="QP515" s="2"/>
      <c r="QQ515" s="2"/>
      <c r="QR515" s="2"/>
      <c r="QS515" s="2"/>
      <c r="QT515" s="2"/>
      <c r="QU515" s="2"/>
      <c r="QV515" s="2"/>
      <c r="QW515" s="2"/>
      <c r="QX515" s="2"/>
      <c r="QY515" s="2"/>
      <c r="QZ515" s="2"/>
      <c r="RA515" s="2"/>
      <c r="RB515" s="2"/>
      <c r="RC515" s="2"/>
      <c r="RD515" s="2"/>
      <c r="RE515" s="2"/>
      <c r="RF515" s="2"/>
      <c r="RG515" s="2"/>
      <c r="RH515" s="2"/>
      <c r="RI515" s="2"/>
      <c r="RJ515" s="2"/>
      <c r="RK515" s="2"/>
      <c r="RL515" s="2"/>
      <c r="RM515" s="2"/>
      <c r="RN515" s="2"/>
      <c r="RO515" s="2"/>
      <c r="RP515" s="2"/>
      <c r="RQ515" s="2"/>
      <c r="RR515" s="2"/>
      <c r="RS515" s="2"/>
      <c r="RT515" s="2"/>
      <c r="RU515" s="2"/>
      <c r="RV515" s="2"/>
      <c r="RW515" s="2"/>
      <c r="RX515" s="2"/>
      <c r="RY515" s="2"/>
      <c r="RZ515" s="2"/>
      <c r="SA515" s="2"/>
      <c r="SB515" s="2"/>
      <c r="SC515" s="2"/>
      <c r="SD515" s="2"/>
      <c r="SE515" s="2"/>
      <c r="SF515" s="2"/>
      <c r="SG515" s="2"/>
      <c r="SH515" s="2"/>
      <c r="SI515" s="2"/>
      <c r="SJ515" s="2"/>
      <c r="SK515" s="2"/>
      <c r="SL515" s="2"/>
      <c r="SM515" s="2"/>
      <c r="SN515" s="2"/>
      <c r="SO515" s="2"/>
      <c r="SP515" s="2"/>
      <c r="SQ515" s="2"/>
      <c r="SR515" s="2"/>
      <c r="SS515" s="2"/>
      <c r="ST515" s="2"/>
      <c r="SU515" s="2"/>
      <c r="SV515" s="2"/>
      <c r="SW515" s="2"/>
      <c r="SX515" s="2"/>
      <c r="SY515" s="2"/>
      <c r="SZ515" s="2"/>
      <c r="TA515" s="2"/>
      <c r="TB515" s="2"/>
      <c r="TC515" s="2"/>
      <c r="TD515" s="2"/>
      <c r="TE515" s="2"/>
      <c r="TF515" s="2"/>
      <c r="TG515" s="2"/>
      <c r="TH515" s="2"/>
      <c r="TI515" s="2"/>
      <c r="TJ515" s="2"/>
      <c r="TK515" s="2"/>
      <c r="TL515" s="2"/>
      <c r="TM515" s="2"/>
      <c r="TN515" s="2"/>
      <c r="TO515" s="2"/>
      <c r="TP515" s="2"/>
      <c r="TQ515" s="2"/>
      <c r="TR515" s="2"/>
      <c r="TS515" s="2"/>
      <c r="TT515" s="2"/>
      <c r="TU515" s="2"/>
      <c r="TV515" s="2"/>
      <c r="TW515" s="2"/>
      <c r="TX515" s="2"/>
      <c r="TY515" s="2"/>
      <c r="TZ515" s="2"/>
      <c r="UA515" s="2"/>
      <c r="UB515" s="2"/>
      <c r="UC515" s="2"/>
      <c r="UD515" s="2"/>
      <c r="UE515" s="2"/>
      <c r="UF515" s="2"/>
      <c r="UG515" s="2"/>
      <c r="UH515" s="2"/>
      <c r="UI515" s="2"/>
      <c r="UJ515" s="2"/>
      <c r="UK515" s="2"/>
      <c r="UL515" s="2"/>
      <c r="UM515" s="2"/>
      <c r="UN515" s="2"/>
      <c r="UO515" s="2"/>
      <c r="UP515" s="2"/>
      <c r="UQ515" s="2"/>
      <c r="UR515" s="2"/>
      <c r="US515" s="2"/>
      <c r="UT515" s="2"/>
      <c r="UU515" s="2"/>
      <c r="UV515" s="2"/>
      <c r="UW515" s="2"/>
      <c r="UX515" s="2"/>
      <c r="UY515" s="2"/>
      <c r="UZ515" s="2"/>
      <c r="VA515" s="2"/>
      <c r="VB515" s="2"/>
      <c r="VC515" s="2"/>
      <c r="VD515" s="2"/>
      <c r="VE515" s="2"/>
      <c r="VF515" s="2"/>
      <c r="VG515" s="2"/>
      <c r="VH515" s="2"/>
      <c r="VI515" s="2"/>
      <c r="VJ515" s="2"/>
      <c r="VK515" s="2"/>
      <c r="VL515" s="2"/>
      <c r="VM515" s="2"/>
      <c r="VN515" s="2"/>
      <c r="VO515" s="2"/>
      <c r="VP515" s="2"/>
      <c r="VQ515" s="2"/>
      <c r="VR515" s="2"/>
      <c r="VS515" s="2"/>
      <c r="VT515" s="2"/>
      <c r="VU515" s="2"/>
      <c r="VV515" s="2"/>
      <c r="VW515" s="2"/>
      <c r="VX515" s="2"/>
      <c r="VY515" s="2"/>
      <c r="VZ515" s="2"/>
      <c r="WA515" s="2"/>
      <c r="WB515" s="2"/>
      <c r="WC515" s="2"/>
      <c r="WD515" s="2"/>
      <c r="WE515" s="2"/>
      <c r="WF515" s="2"/>
      <c r="WG515" s="2"/>
      <c r="WH515" s="2"/>
      <c r="WI515" s="2"/>
      <c r="WJ515" s="2"/>
      <c r="WK515" s="2"/>
      <c r="WL515" s="2"/>
      <c r="WM515" s="2"/>
      <c r="WN515" s="2"/>
      <c r="WO515" s="2"/>
      <c r="WP515" s="2"/>
      <c r="WQ515" s="2"/>
      <c r="WR515" s="2"/>
      <c r="WS515" s="2"/>
      <c r="WT515" s="2"/>
      <c r="WU515" s="2"/>
      <c r="WV515" s="2"/>
      <c r="WW515" s="2"/>
      <c r="WX515" s="2"/>
      <c r="WY515" s="2"/>
      <c r="WZ515" s="2"/>
      <c r="XA515" s="2"/>
      <c r="XB515" s="2"/>
      <c r="XC515" s="2"/>
      <c r="XD515" s="2"/>
      <c r="XE515" s="2"/>
      <c r="XF515" s="2"/>
      <c r="XG515" s="2"/>
      <c r="XH515" s="2"/>
      <c r="XI515" s="2"/>
      <c r="XJ515" s="2"/>
      <c r="XK515" s="2"/>
      <c r="XL515" s="2"/>
      <c r="XM515" s="2"/>
      <c r="XN515" s="2"/>
      <c r="XO515" s="2"/>
      <c r="XP515" s="2"/>
      <c r="XQ515" s="2"/>
      <c r="XR515" s="2"/>
      <c r="XS515" s="2"/>
      <c r="XT515" s="2"/>
      <c r="XU515" s="2"/>
      <c r="XV515" s="2"/>
      <c r="XW515" s="2"/>
      <c r="XX515" s="2"/>
      <c r="XY515" s="2"/>
      <c r="XZ515" s="2"/>
      <c r="YA515" s="2"/>
      <c r="YB515" s="2"/>
      <c r="YC515" s="2"/>
      <c r="YD515" s="2"/>
      <c r="YE515" s="2"/>
      <c r="YF515" s="2"/>
      <c r="YG515" s="2"/>
      <c r="YH515" s="2"/>
      <c r="YI515" s="2"/>
      <c r="YJ515" s="2"/>
      <c r="YK515" s="2"/>
      <c r="YL515" s="2"/>
      <c r="YM515" s="2"/>
      <c r="YN515" s="2"/>
      <c r="YO515" s="2"/>
      <c r="YP515" s="2"/>
      <c r="YQ515" s="2"/>
      <c r="YR515" s="2"/>
      <c r="YS515" s="2"/>
      <c r="YT515" s="2"/>
      <c r="YU515" s="2"/>
      <c r="YV515" s="2"/>
      <c r="YW515" s="2"/>
      <c r="YX515" s="2"/>
      <c r="YY515" s="2"/>
      <c r="YZ515" s="2"/>
      <c r="ZA515" s="2"/>
      <c r="ZB515" s="2"/>
      <c r="ZC515" s="2"/>
      <c r="ZD515" s="2"/>
      <c r="ZE515" s="2"/>
      <c r="ZF515" s="2"/>
      <c r="ZG515" s="2"/>
      <c r="ZH515" s="2"/>
      <c r="ZI515" s="2"/>
      <c r="ZJ515" s="2"/>
      <c r="ZK515" s="2"/>
      <c r="ZL515" s="2"/>
      <c r="ZM515" s="2"/>
      <c r="ZN515" s="2"/>
      <c r="ZO515" s="2"/>
      <c r="ZP515" s="2"/>
      <c r="ZQ515" s="2"/>
      <c r="ZR515" s="2"/>
      <c r="ZS515" s="2"/>
      <c r="ZT515" s="2"/>
      <c r="ZU515" s="2"/>
      <c r="ZV515" s="2"/>
      <c r="ZW515" s="2"/>
      <c r="ZX515" s="2"/>
      <c r="ZY515" s="2"/>
      <c r="ZZ515" s="2"/>
      <c r="AAA515" s="2"/>
      <c r="AAB515" s="2"/>
      <c r="AAC515" s="2"/>
      <c r="AAD515" s="2"/>
      <c r="AAE515" s="2"/>
      <c r="AAF515" s="2"/>
      <c r="AAG515" s="2"/>
      <c r="AAH515" s="2"/>
      <c r="AAI515" s="2"/>
      <c r="AAJ515" s="2"/>
      <c r="AAK515" s="2"/>
      <c r="AAL515" s="2"/>
      <c r="AAM515" s="2"/>
      <c r="AAN515" s="2"/>
      <c r="AAO515" s="2"/>
      <c r="AAP515" s="2"/>
      <c r="AAQ515" s="2"/>
      <c r="AAR515" s="2"/>
      <c r="AAS515" s="2"/>
      <c r="AAT515" s="2"/>
      <c r="AAU515" s="2"/>
      <c r="AAV515" s="2"/>
      <c r="AAW515" s="2"/>
      <c r="AAX515" s="2"/>
      <c r="AAY515" s="2"/>
      <c r="AAZ515" s="2"/>
      <c r="ABA515" s="2"/>
      <c r="ABB515" s="2"/>
      <c r="ABC515" s="2"/>
      <c r="ABD515" s="2"/>
      <c r="ABE515" s="2"/>
      <c r="ABF515" s="2"/>
      <c r="ABG515" s="2"/>
      <c r="ABH515" s="2"/>
      <c r="ABI515" s="2"/>
      <c r="ABJ515" s="2"/>
      <c r="ABK515" s="2"/>
      <c r="ABL515" s="2"/>
      <c r="ABM515" s="2"/>
      <c r="ABN515" s="2"/>
      <c r="ABO515" s="2"/>
      <c r="ABP515" s="2"/>
      <c r="ABQ515" s="2"/>
      <c r="ABR515" s="2"/>
      <c r="ABS515" s="2"/>
      <c r="ABT515" s="2"/>
      <c r="ABU515" s="2"/>
      <c r="ABV515" s="2"/>
      <c r="ABW515" s="2"/>
      <c r="ABX515" s="2"/>
      <c r="ABY515" s="2"/>
      <c r="ABZ515" s="2"/>
      <c r="ACA515" s="2"/>
      <c r="ACB515" s="2"/>
      <c r="ACC515" s="2"/>
      <c r="ACD515" s="2"/>
      <c r="ACE515" s="2"/>
      <c r="ACF515" s="2"/>
      <c r="ACG515" s="2"/>
      <c r="ACH515" s="2"/>
      <c r="ACI515" s="2"/>
      <c r="ACJ515" s="2"/>
      <c r="ACK515" s="2"/>
      <c r="ACL515" s="2"/>
      <c r="ACM515" s="2"/>
      <c r="ACN515" s="2"/>
      <c r="ACO515" s="2"/>
      <c r="ACP515" s="2"/>
      <c r="ACQ515" s="2"/>
      <c r="ACR515" s="2"/>
      <c r="ACS515" s="2"/>
      <c r="ACT515" s="2"/>
      <c r="ACU515" s="2"/>
      <c r="ACV515" s="2"/>
      <c r="ACW515" s="2"/>
      <c r="ACX515" s="2"/>
      <c r="ACY515" s="2"/>
      <c r="ACZ515" s="2"/>
      <c r="ADA515" s="2"/>
      <c r="ADB515" s="2"/>
      <c r="ADC515" s="2"/>
      <c r="ADD515" s="2"/>
      <c r="ADE515" s="2"/>
      <c r="ADF515" s="2"/>
      <c r="ADG515" s="2"/>
      <c r="ADH515" s="2"/>
      <c r="ADI515" s="2"/>
      <c r="ADJ515" s="2"/>
      <c r="ADK515" s="2"/>
      <c r="ADL515" s="2"/>
      <c r="ADM515" s="2"/>
      <c r="ADN515" s="2"/>
      <c r="ADO515" s="2"/>
      <c r="ADP515" s="2"/>
      <c r="ADQ515" s="2"/>
      <c r="ADR515" s="2"/>
      <c r="ADS515" s="2"/>
      <c r="ADT515" s="2"/>
      <c r="ADU515" s="2"/>
      <c r="ADV515" s="2"/>
      <c r="ADW515" s="2"/>
      <c r="ADX515" s="2"/>
      <c r="ADY515" s="2"/>
      <c r="ADZ515" s="2"/>
      <c r="AEA515" s="2"/>
      <c r="AEB515" s="2"/>
      <c r="AEC515" s="2"/>
      <c r="AED515" s="2"/>
      <c r="AEE515" s="2"/>
      <c r="AEF515" s="2"/>
      <c r="AEG515" s="2"/>
      <c r="AEH515" s="2"/>
      <c r="AEI515" s="2"/>
      <c r="AEJ515" s="2"/>
      <c r="AEK515" s="2"/>
      <c r="AEL515" s="2"/>
      <c r="AEM515" s="2"/>
      <c r="AEN515" s="2"/>
      <c r="AEO515" s="2"/>
      <c r="AEP515" s="2"/>
      <c r="AEQ515" s="2"/>
      <c r="AER515" s="2"/>
      <c r="AES515" s="2"/>
      <c r="AET515" s="2"/>
      <c r="AEU515" s="2"/>
      <c r="AEV515" s="2"/>
      <c r="AEW515" s="2"/>
      <c r="AEX515" s="2"/>
      <c r="AEY515" s="2"/>
      <c r="AEZ515" s="2"/>
      <c r="AFA515" s="2"/>
      <c r="AFB515" s="2"/>
      <c r="AFC515" s="2"/>
      <c r="AFD515" s="2"/>
      <c r="AFE515" s="2"/>
      <c r="AFF515" s="2"/>
      <c r="AFG515" s="2"/>
      <c r="AFH515" s="2"/>
      <c r="AFI515" s="2"/>
      <c r="AFJ515" s="2"/>
      <c r="AFK515" s="2"/>
      <c r="AFL515" s="2"/>
      <c r="AFM515" s="2"/>
      <c r="AFN515" s="2"/>
      <c r="AFO515" s="2"/>
      <c r="AFP515" s="2"/>
      <c r="AFQ515" s="2"/>
      <c r="AFR515" s="2"/>
      <c r="AFS515" s="2"/>
      <c r="AFT515" s="2"/>
      <c r="AFU515" s="2"/>
      <c r="AFV515" s="2"/>
      <c r="AFW515" s="2"/>
      <c r="AFX515" s="2"/>
      <c r="AFY515" s="2"/>
      <c r="AFZ515" s="2"/>
      <c r="AGA515" s="2"/>
      <c r="AGB515" s="2"/>
      <c r="AGC515" s="2"/>
      <c r="AGD515" s="2"/>
      <c r="AGE515" s="2"/>
      <c r="AGF515" s="2"/>
      <c r="AGG515" s="2"/>
      <c r="AGH515" s="2"/>
      <c r="AGI515" s="2"/>
      <c r="AGJ515" s="2"/>
      <c r="AGK515" s="2"/>
      <c r="AGL515" s="2"/>
      <c r="AGM515" s="2"/>
      <c r="AGN515" s="2"/>
      <c r="AGO515" s="2"/>
      <c r="AGP515" s="2"/>
      <c r="AGQ515" s="2"/>
      <c r="AGR515" s="2"/>
      <c r="AGS515" s="2"/>
      <c r="AGT515" s="2"/>
      <c r="AGU515" s="2"/>
      <c r="AGV515" s="2"/>
      <c r="AGW515" s="2"/>
      <c r="AGX515" s="2"/>
      <c r="AGY515" s="2"/>
      <c r="AGZ515" s="2"/>
      <c r="AHA515" s="2"/>
      <c r="AHB515" s="2"/>
      <c r="AHC515" s="2"/>
      <c r="AHD515" s="2"/>
      <c r="AHE515" s="2"/>
      <c r="AHF515" s="2"/>
      <c r="AHG515" s="2"/>
      <c r="AHH515" s="2"/>
      <c r="AHI515" s="2"/>
      <c r="AHJ515" s="2"/>
      <c r="AHK515" s="2"/>
      <c r="AHL515" s="2"/>
      <c r="AHM515" s="2"/>
      <c r="AHN515" s="2"/>
      <c r="AHO515" s="2"/>
      <c r="AHP515" s="2"/>
      <c r="AHQ515" s="2"/>
      <c r="AHR515" s="2"/>
      <c r="AHS515" s="2"/>
      <c r="AHT515" s="2"/>
      <c r="AHU515" s="2"/>
      <c r="AHV515" s="2"/>
      <c r="AHW515" s="2"/>
      <c r="AHX515" s="2"/>
      <c r="AHY515" s="2"/>
      <c r="AHZ515" s="2"/>
      <c r="AIA515" s="2"/>
      <c r="AIB515" s="2"/>
      <c r="AIC515" s="2"/>
      <c r="AID515" s="2"/>
      <c r="AIE515" s="2"/>
      <c r="AIF515" s="2"/>
      <c r="AIG515" s="2"/>
      <c r="AIH515" s="2"/>
      <c r="AII515" s="2"/>
      <c r="AIJ515" s="2"/>
      <c r="AIK515" s="2"/>
      <c r="AIL515" s="2"/>
      <c r="AIM515" s="2"/>
      <c r="AIN515" s="2"/>
      <c r="AIO515" s="2"/>
      <c r="AIP515" s="2"/>
      <c r="AIQ515" s="2"/>
      <c r="AIR515" s="2"/>
      <c r="AIS515" s="2"/>
      <c r="AIT515" s="2"/>
      <c r="AIU515" s="2"/>
      <c r="AIV515" s="2"/>
      <c r="AIW515" s="2"/>
      <c r="AIX515" s="2"/>
      <c r="AIY515" s="2"/>
      <c r="AIZ515" s="2"/>
      <c r="AJA515" s="2"/>
      <c r="AJB515" s="2"/>
      <c r="AJC515" s="2"/>
      <c r="AJD515" s="2"/>
      <c r="AJE515" s="2"/>
      <c r="AJF515" s="2"/>
      <c r="AJG515" s="2"/>
      <c r="AJH515" s="2"/>
      <c r="AJI515" s="2"/>
      <c r="AJJ515" s="2"/>
      <c r="AJK515" s="2"/>
      <c r="AJL515" s="2"/>
      <c r="AJM515" s="2"/>
      <c r="AJN515" s="2"/>
      <c r="AJO515" s="2"/>
      <c r="AJP515" s="2"/>
      <c r="AJQ515" s="2"/>
      <c r="AJR515" s="2"/>
      <c r="AJS515" s="2"/>
      <c r="AJT515" s="2"/>
      <c r="AJU515" s="2"/>
      <c r="AJV515" s="2"/>
      <c r="AJW515" s="2"/>
      <c r="AJX515" s="2"/>
      <c r="AJY515" s="2"/>
      <c r="AJZ515" s="2"/>
      <c r="AKA515" s="2"/>
      <c r="AKB515" s="2"/>
      <c r="AKC515" s="2"/>
      <c r="AKD515" s="2"/>
      <c r="AKE515" s="2"/>
      <c r="AKF515" s="2"/>
      <c r="AKG515" s="2"/>
      <c r="AKH515" s="2"/>
      <c r="AKI515" s="2"/>
      <c r="AKJ515" s="2"/>
      <c r="AKK515" s="2"/>
      <c r="AKL515" s="2"/>
      <c r="AKM515" s="2"/>
      <c r="AKN515" s="2"/>
      <c r="AKO515" s="2"/>
      <c r="AKP515" s="2"/>
      <c r="AKQ515" s="2"/>
      <c r="AKR515" s="2"/>
      <c r="AKS515" s="2"/>
      <c r="AKT515" s="2"/>
      <c r="AKU515" s="2"/>
      <c r="AKV515" s="2"/>
      <c r="AKW515" s="2"/>
      <c r="AKX515" s="2"/>
      <c r="AKY515" s="2"/>
      <c r="AKZ515" s="2"/>
      <c r="ALA515" s="2"/>
      <c r="ALB515" s="2"/>
      <c r="ALC515" s="2"/>
      <c r="ALD515" s="2"/>
      <c r="ALE515" s="2"/>
      <c r="ALF515" s="2"/>
      <c r="ALG515" s="2"/>
      <c r="ALH515" s="2"/>
      <c r="ALI515" s="2"/>
      <c r="ALJ515" s="2"/>
      <c r="ALK515" s="2"/>
      <c r="ALL515" s="2"/>
      <c r="ALM515" s="2"/>
      <c r="ALN515" s="2"/>
      <c r="ALO515" s="2"/>
      <c r="ALP515" s="2"/>
      <c r="ALQ515" s="2"/>
      <c r="ALR515" s="2"/>
      <c r="ALS515" s="2"/>
      <c r="ALT515" s="2"/>
      <c r="ALU515" s="2"/>
      <c r="ALV515" s="2"/>
      <c r="ALW515" s="2"/>
      <c r="ALX515" s="2"/>
      <c r="ALY515" s="2"/>
      <c r="ALZ515" s="2"/>
      <c r="AMA515" s="2"/>
      <c r="AMB515" s="2"/>
      <c r="AMC515" s="2"/>
      <c r="AMD515" s="2"/>
      <c r="AME515" s="2"/>
      <c r="AMF515" s="2"/>
      <c r="AMG515" s="2"/>
      <c r="AMH515" s="2"/>
    </row>
    <row r="516" s="34" customFormat="true" ht="13.8" hidden="false" customHeight="false" outlineLevel="0" collapsed="false">
      <c r="A516" s="3"/>
      <c r="B516" s="3"/>
      <c r="C516" s="9" t="s">
        <v>1215</v>
      </c>
      <c r="D516" s="3" t="n">
        <v>1015</v>
      </c>
      <c r="E516" s="4" t="s">
        <v>53</v>
      </c>
      <c r="F516" s="4" t="s">
        <v>666</v>
      </c>
      <c r="G516" s="15" t="s">
        <v>51</v>
      </c>
      <c r="H516" s="9" t="s">
        <v>38</v>
      </c>
      <c r="I516" s="17" t="n">
        <v>73</v>
      </c>
      <c r="J516" s="3" t="n">
        <v>169</v>
      </c>
      <c r="K516" s="17" t="n">
        <v>78</v>
      </c>
      <c r="L516" s="16" t="n">
        <v>82</v>
      </c>
      <c r="M516" s="17" t="n">
        <v>72</v>
      </c>
      <c r="N516" s="19" t="n">
        <v>56</v>
      </c>
      <c r="O516" s="17" t="n">
        <v>74</v>
      </c>
      <c r="P516" s="17" t="n">
        <v>74</v>
      </c>
      <c r="Q516" s="20" t="n">
        <v>67</v>
      </c>
      <c r="R516" s="19" t="n">
        <v>42</v>
      </c>
      <c r="S516" s="17"/>
      <c r="T516" s="17"/>
      <c r="U516" s="17"/>
      <c r="V516" s="3" t="n">
        <f aca="false">SUM(K516:T516)</f>
        <v>545</v>
      </c>
      <c r="W516" s="3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  <c r="KO516" s="2"/>
      <c r="KP516" s="2"/>
      <c r="KQ516" s="2"/>
      <c r="KR516" s="2"/>
      <c r="KS516" s="2"/>
      <c r="KT516" s="2"/>
      <c r="KU516" s="2"/>
      <c r="KV516" s="2"/>
      <c r="KW516" s="2"/>
      <c r="KX516" s="2"/>
      <c r="KY516" s="2"/>
      <c r="KZ516" s="2"/>
      <c r="LA516" s="2"/>
      <c r="LB516" s="2"/>
      <c r="LC516" s="2"/>
      <c r="LD516" s="2"/>
      <c r="LE516" s="2"/>
      <c r="LF516" s="2"/>
      <c r="LG516" s="2"/>
      <c r="LH516" s="2"/>
      <c r="LI516" s="2"/>
      <c r="LJ516" s="2"/>
      <c r="LK516" s="2"/>
      <c r="LL516" s="2"/>
      <c r="LM516" s="2"/>
      <c r="LN516" s="2"/>
      <c r="LO516" s="2"/>
      <c r="LP516" s="2"/>
      <c r="LQ516" s="2"/>
      <c r="LR516" s="2"/>
      <c r="LS516" s="2"/>
      <c r="LT516" s="2"/>
      <c r="LU516" s="2"/>
      <c r="LV516" s="2"/>
      <c r="LW516" s="2"/>
      <c r="LX516" s="2"/>
      <c r="LY516" s="2"/>
      <c r="LZ516" s="2"/>
      <c r="MA516" s="2"/>
      <c r="MB516" s="2"/>
      <c r="MC516" s="2"/>
      <c r="MD516" s="2"/>
      <c r="ME516" s="2"/>
      <c r="MF516" s="2"/>
      <c r="MG516" s="2"/>
      <c r="MH516" s="2"/>
      <c r="MI516" s="2"/>
      <c r="MJ516" s="2"/>
      <c r="MK516" s="2"/>
      <c r="ML516" s="2"/>
      <c r="MM516" s="2"/>
      <c r="MN516" s="2"/>
      <c r="MO516" s="2"/>
      <c r="MP516" s="2"/>
      <c r="MQ516" s="2"/>
      <c r="MR516" s="2"/>
      <c r="MS516" s="2"/>
      <c r="MT516" s="2"/>
      <c r="MU516" s="2"/>
      <c r="MV516" s="2"/>
      <c r="MW516" s="2"/>
      <c r="MX516" s="2"/>
      <c r="MY516" s="2"/>
      <c r="MZ516" s="2"/>
      <c r="NA516" s="2"/>
      <c r="NB516" s="2"/>
      <c r="NC516" s="2"/>
      <c r="ND516" s="2"/>
      <c r="NE516" s="2"/>
      <c r="NF516" s="2"/>
      <c r="NG516" s="2"/>
      <c r="NH516" s="2"/>
      <c r="NI516" s="2"/>
      <c r="NJ516" s="2"/>
      <c r="NK516" s="2"/>
      <c r="NL516" s="2"/>
      <c r="NM516" s="2"/>
      <c r="NN516" s="2"/>
      <c r="NO516" s="2"/>
      <c r="NP516" s="2"/>
      <c r="NQ516" s="2"/>
      <c r="NR516" s="2"/>
      <c r="NS516" s="2"/>
      <c r="NT516" s="2"/>
      <c r="NU516" s="2"/>
      <c r="NV516" s="2"/>
      <c r="NW516" s="2"/>
      <c r="NX516" s="2"/>
      <c r="NY516" s="2"/>
      <c r="NZ516" s="2"/>
      <c r="OA516" s="2"/>
      <c r="OB516" s="2"/>
      <c r="OC516" s="2"/>
      <c r="OD516" s="2"/>
      <c r="OE516" s="2"/>
      <c r="OF516" s="2"/>
      <c r="OG516" s="2"/>
      <c r="OH516" s="2"/>
      <c r="OI516" s="2"/>
      <c r="OJ516" s="2"/>
      <c r="OK516" s="2"/>
      <c r="OL516" s="2"/>
      <c r="OM516" s="2"/>
      <c r="ON516" s="2"/>
      <c r="OO516" s="2"/>
      <c r="OP516" s="2"/>
      <c r="OQ516" s="2"/>
      <c r="OR516" s="2"/>
      <c r="OS516" s="2"/>
      <c r="OT516" s="2"/>
      <c r="OU516" s="2"/>
      <c r="OV516" s="2"/>
      <c r="OW516" s="2"/>
      <c r="OX516" s="2"/>
      <c r="OY516" s="2"/>
      <c r="OZ516" s="2"/>
      <c r="PA516" s="2"/>
      <c r="PB516" s="2"/>
      <c r="PC516" s="2"/>
      <c r="PD516" s="2"/>
      <c r="PE516" s="2"/>
      <c r="PF516" s="2"/>
      <c r="PG516" s="2"/>
      <c r="PH516" s="2"/>
      <c r="PI516" s="2"/>
      <c r="PJ516" s="2"/>
      <c r="PK516" s="2"/>
      <c r="PL516" s="2"/>
      <c r="PM516" s="2"/>
      <c r="PN516" s="2"/>
      <c r="PO516" s="2"/>
      <c r="PP516" s="2"/>
      <c r="PQ516" s="2"/>
      <c r="PR516" s="2"/>
      <c r="PS516" s="2"/>
      <c r="PT516" s="2"/>
      <c r="PU516" s="2"/>
      <c r="PV516" s="2"/>
      <c r="PW516" s="2"/>
      <c r="PX516" s="2"/>
      <c r="PY516" s="2"/>
      <c r="PZ516" s="2"/>
      <c r="QA516" s="2"/>
      <c r="QB516" s="2"/>
      <c r="QC516" s="2"/>
      <c r="QD516" s="2"/>
      <c r="QE516" s="2"/>
      <c r="QF516" s="2"/>
      <c r="QG516" s="2"/>
      <c r="QH516" s="2"/>
      <c r="QI516" s="2"/>
      <c r="QJ516" s="2"/>
      <c r="QK516" s="2"/>
      <c r="QL516" s="2"/>
      <c r="QM516" s="2"/>
      <c r="QN516" s="2"/>
      <c r="QO516" s="2"/>
      <c r="QP516" s="2"/>
      <c r="QQ516" s="2"/>
      <c r="QR516" s="2"/>
      <c r="QS516" s="2"/>
      <c r="QT516" s="2"/>
      <c r="QU516" s="2"/>
      <c r="QV516" s="2"/>
      <c r="QW516" s="2"/>
      <c r="QX516" s="2"/>
      <c r="QY516" s="2"/>
      <c r="QZ516" s="2"/>
      <c r="RA516" s="2"/>
      <c r="RB516" s="2"/>
      <c r="RC516" s="2"/>
      <c r="RD516" s="2"/>
      <c r="RE516" s="2"/>
      <c r="RF516" s="2"/>
      <c r="RG516" s="2"/>
      <c r="RH516" s="2"/>
      <c r="RI516" s="2"/>
      <c r="RJ516" s="2"/>
      <c r="RK516" s="2"/>
      <c r="RL516" s="2"/>
      <c r="RM516" s="2"/>
      <c r="RN516" s="2"/>
      <c r="RO516" s="2"/>
      <c r="RP516" s="2"/>
      <c r="RQ516" s="2"/>
      <c r="RR516" s="2"/>
      <c r="RS516" s="2"/>
      <c r="RT516" s="2"/>
      <c r="RU516" s="2"/>
      <c r="RV516" s="2"/>
      <c r="RW516" s="2"/>
      <c r="RX516" s="2"/>
      <c r="RY516" s="2"/>
      <c r="RZ516" s="2"/>
      <c r="SA516" s="2"/>
      <c r="SB516" s="2"/>
      <c r="SC516" s="2"/>
      <c r="SD516" s="2"/>
      <c r="SE516" s="2"/>
      <c r="SF516" s="2"/>
      <c r="SG516" s="2"/>
      <c r="SH516" s="2"/>
      <c r="SI516" s="2"/>
      <c r="SJ516" s="2"/>
      <c r="SK516" s="2"/>
      <c r="SL516" s="2"/>
      <c r="SM516" s="2"/>
      <c r="SN516" s="2"/>
      <c r="SO516" s="2"/>
      <c r="SP516" s="2"/>
      <c r="SQ516" s="2"/>
      <c r="SR516" s="2"/>
      <c r="SS516" s="2"/>
      <c r="ST516" s="2"/>
      <c r="SU516" s="2"/>
      <c r="SV516" s="2"/>
      <c r="SW516" s="2"/>
      <c r="SX516" s="2"/>
      <c r="SY516" s="2"/>
      <c r="SZ516" s="2"/>
      <c r="TA516" s="2"/>
      <c r="TB516" s="2"/>
      <c r="TC516" s="2"/>
      <c r="TD516" s="2"/>
      <c r="TE516" s="2"/>
      <c r="TF516" s="2"/>
      <c r="TG516" s="2"/>
      <c r="TH516" s="2"/>
      <c r="TI516" s="2"/>
      <c r="TJ516" s="2"/>
      <c r="TK516" s="2"/>
      <c r="TL516" s="2"/>
      <c r="TM516" s="2"/>
      <c r="TN516" s="2"/>
      <c r="TO516" s="2"/>
      <c r="TP516" s="2"/>
      <c r="TQ516" s="2"/>
      <c r="TR516" s="2"/>
      <c r="TS516" s="2"/>
      <c r="TT516" s="2"/>
      <c r="TU516" s="2"/>
      <c r="TV516" s="2"/>
      <c r="TW516" s="2"/>
      <c r="TX516" s="2"/>
      <c r="TY516" s="2"/>
      <c r="TZ516" s="2"/>
      <c r="UA516" s="2"/>
      <c r="UB516" s="2"/>
      <c r="UC516" s="2"/>
      <c r="UD516" s="2"/>
      <c r="UE516" s="2"/>
      <c r="UF516" s="2"/>
      <c r="UG516" s="2"/>
      <c r="UH516" s="2"/>
      <c r="UI516" s="2"/>
      <c r="UJ516" s="2"/>
      <c r="UK516" s="2"/>
      <c r="UL516" s="2"/>
      <c r="UM516" s="2"/>
      <c r="UN516" s="2"/>
      <c r="UO516" s="2"/>
      <c r="UP516" s="2"/>
      <c r="UQ516" s="2"/>
      <c r="UR516" s="2"/>
      <c r="US516" s="2"/>
      <c r="UT516" s="2"/>
      <c r="UU516" s="2"/>
      <c r="UV516" s="2"/>
      <c r="UW516" s="2"/>
      <c r="UX516" s="2"/>
      <c r="UY516" s="2"/>
      <c r="UZ516" s="2"/>
      <c r="VA516" s="2"/>
      <c r="VB516" s="2"/>
      <c r="VC516" s="2"/>
      <c r="VD516" s="2"/>
      <c r="VE516" s="2"/>
      <c r="VF516" s="2"/>
      <c r="VG516" s="2"/>
      <c r="VH516" s="2"/>
      <c r="VI516" s="2"/>
      <c r="VJ516" s="2"/>
      <c r="VK516" s="2"/>
      <c r="VL516" s="2"/>
      <c r="VM516" s="2"/>
      <c r="VN516" s="2"/>
      <c r="VO516" s="2"/>
      <c r="VP516" s="2"/>
      <c r="VQ516" s="2"/>
      <c r="VR516" s="2"/>
      <c r="VS516" s="2"/>
      <c r="VT516" s="2"/>
      <c r="VU516" s="2"/>
      <c r="VV516" s="2"/>
      <c r="VW516" s="2"/>
      <c r="VX516" s="2"/>
      <c r="VY516" s="2"/>
      <c r="VZ516" s="2"/>
      <c r="WA516" s="2"/>
      <c r="WB516" s="2"/>
      <c r="WC516" s="2"/>
      <c r="WD516" s="2"/>
      <c r="WE516" s="2"/>
      <c r="WF516" s="2"/>
      <c r="WG516" s="2"/>
      <c r="WH516" s="2"/>
      <c r="WI516" s="2"/>
      <c r="WJ516" s="2"/>
      <c r="WK516" s="2"/>
      <c r="WL516" s="2"/>
      <c r="WM516" s="2"/>
      <c r="WN516" s="2"/>
      <c r="WO516" s="2"/>
      <c r="WP516" s="2"/>
      <c r="WQ516" s="2"/>
      <c r="WR516" s="2"/>
      <c r="WS516" s="2"/>
      <c r="WT516" s="2"/>
      <c r="WU516" s="2"/>
      <c r="WV516" s="2"/>
      <c r="WW516" s="2"/>
      <c r="WX516" s="2"/>
      <c r="WY516" s="2"/>
      <c r="WZ516" s="2"/>
      <c r="XA516" s="2"/>
      <c r="XB516" s="2"/>
      <c r="XC516" s="2"/>
      <c r="XD516" s="2"/>
      <c r="XE516" s="2"/>
      <c r="XF516" s="2"/>
      <c r="XG516" s="2"/>
      <c r="XH516" s="2"/>
      <c r="XI516" s="2"/>
      <c r="XJ516" s="2"/>
      <c r="XK516" s="2"/>
      <c r="XL516" s="2"/>
      <c r="XM516" s="2"/>
      <c r="XN516" s="2"/>
      <c r="XO516" s="2"/>
      <c r="XP516" s="2"/>
      <c r="XQ516" s="2"/>
      <c r="XR516" s="2"/>
      <c r="XS516" s="2"/>
      <c r="XT516" s="2"/>
      <c r="XU516" s="2"/>
      <c r="XV516" s="2"/>
      <c r="XW516" s="2"/>
      <c r="XX516" s="2"/>
      <c r="XY516" s="2"/>
      <c r="XZ516" s="2"/>
      <c r="YA516" s="2"/>
      <c r="YB516" s="2"/>
      <c r="YC516" s="2"/>
      <c r="YD516" s="2"/>
      <c r="YE516" s="2"/>
      <c r="YF516" s="2"/>
      <c r="YG516" s="2"/>
      <c r="YH516" s="2"/>
      <c r="YI516" s="2"/>
      <c r="YJ516" s="2"/>
      <c r="YK516" s="2"/>
      <c r="YL516" s="2"/>
      <c r="YM516" s="2"/>
      <c r="YN516" s="2"/>
      <c r="YO516" s="2"/>
      <c r="YP516" s="2"/>
      <c r="YQ516" s="2"/>
      <c r="YR516" s="2"/>
      <c r="YS516" s="2"/>
      <c r="YT516" s="2"/>
      <c r="YU516" s="2"/>
      <c r="YV516" s="2"/>
      <c r="YW516" s="2"/>
      <c r="YX516" s="2"/>
      <c r="YY516" s="2"/>
      <c r="YZ516" s="2"/>
      <c r="ZA516" s="2"/>
      <c r="ZB516" s="2"/>
      <c r="ZC516" s="2"/>
      <c r="ZD516" s="2"/>
      <c r="ZE516" s="2"/>
      <c r="ZF516" s="2"/>
      <c r="ZG516" s="2"/>
      <c r="ZH516" s="2"/>
      <c r="ZI516" s="2"/>
      <c r="ZJ516" s="2"/>
      <c r="ZK516" s="2"/>
      <c r="ZL516" s="2"/>
      <c r="ZM516" s="2"/>
      <c r="ZN516" s="2"/>
      <c r="ZO516" s="2"/>
      <c r="ZP516" s="2"/>
      <c r="ZQ516" s="2"/>
      <c r="ZR516" s="2"/>
      <c r="ZS516" s="2"/>
      <c r="ZT516" s="2"/>
      <c r="ZU516" s="2"/>
      <c r="ZV516" s="2"/>
      <c r="ZW516" s="2"/>
      <c r="ZX516" s="2"/>
      <c r="ZY516" s="2"/>
      <c r="ZZ516" s="2"/>
      <c r="AAA516" s="2"/>
      <c r="AAB516" s="2"/>
      <c r="AAC516" s="2"/>
      <c r="AAD516" s="2"/>
      <c r="AAE516" s="2"/>
      <c r="AAF516" s="2"/>
      <c r="AAG516" s="2"/>
      <c r="AAH516" s="2"/>
      <c r="AAI516" s="2"/>
      <c r="AAJ516" s="2"/>
      <c r="AAK516" s="2"/>
      <c r="AAL516" s="2"/>
      <c r="AAM516" s="2"/>
      <c r="AAN516" s="2"/>
      <c r="AAO516" s="2"/>
      <c r="AAP516" s="2"/>
      <c r="AAQ516" s="2"/>
      <c r="AAR516" s="2"/>
      <c r="AAS516" s="2"/>
      <c r="AAT516" s="2"/>
      <c r="AAU516" s="2"/>
      <c r="AAV516" s="2"/>
      <c r="AAW516" s="2"/>
      <c r="AAX516" s="2"/>
      <c r="AAY516" s="2"/>
      <c r="AAZ516" s="2"/>
      <c r="ABA516" s="2"/>
      <c r="ABB516" s="2"/>
      <c r="ABC516" s="2"/>
      <c r="ABD516" s="2"/>
      <c r="ABE516" s="2"/>
      <c r="ABF516" s="2"/>
      <c r="ABG516" s="2"/>
      <c r="ABH516" s="2"/>
      <c r="ABI516" s="2"/>
      <c r="ABJ516" s="2"/>
      <c r="ABK516" s="2"/>
      <c r="ABL516" s="2"/>
      <c r="ABM516" s="2"/>
      <c r="ABN516" s="2"/>
      <c r="ABO516" s="2"/>
      <c r="ABP516" s="2"/>
      <c r="ABQ516" s="2"/>
      <c r="ABR516" s="2"/>
      <c r="ABS516" s="2"/>
      <c r="ABT516" s="2"/>
      <c r="ABU516" s="2"/>
      <c r="ABV516" s="2"/>
      <c r="ABW516" s="2"/>
      <c r="ABX516" s="2"/>
      <c r="ABY516" s="2"/>
      <c r="ABZ516" s="2"/>
      <c r="ACA516" s="2"/>
      <c r="ACB516" s="2"/>
      <c r="ACC516" s="2"/>
      <c r="ACD516" s="2"/>
      <c r="ACE516" s="2"/>
      <c r="ACF516" s="2"/>
      <c r="ACG516" s="2"/>
      <c r="ACH516" s="2"/>
      <c r="ACI516" s="2"/>
      <c r="ACJ516" s="2"/>
      <c r="ACK516" s="2"/>
      <c r="ACL516" s="2"/>
      <c r="ACM516" s="2"/>
      <c r="ACN516" s="2"/>
      <c r="ACO516" s="2"/>
      <c r="ACP516" s="2"/>
      <c r="ACQ516" s="2"/>
      <c r="ACR516" s="2"/>
      <c r="ACS516" s="2"/>
      <c r="ACT516" s="2"/>
      <c r="ACU516" s="2"/>
      <c r="ACV516" s="2"/>
      <c r="ACW516" s="2"/>
      <c r="ACX516" s="2"/>
      <c r="ACY516" s="2"/>
      <c r="ACZ516" s="2"/>
      <c r="ADA516" s="2"/>
      <c r="ADB516" s="2"/>
      <c r="ADC516" s="2"/>
      <c r="ADD516" s="2"/>
      <c r="ADE516" s="2"/>
      <c r="ADF516" s="2"/>
      <c r="ADG516" s="2"/>
      <c r="ADH516" s="2"/>
      <c r="ADI516" s="2"/>
      <c r="ADJ516" s="2"/>
      <c r="ADK516" s="2"/>
      <c r="ADL516" s="2"/>
      <c r="ADM516" s="2"/>
      <c r="ADN516" s="2"/>
      <c r="ADO516" s="2"/>
      <c r="ADP516" s="2"/>
      <c r="ADQ516" s="2"/>
      <c r="ADR516" s="2"/>
      <c r="ADS516" s="2"/>
      <c r="ADT516" s="2"/>
      <c r="ADU516" s="2"/>
      <c r="ADV516" s="2"/>
      <c r="ADW516" s="2"/>
      <c r="ADX516" s="2"/>
      <c r="ADY516" s="2"/>
      <c r="ADZ516" s="2"/>
      <c r="AEA516" s="2"/>
      <c r="AEB516" s="2"/>
      <c r="AEC516" s="2"/>
      <c r="AED516" s="2"/>
      <c r="AEE516" s="2"/>
      <c r="AEF516" s="2"/>
      <c r="AEG516" s="2"/>
      <c r="AEH516" s="2"/>
      <c r="AEI516" s="2"/>
      <c r="AEJ516" s="2"/>
      <c r="AEK516" s="2"/>
      <c r="AEL516" s="2"/>
      <c r="AEM516" s="2"/>
      <c r="AEN516" s="2"/>
      <c r="AEO516" s="2"/>
      <c r="AEP516" s="2"/>
      <c r="AEQ516" s="2"/>
      <c r="AER516" s="2"/>
      <c r="AES516" s="2"/>
      <c r="AET516" s="2"/>
      <c r="AEU516" s="2"/>
      <c r="AEV516" s="2"/>
      <c r="AEW516" s="2"/>
      <c r="AEX516" s="2"/>
      <c r="AEY516" s="2"/>
      <c r="AEZ516" s="2"/>
      <c r="AFA516" s="2"/>
      <c r="AFB516" s="2"/>
      <c r="AFC516" s="2"/>
      <c r="AFD516" s="2"/>
      <c r="AFE516" s="2"/>
      <c r="AFF516" s="2"/>
      <c r="AFG516" s="2"/>
      <c r="AFH516" s="2"/>
      <c r="AFI516" s="2"/>
      <c r="AFJ516" s="2"/>
      <c r="AFK516" s="2"/>
      <c r="AFL516" s="2"/>
      <c r="AFM516" s="2"/>
      <c r="AFN516" s="2"/>
      <c r="AFO516" s="2"/>
      <c r="AFP516" s="2"/>
      <c r="AFQ516" s="2"/>
      <c r="AFR516" s="2"/>
      <c r="AFS516" s="2"/>
      <c r="AFT516" s="2"/>
      <c r="AFU516" s="2"/>
      <c r="AFV516" s="2"/>
      <c r="AFW516" s="2"/>
      <c r="AFX516" s="2"/>
      <c r="AFY516" s="2"/>
      <c r="AFZ516" s="2"/>
      <c r="AGA516" s="2"/>
      <c r="AGB516" s="2"/>
      <c r="AGC516" s="2"/>
      <c r="AGD516" s="2"/>
      <c r="AGE516" s="2"/>
      <c r="AGF516" s="2"/>
      <c r="AGG516" s="2"/>
      <c r="AGH516" s="2"/>
      <c r="AGI516" s="2"/>
      <c r="AGJ516" s="2"/>
      <c r="AGK516" s="2"/>
      <c r="AGL516" s="2"/>
      <c r="AGM516" s="2"/>
      <c r="AGN516" s="2"/>
      <c r="AGO516" s="2"/>
      <c r="AGP516" s="2"/>
      <c r="AGQ516" s="2"/>
      <c r="AGR516" s="2"/>
      <c r="AGS516" s="2"/>
      <c r="AGT516" s="2"/>
      <c r="AGU516" s="2"/>
      <c r="AGV516" s="2"/>
      <c r="AGW516" s="2"/>
      <c r="AGX516" s="2"/>
      <c r="AGY516" s="2"/>
      <c r="AGZ516" s="2"/>
      <c r="AHA516" s="2"/>
      <c r="AHB516" s="2"/>
      <c r="AHC516" s="2"/>
      <c r="AHD516" s="2"/>
      <c r="AHE516" s="2"/>
      <c r="AHF516" s="2"/>
      <c r="AHG516" s="2"/>
      <c r="AHH516" s="2"/>
      <c r="AHI516" s="2"/>
      <c r="AHJ516" s="2"/>
      <c r="AHK516" s="2"/>
      <c r="AHL516" s="2"/>
      <c r="AHM516" s="2"/>
      <c r="AHN516" s="2"/>
      <c r="AHO516" s="2"/>
      <c r="AHP516" s="2"/>
      <c r="AHQ516" s="2"/>
      <c r="AHR516" s="2"/>
      <c r="AHS516" s="2"/>
      <c r="AHT516" s="2"/>
      <c r="AHU516" s="2"/>
      <c r="AHV516" s="2"/>
      <c r="AHW516" s="2"/>
      <c r="AHX516" s="2"/>
      <c r="AHY516" s="2"/>
      <c r="AHZ516" s="2"/>
      <c r="AIA516" s="2"/>
      <c r="AIB516" s="2"/>
      <c r="AIC516" s="2"/>
      <c r="AID516" s="2"/>
      <c r="AIE516" s="2"/>
      <c r="AIF516" s="2"/>
      <c r="AIG516" s="2"/>
      <c r="AIH516" s="2"/>
      <c r="AII516" s="2"/>
      <c r="AIJ516" s="2"/>
      <c r="AIK516" s="2"/>
      <c r="AIL516" s="2"/>
      <c r="AIM516" s="2"/>
      <c r="AIN516" s="2"/>
      <c r="AIO516" s="2"/>
      <c r="AIP516" s="2"/>
      <c r="AIQ516" s="2"/>
      <c r="AIR516" s="2"/>
      <c r="AIS516" s="2"/>
      <c r="AIT516" s="2"/>
      <c r="AIU516" s="2"/>
      <c r="AIV516" s="2"/>
      <c r="AIW516" s="2"/>
      <c r="AIX516" s="2"/>
      <c r="AIY516" s="2"/>
      <c r="AIZ516" s="2"/>
      <c r="AJA516" s="2"/>
      <c r="AJB516" s="2"/>
      <c r="AJC516" s="2"/>
      <c r="AJD516" s="2"/>
      <c r="AJE516" s="2"/>
      <c r="AJF516" s="2"/>
      <c r="AJG516" s="2"/>
      <c r="AJH516" s="2"/>
      <c r="AJI516" s="2"/>
      <c r="AJJ516" s="2"/>
      <c r="AJK516" s="2"/>
      <c r="AJL516" s="2"/>
      <c r="AJM516" s="2"/>
      <c r="AJN516" s="2"/>
      <c r="AJO516" s="2"/>
      <c r="AJP516" s="2"/>
      <c r="AJQ516" s="2"/>
      <c r="AJR516" s="2"/>
      <c r="AJS516" s="2"/>
      <c r="AJT516" s="2"/>
      <c r="AJU516" s="2"/>
      <c r="AJV516" s="2"/>
      <c r="AJW516" s="2"/>
      <c r="AJX516" s="2"/>
      <c r="AJY516" s="2"/>
      <c r="AJZ516" s="2"/>
      <c r="AKA516" s="2"/>
      <c r="AKB516" s="2"/>
      <c r="AKC516" s="2"/>
      <c r="AKD516" s="2"/>
      <c r="AKE516" s="2"/>
      <c r="AKF516" s="2"/>
      <c r="AKG516" s="2"/>
      <c r="AKH516" s="2"/>
      <c r="AKI516" s="2"/>
      <c r="AKJ516" s="2"/>
      <c r="AKK516" s="2"/>
      <c r="AKL516" s="2"/>
      <c r="AKM516" s="2"/>
      <c r="AKN516" s="2"/>
      <c r="AKO516" s="2"/>
      <c r="AKP516" s="2"/>
      <c r="AKQ516" s="2"/>
      <c r="AKR516" s="2"/>
      <c r="AKS516" s="2"/>
      <c r="AKT516" s="2"/>
      <c r="AKU516" s="2"/>
      <c r="AKV516" s="2"/>
      <c r="AKW516" s="2"/>
      <c r="AKX516" s="2"/>
      <c r="AKY516" s="2"/>
      <c r="AKZ516" s="2"/>
      <c r="ALA516" s="2"/>
      <c r="ALB516" s="2"/>
      <c r="ALC516" s="2"/>
      <c r="ALD516" s="2"/>
      <c r="ALE516" s="2"/>
      <c r="ALF516" s="2"/>
      <c r="ALG516" s="2"/>
      <c r="ALH516" s="2"/>
      <c r="ALI516" s="2"/>
      <c r="ALJ516" s="2"/>
      <c r="ALK516" s="2"/>
      <c r="ALL516" s="2"/>
      <c r="ALM516" s="2"/>
      <c r="ALN516" s="2"/>
      <c r="ALO516" s="2"/>
      <c r="ALP516" s="2"/>
      <c r="ALQ516" s="2"/>
      <c r="ALR516" s="2"/>
      <c r="ALS516" s="2"/>
      <c r="ALT516" s="2"/>
      <c r="ALU516" s="2"/>
      <c r="ALV516" s="2"/>
      <c r="ALW516" s="2"/>
      <c r="ALX516" s="2"/>
      <c r="ALY516" s="2"/>
      <c r="ALZ516" s="2"/>
      <c r="AMA516" s="2"/>
      <c r="AMB516" s="2"/>
      <c r="AMC516" s="2"/>
      <c r="AMD516" s="2"/>
      <c r="AME516" s="2"/>
      <c r="AMF516" s="2"/>
      <c r="AMG516" s="2"/>
      <c r="AMH516" s="2"/>
    </row>
    <row r="517" s="34" customFormat="true" ht="13.8" hidden="false" customHeight="false" outlineLevel="0" collapsed="false">
      <c r="A517" s="3"/>
      <c r="B517" s="3"/>
      <c r="C517" s="9" t="s">
        <v>1216</v>
      </c>
      <c r="D517" s="3" t="n">
        <v>1015</v>
      </c>
      <c r="E517" s="4" t="s">
        <v>108</v>
      </c>
      <c r="F517" s="4" t="s">
        <v>196</v>
      </c>
      <c r="G517" s="15" t="s">
        <v>51</v>
      </c>
      <c r="H517" s="9" t="s">
        <v>38</v>
      </c>
      <c r="I517" s="17" t="n">
        <v>73</v>
      </c>
      <c r="J517" s="3" t="n">
        <v>184</v>
      </c>
      <c r="K517" s="17" t="n">
        <v>76</v>
      </c>
      <c r="L517" s="17" t="n">
        <v>74</v>
      </c>
      <c r="M517" s="17" t="n">
        <v>70</v>
      </c>
      <c r="N517" s="20" t="n">
        <v>60</v>
      </c>
      <c r="O517" s="17" t="n">
        <v>76</v>
      </c>
      <c r="P517" s="17" t="n">
        <v>72</v>
      </c>
      <c r="Q517" s="20" t="n">
        <v>69</v>
      </c>
      <c r="R517" s="19" t="n">
        <v>45</v>
      </c>
      <c r="S517" s="17"/>
      <c r="T517" s="17"/>
      <c r="U517" s="17"/>
      <c r="V517" s="3" t="n">
        <f aca="false">SUM(K517:T517)</f>
        <v>542</v>
      </c>
      <c r="W517" s="3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  <c r="KO517" s="2"/>
      <c r="KP517" s="2"/>
      <c r="KQ517" s="2"/>
      <c r="KR517" s="2"/>
      <c r="KS517" s="2"/>
      <c r="KT517" s="2"/>
      <c r="KU517" s="2"/>
      <c r="KV517" s="2"/>
      <c r="KW517" s="2"/>
      <c r="KX517" s="2"/>
      <c r="KY517" s="2"/>
      <c r="KZ517" s="2"/>
      <c r="LA517" s="2"/>
      <c r="LB517" s="2"/>
      <c r="LC517" s="2"/>
      <c r="LD517" s="2"/>
      <c r="LE517" s="2"/>
      <c r="LF517" s="2"/>
      <c r="LG517" s="2"/>
      <c r="LH517" s="2"/>
      <c r="LI517" s="2"/>
      <c r="LJ517" s="2"/>
      <c r="LK517" s="2"/>
      <c r="LL517" s="2"/>
      <c r="LM517" s="2"/>
      <c r="LN517" s="2"/>
      <c r="LO517" s="2"/>
      <c r="LP517" s="2"/>
      <c r="LQ517" s="2"/>
      <c r="LR517" s="2"/>
      <c r="LS517" s="2"/>
      <c r="LT517" s="2"/>
      <c r="LU517" s="2"/>
      <c r="LV517" s="2"/>
      <c r="LW517" s="2"/>
      <c r="LX517" s="2"/>
      <c r="LY517" s="2"/>
      <c r="LZ517" s="2"/>
      <c r="MA517" s="2"/>
      <c r="MB517" s="2"/>
      <c r="MC517" s="2"/>
      <c r="MD517" s="2"/>
      <c r="ME517" s="2"/>
      <c r="MF517" s="2"/>
      <c r="MG517" s="2"/>
      <c r="MH517" s="2"/>
      <c r="MI517" s="2"/>
      <c r="MJ517" s="2"/>
      <c r="MK517" s="2"/>
      <c r="ML517" s="2"/>
      <c r="MM517" s="2"/>
      <c r="MN517" s="2"/>
      <c r="MO517" s="2"/>
      <c r="MP517" s="2"/>
      <c r="MQ517" s="2"/>
      <c r="MR517" s="2"/>
      <c r="MS517" s="2"/>
      <c r="MT517" s="2"/>
      <c r="MU517" s="2"/>
      <c r="MV517" s="2"/>
      <c r="MW517" s="2"/>
      <c r="MX517" s="2"/>
      <c r="MY517" s="2"/>
      <c r="MZ517" s="2"/>
      <c r="NA517" s="2"/>
      <c r="NB517" s="2"/>
      <c r="NC517" s="2"/>
      <c r="ND517" s="2"/>
      <c r="NE517" s="2"/>
      <c r="NF517" s="2"/>
      <c r="NG517" s="2"/>
      <c r="NH517" s="2"/>
      <c r="NI517" s="2"/>
      <c r="NJ517" s="2"/>
      <c r="NK517" s="2"/>
      <c r="NL517" s="2"/>
      <c r="NM517" s="2"/>
      <c r="NN517" s="2"/>
      <c r="NO517" s="2"/>
      <c r="NP517" s="2"/>
      <c r="NQ517" s="2"/>
      <c r="NR517" s="2"/>
      <c r="NS517" s="2"/>
      <c r="NT517" s="2"/>
      <c r="NU517" s="2"/>
      <c r="NV517" s="2"/>
      <c r="NW517" s="2"/>
      <c r="NX517" s="2"/>
      <c r="NY517" s="2"/>
      <c r="NZ517" s="2"/>
      <c r="OA517" s="2"/>
      <c r="OB517" s="2"/>
      <c r="OC517" s="2"/>
      <c r="OD517" s="2"/>
      <c r="OE517" s="2"/>
      <c r="OF517" s="2"/>
      <c r="OG517" s="2"/>
      <c r="OH517" s="2"/>
      <c r="OI517" s="2"/>
      <c r="OJ517" s="2"/>
      <c r="OK517" s="2"/>
      <c r="OL517" s="2"/>
      <c r="OM517" s="2"/>
      <c r="ON517" s="2"/>
      <c r="OO517" s="2"/>
      <c r="OP517" s="2"/>
      <c r="OQ517" s="2"/>
      <c r="OR517" s="2"/>
      <c r="OS517" s="2"/>
      <c r="OT517" s="2"/>
      <c r="OU517" s="2"/>
      <c r="OV517" s="2"/>
      <c r="OW517" s="2"/>
      <c r="OX517" s="2"/>
      <c r="OY517" s="2"/>
      <c r="OZ517" s="2"/>
      <c r="PA517" s="2"/>
      <c r="PB517" s="2"/>
      <c r="PC517" s="2"/>
      <c r="PD517" s="2"/>
      <c r="PE517" s="2"/>
      <c r="PF517" s="2"/>
      <c r="PG517" s="2"/>
      <c r="PH517" s="2"/>
      <c r="PI517" s="2"/>
      <c r="PJ517" s="2"/>
      <c r="PK517" s="2"/>
      <c r="PL517" s="2"/>
      <c r="PM517" s="2"/>
      <c r="PN517" s="2"/>
      <c r="PO517" s="2"/>
      <c r="PP517" s="2"/>
      <c r="PQ517" s="2"/>
      <c r="PR517" s="2"/>
      <c r="PS517" s="2"/>
      <c r="PT517" s="2"/>
      <c r="PU517" s="2"/>
      <c r="PV517" s="2"/>
      <c r="PW517" s="2"/>
      <c r="PX517" s="2"/>
      <c r="PY517" s="2"/>
      <c r="PZ517" s="2"/>
      <c r="QA517" s="2"/>
      <c r="QB517" s="2"/>
      <c r="QC517" s="2"/>
      <c r="QD517" s="2"/>
      <c r="QE517" s="2"/>
      <c r="QF517" s="2"/>
      <c r="QG517" s="2"/>
      <c r="QH517" s="2"/>
      <c r="QI517" s="2"/>
      <c r="QJ517" s="2"/>
      <c r="QK517" s="2"/>
      <c r="QL517" s="2"/>
      <c r="QM517" s="2"/>
      <c r="QN517" s="2"/>
      <c r="QO517" s="2"/>
      <c r="QP517" s="2"/>
      <c r="QQ517" s="2"/>
      <c r="QR517" s="2"/>
      <c r="QS517" s="2"/>
      <c r="QT517" s="2"/>
      <c r="QU517" s="2"/>
      <c r="QV517" s="2"/>
      <c r="QW517" s="2"/>
      <c r="QX517" s="2"/>
      <c r="QY517" s="2"/>
      <c r="QZ517" s="2"/>
      <c r="RA517" s="2"/>
      <c r="RB517" s="2"/>
      <c r="RC517" s="2"/>
      <c r="RD517" s="2"/>
      <c r="RE517" s="2"/>
      <c r="RF517" s="2"/>
      <c r="RG517" s="2"/>
      <c r="RH517" s="2"/>
      <c r="RI517" s="2"/>
      <c r="RJ517" s="2"/>
      <c r="RK517" s="2"/>
      <c r="RL517" s="2"/>
      <c r="RM517" s="2"/>
      <c r="RN517" s="2"/>
      <c r="RO517" s="2"/>
      <c r="RP517" s="2"/>
      <c r="RQ517" s="2"/>
      <c r="RR517" s="2"/>
      <c r="RS517" s="2"/>
      <c r="RT517" s="2"/>
      <c r="RU517" s="2"/>
      <c r="RV517" s="2"/>
      <c r="RW517" s="2"/>
      <c r="RX517" s="2"/>
      <c r="RY517" s="2"/>
      <c r="RZ517" s="2"/>
      <c r="SA517" s="2"/>
      <c r="SB517" s="2"/>
      <c r="SC517" s="2"/>
      <c r="SD517" s="2"/>
      <c r="SE517" s="2"/>
      <c r="SF517" s="2"/>
      <c r="SG517" s="2"/>
      <c r="SH517" s="2"/>
      <c r="SI517" s="2"/>
      <c r="SJ517" s="2"/>
      <c r="SK517" s="2"/>
      <c r="SL517" s="2"/>
      <c r="SM517" s="2"/>
      <c r="SN517" s="2"/>
      <c r="SO517" s="2"/>
      <c r="SP517" s="2"/>
      <c r="SQ517" s="2"/>
      <c r="SR517" s="2"/>
      <c r="SS517" s="2"/>
      <c r="ST517" s="2"/>
      <c r="SU517" s="2"/>
      <c r="SV517" s="2"/>
      <c r="SW517" s="2"/>
      <c r="SX517" s="2"/>
      <c r="SY517" s="2"/>
      <c r="SZ517" s="2"/>
      <c r="TA517" s="2"/>
      <c r="TB517" s="2"/>
      <c r="TC517" s="2"/>
      <c r="TD517" s="2"/>
      <c r="TE517" s="2"/>
      <c r="TF517" s="2"/>
      <c r="TG517" s="2"/>
      <c r="TH517" s="2"/>
      <c r="TI517" s="2"/>
      <c r="TJ517" s="2"/>
      <c r="TK517" s="2"/>
      <c r="TL517" s="2"/>
      <c r="TM517" s="2"/>
      <c r="TN517" s="2"/>
      <c r="TO517" s="2"/>
      <c r="TP517" s="2"/>
      <c r="TQ517" s="2"/>
      <c r="TR517" s="2"/>
      <c r="TS517" s="2"/>
      <c r="TT517" s="2"/>
      <c r="TU517" s="2"/>
      <c r="TV517" s="2"/>
      <c r="TW517" s="2"/>
      <c r="TX517" s="2"/>
      <c r="TY517" s="2"/>
      <c r="TZ517" s="2"/>
      <c r="UA517" s="2"/>
      <c r="UB517" s="2"/>
      <c r="UC517" s="2"/>
      <c r="UD517" s="2"/>
      <c r="UE517" s="2"/>
      <c r="UF517" s="2"/>
      <c r="UG517" s="2"/>
      <c r="UH517" s="2"/>
      <c r="UI517" s="2"/>
      <c r="UJ517" s="2"/>
      <c r="UK517" s="2"/>
      <c r="UL517" s="2"/>
      <c r="UM517" s="2"/>
      <c r="UN517" s="2"/>
      <c r="UO517" s="2"/>
      <c r="UP517" s="2"/>
      <c r="UQ517" s="2"/>
      <c r="UR517" s="2"/>
      <c r="US517" s="2"/>
      <c r="UT517" s="2"/>
      <c r="UU517" s="2"/>
      <c r="UV517" s="2"/>
      <c r="UW517" s="2"/>
      <c r="UX517" s="2"/>
      <c r="UY517" s="2"/>
      <c r="UZ517" s="2"/>
      <c r="VA517" s="2"/>
      <c r="VB517" s="2"/>
      <c r="VC517" s="2"/>
      <c r="VD517" s="2"/>
      <c r="VE517" s="2"/>
      <c r="VF517" s="2"/>
      <c r="VG517" s="2"/>
      <c r="VH517" s="2"/>
      <c r="VI517" s="2"/>
      <c r="VJ517" s="2"/>
      <c r="VK517" s="2"/>
      <c r="VL517" s="2"/>
      <c r="VM517" s="2"/>
      <c r="VN517" s="2"/>
      <c r="VO517" s="2"/>
      <c r="VP517" s="2"/>
      <c r="VQ517" s="2"/>
      <c r="VR517" s="2"/>
      <c r="VS517" s="2"/>
      <c r="VT517" s="2"/>
      <c r="VU517" s="2"/>
      <c r="VV517" s="2"/>
      <c r="VW517" s="2"/>
      <c r="VX517" s="2"/>
      <c r="VY517" s="2"/>
      <c r="VZ517" s="2"/>
      <c r="WA517" s="2"/>
      <c r="WB517" s="2"/>
      <c r="WC517" s="2"/>
      <c r="WD517" s="2"/>
      <c r="WE517" s="2"/>
      <c r="WF517" s="2"/>
      <c r="WG517" s="2"/>
      <c r="WH517" s="2"/>
      <c r="WI517" s="2"/>
      <c r="WJ517" s="2"/>
      <c r="WK517" s="2"/>
      <c r="WL517" s="2"/>
      <c r="WM517" s="2"/>
      <c r="WN517" s="2"/>
      <c r="WO517" s="2"/>
      <c r="WP517" s="2"/>
      <c r="WQ517" s="2"/>
      <c r="WR517" s="2"/>
      <c r="WS517" s="2"/>
      <c r="WT517" s="2"/>
      <c r="WU517" s="2"/>
      <c r="WV517" s="2"/>
      <c r="WW517" s="2"/>
      <c r="WX517" s="2"/>
      <c r="WY517" s="2"/>
      <c r="WZ517" s="2"/>
      <c r="XA517" s="2"/>
      <c r="XB517" s="2"/>
      <c r="XC517" s="2"/>
      <c r="XD517" s="2"/>
      <c r="XE517" s="2"/>
      <c r="XF517" s="2"/>
      <c r="XG517" s="2"/>
      <c r="XH517" s="2"/>
      <c r="XI517" s="2"/>
      <c r="XJ517" s="2"/>
      <c r="XK517" s="2"/>
      <c r="XL517" s="2"/>
      <c r="XM517" s="2"/>
      <c r="XN517" s="2"/>
      <c r="XO517" s="2"/>
      <c r="XP517" s="2"/>
      <c r="XQ517" s="2"/>
      <c r="XR517" s="2"/>
      <c r="XS517" s="2"/>
      <c r="XT517" s="2"/>
      <c r="XU517" s="2"/>
      <c r="XV517" s="2"/>
      <c r="XW517" s="2"/>
      <c r="XX517" s="2"/>
      <c r="XY517" s="2"/>
      <c r="XZ517" s="2"/>
      <c r="YA517" s="2"/>
      <c r="YB517" s="2"/>
      <c r="YC517" s="2"/>
      <c r="YD517" s="2"/>
      <c r="YE517" s="2"/>
      <c r="YF517" s="2"/>
      <c r="YG517" s="2"/>
      <c r="YH517" s="2"/>
      <c r="YI517" s="2"/>
      <c r="YJ517" s="2"/>
      <c r="YK517" s="2"/>
      <c r="YL517" s="2"/>
      <c r="YM517" s="2"/>
      <c r="YN517" s="2"/>
      <c r="YO517" s="2"/>
      <c r="YP517" s="2"/>
      <c r="YQ517" s="2"/>
      <c r="YR517" s="2"/>
      <c r="YS517" s="2"/>
      <c r="YT517" s="2"/>
      <c r="YU517" s="2"/>
      <c r="YV517" s="2"/>
      <c r="YW517" s="2"/>
      <c r="YX517" s="2"/>
      <c r="YY517" s="2"/>
      <c r="YZ517" s="2"/>
      <c r="ZA517" s="2"/>
      <c r="ZB517" s="2"/>
      <c r="ZC517" s="2"/>
      <c r="ZD517" s="2"/>
      <c r="ZE517" s="2"/>
      <c r="ZF517" s="2"/>
      <c r="ZG517" s="2"/>
      <c r="ZH517" s="2"/>
      <c r="ZI517" s="2"/>
      <c r="ZJ517" s="2"/>
      <c r="ZK517" s="2"/>
      <c r="ZL517" s="2"/>
      <c r="ZM517" s="2"/>
      <c r="ZN517" s="2"/>
      <c r="ZO517" s="2"/>
      <c r="ZP517" s="2"/>
      <c r="ZQ517" s="2"/>
      <c r="ZR517" s="2"/>
      <c r="ZS517" s="2"/>
      <c r="ZT517" s="2"/>
      <c r="ZU517" s="2"/>
      <c r="ZV517" s="2"/>
      <c r="ZW517" s="2"/>
      <c r="ZX517" s="2"/>
      <c r="ZY517" s="2"/>
      <c r="ZZ517" s="2"/>
      <c r="AAA517" s="2"/>
      <c r="AAB517" s="2"/>
      <c r="AAC517" s="2"/>
      <c r="AAD517" s="2"/>
      <c r="AAE517" s="2"/>
      <c r="AAF517" s="2"/>
      <c r="AAG517" s="2"/>
      <c r="AAH517" s="2"/>
      <c r="AAI517" s="2"/>
      <c r="AAJ517" s="2"/>
      <c r="AAK517" s="2"/>
      <c r="AAL517" s="2"/>
      <c r="AAM517" s="2"/>
      <c r="AAN517" s="2"/>
      <c r="AAO517" s="2"/>
      <c r="AAP517" s="2"/>
      <c r="AAQ517" s="2"/>
      <c r="AAR517" s="2"/>
      <c r="AAS517" s="2"/>
      <c r="AAT517" s="2"/>
      <c r="AAU517" s="2"/>
      <c r="AAV517" s="2"/>
      <c r="AAW517" s="2"/>
      <c r="AAX517" s="2"/>
      <c r="AAY517" s="2"/>
      <c r="AAZ517" s="2"/>
      <c r="ABA517" s="2"/>
      <c r="ABB517" s="2"/>
      <c r="ABC517" s="2"/>
      <c r="ABD517" s="2"/>
      <c r="ABE517" s="2"/>
      <c r="ABF517" s="2"/>
      <c r="ABG517" s="2"/>
      <c r="ABH517" s="2"/>
      <c r="ABI517" s="2"/>
      <c r="ABJ517" s="2"/>
      <c r="ABK517" s="2"/>
      <c r="ABL517" s="2"/>
      <c r="ABM517" s="2"/>
      <c r="ABN517" s="2"/>
      <c r="ABO517" s="2"/>
      <c r="ABP517" s="2"/>
      <c r="ABQ517" s="2"/>
      <c r="ABR517" s="2"/>
      <c r="ABS517" s="2"/>
      <c r="ABT517" s="2"/>
      <c r="ABU517" s="2"/>
      <c r="ABV517" s="2"/>
      <c r="ABW517" s="2"/>
      <c r="ABX517" s="2"/>
      <c r="ABY517" s="2"/>
      <c r="ABZ517" s="2"/>
      <c r="ACA517" s="2"/>
      <c r="ACB517" s="2"/>
      <c r="ACC517" s="2"/>
      <c r="ACD517" s="2"/>
      <c r="ACE517" s="2"/>
      <c r="ACF517" s="2"/>
      <c r="ACG517" s="2"/>
      <c r="ACH517" s="2"/>
      <c r="ACI517" s="2"/>
      <c r="ACJ517" s="2"/>
      <c r="ACK517" s="2"/>
      <c r="ACL517" s="2"/>
      <c r="ACM517" s="2"/>
      <c r="ACN517" s="2"/>
      <c r="ACO517" s="2"/>
      <c r="ACP517" s="2"/>
      <c r="ACQ517" s="2"/>
      <c r="ACR517" s="2"/>
      <c r="ACS517" s="2"/>
      <c r="ACT517" s="2"/>
      <c r="ACU517" s="2"/>
      <c r="ACV517" s="2"/>
      <c r="ACW517" s="2"/>
      <c r="ACX517" s="2"/>
      <c r="ACY517" s="2"/>
      <c r="ACZ517" s="2"/>
      <c r="ADA517" s="2"/>
      <c r="ADB517" s="2"/>
      <c r="ADC517" s="2"/>
      <c r="ADD517" s="2"/>
      <c r="ADE517" s="2"/>
      <c r="ADF517" s="2"/>
      <c r="ADG517" s="2"/>
      <c r="ADH517" s="2"/>
      <c r="ADI517" s="2"/>
      <c r="ADJ517" s="2"/>
      <c r="ADK517" s="2"/>
      <c r="ADL517" s="2"/>
      <c r="ADM517" s="2"/>
      <c r="ADN517" s="2"/>
      <c r="ADO517" s="2"/>
      <c r="ADP517" s="2"/>
      <c r="ADQ517" s="2"/>
      <c r="ADR517" s="2"/>
      <c r="ADS517" s="2"/>
      <c r="ADT517" s="2"/>
      <c r="ADU517" s="2"/>
      <c r="ADV517" s="2"/>
      <c r="ADW517" s="2"/>
      <c r="ADX517" s="2"/>
      <c r="ADY517" s="2"/>
      <c r="ADZ517" s="2"/>
      <c r="AEA517" s="2"/>
      <c r="AEB517" s="2"/>
      <c r="AEC517" s="2"/>
      <c r="AED517" s="2"/>
      <c r="AEE517" s="2"/>
      <c r="AEF517" s="2"/>
      <c r="AEG517" s="2"/>
      <c r="AEH517" s="2"/>
      <c r="AEI517" s="2"/>
      <c r="AEJ517" s="2"/>
      <c r="AEK517" s="2"/>
      <c r="AEL517" s="2"/>
      <c r="AEM517" s="2"/>
      <c r="AEN517" s="2"/>
      <c r="AEO517" s="2"/>
      <c r="AEP517" s="2"/>
      <c r="AEQ517" s="2"/>
      <c r="AER517" s="2"/>
      <c r="AES517" s="2"/>
      <c r="AET517" s="2"/>
      <c r="AEU517" s="2"/>
      <c r="AEV517" s="2"/>
      <c r="AEW517" s="2"/>
      <c r="AEX517" s="2"/>
      <c r="AEY517" s="2"/>
      <c r="AEZ517" s="2"/>
      <c r="AFA517" s="2"/>
      <c r="AFB517" s="2"/>
      <c r="AFC517" s="2"/>
      <c r="AFD517" s="2"/>
      <c r="AFE517" s="2"/>
      <c r="AFF517" s="2"/>
      <c r="AFG517" s="2"/>
      <c r="AFH517" s="2"/>
      <c r="AFI517" s="2"/>
      <c r="AFJ517" s="2"/>
      <c r="AFK517" s="2"/>
      <c r="AFL517" s="2"/>
      <c r="AFM517" s="2"/>
      <c r="AFN517" s="2"/>
      <c r="AFO517" s="2"/>
      <c r="AFP517" s="2"/>
      <c r="AFQ517" s="2"/>
      <c r="AFR517" s="2"/>
      <c r="AFS517" s="2"/>
      <c r="AFT517" s="2"/>
      <c r="AFU517" s="2"/>
      <c r="AFV517" s="2"/>
      <c r="AFW517" s="2"/>
      <c r="AFX517" s="2"/>
      <c r="AFY517" s="2"/>
      <c r="AFZ517" s="2"/>
      <c r="AGA517" s="2"/>
      <c r="AGB517" s="2"/>
      <c r="AGC517" s="2"/>
      <c r="AGD517" s="2"/>
      <c r="AGE517" s="2"/>
      <c r="AGF517" s="2"/>
      <c r="AGG517" s="2"/>
      <c r="AGH517" s="2"/>
      <c r="AGI517" s="2"/>
      <c r="AGJ517" s="2"/>
      <c r="AGK517" s="2"/>
      <c r="AGL517" s="2"/>
      <c r="AGM517" s="2"/>
      <c r="AGN517" s="2"/>
      <c r="AGO517" s="2"/>
      <c r="AGP517" s="2"/>
      <c r="AGQ517" s="2"/>
      <c r="AGR517" s="2"/>
      <c r="AGS517" s="2"/>
      <c r="AGT517" s="2"/>
      <c r="AGU517" s="2"/>
      <c r="AGV517" s="2"/>
      <c r="AGW517" s="2"/>
      <c r="AGX517" s="2"/>
      <c r="AGY517" s="2"/>
      <c r="AGZ517" s="2"/>
      <c r="AHA517" s="2"/>
      <c r="AHB517" s="2"/>
      <c r="AHC517" s="2"/>
      <c r="AHD517" s="2"/>
      <c r="AHE517" s="2"/>
      <c r="AHF517" s="2"/>
      <c r="AHG517" s="2"/>
      <c r="AHH517" s="2"/>
      <c r="AHI517" s="2"/>
      <c r="AHJ517" s="2"/>
      <c r="AHK517" s="2"/>
      <c r="AHL517" s="2"/>
      <c r="AHM517" s="2"/>
      <c r="AHN517" s="2"/>
      <c r="AHO517" s="2"/>
      <c r="AHP517" s="2"/>
      <c r="AHQ517" s="2"/>
      <c r="AHR517" s="2"/>
      <c r="AHS517" s="2"/>
      <c r="AHT517" s="2"/>
      <c r="AHU517" s="2"/>
      <c r="AHV517" s="2"/>
      <c r="AHW517" s="2"/>
      <c r="AHX517" s="2"/>
      <c r="AHY517" s="2"/>
      <c r="AHZ517" s="2"/>
      <c r="AIA517" s="2"/>
      <c r="AIB517" s="2"/>
      <c r="AIC517" s="2"/>
      <c r="AID517" s="2"/>
      <c r="AIE517" s="2"/>
      <c r="AIF517" s="2"/>
      <c r="AIG517" s="2"/>
      <c r="AIH517" s="2"/>
      <c r="AII517" s="2"/>
      <c r="AIJ517" s="2"/>
      <c r="AIK517" s="2"/>
      <c r="AIL517" s="2"/>
      <c r="AIM517" s="2"/>
      <c r="AIN517" s="2"/>
      <c r="AIO517" s="2"/>
      <c r="AIP517" s="2"/>
      <c r="AIQ517" s="2"/>
      <c r="AIR517" s="2"/>
      <c r="AIS517" s="2"/>
      <c r="AIT517" s="2"/>
      <c r="AIU517" s="2"/>
      <c r="AIV517" s="2"/>
      <c r="AIW517" s="2"/>
      <c r="AIX517" s="2"/>
      <c r="AIY517" s="2"/>
      <c r="AIZ517" s="2"/>
      <c r="AJA517" s="2"/>
      <c r="AJB517" s="2"/>
      <c r="AJC517" s="2"/>
      <c r="AJD517" s="2"/>
      <c r="AJE517" s="2"/>
      <c r="AJF517" s="2"/>
      <c r="AJG517" s="2"/>
      <c r="AJH517" s="2"/>
      <c r="AJI517" s="2"/>
      <c r="AJJ517" s="2"/>
      <c r="AJK517" s="2"/>
      <c r="AJL517" s="2"/>
      <c r="AJM517" s="2"/>
      <c r="AJN517" s="2"/>
      <c r="AJO517" s="2"/>
      <c r="AJP517" s="2"/>
      <c r="AJQ517" s="2"/>
      <c r="AJR517" s="2"/>
      <c r="AJS517" s="2"/>
      <c r="AJT517" s="2"/>
      <c r="AJU517" s="2"/>
      <c r="AJV517" s="2"/>
      <c r="AJW517" s="2"/>
      <c r="AJX517" s="2"/>
      <c r="AJY517" s="2"/>
      <c r="AJZ517" s="2"/>
      <c r="AKA517" s="2"/>
      <c r="AKB517" s="2"/>
      <c r="AKC517" s="2"/>
      <c r="AKD517" s="2"/>
      <c r="AKE517" s="2"/>
      <c r="AKF517" s="2"/>
      <c r="AKG517" s="2"/>
      <c r="AKH517" s="2"/>
      <c r="AKI517" s="2"/>
      <c r="AKJ517" s="2"/>
      <c r="AKK517" s="2"/>
      <c r="AKL517" s="2"/>
      <c r="AKM517" s="2"/>
      <c r="AKN517" s="2"/>
      <c r="AKO517" s="2"/>
      <c r="AKP517" s="2"/>
      <c r="AKQ517" s="2"/>
      <c r="AKR517" s="2"/>
      <c r="AKS517" s="2"/>
      <c r="AKT517" s="2"/>
      <c r="AKU517" s="2"/>
      <c r="AKV517" s="2"/>
      <c r="AKW517" s="2"/>
      <c r="AKX517" s="2"/>
      <c r="AKY517" s="2"/>
      <c r="AKZ517" s="2"/>
      <c r="ALA517" s="2"/>
      <c r="ALB517" s="2"/>
      <c r="ALC517" s="2"/>
      <c r="ALD517" s="2"/>
      <c r="ALE517" s="2"/>
      <c r="ALF517" s="2"/>
      <c r="ALG517" s="2"/>
      <c r="ALH517" s="2"/>
      <c r="ALI517" s="2"/>
      <c r="ALJ517" s="2"/>
      <c r="ALK517" s="2"/>
      <c r="ALL517" s="2"/>
      <c r="ALM517" s="2"/>
      <c r="ALN517" s="2"/>
      <c r="ALO517" s="2"/>
      <c r="ALP517" s="2"/>
      <c r="ALQ517" s="2"/>
      <c r="ALR517" s="2"/>
      <c r="ALS517" s="2"/>
      <c r="ALT517" s="2"/>
      <c r="ALU517" s="2"/>
      <c r="ALV517" s="2"/>
      <c r="ALW517" s="2"/>
      <c r="ALX517" s="2"/>
      <c r="ALY517" s="2"/>
      <c r="ALZ517" s="2"/>
      <c r="AMA517" s="2"/>
      <c r="AMB517" s="2"/>
      <c r="AMC517" s="2"/>
      <c r="AMD517" s="2"/>
      <c r="AME517" s="2"/>
      <c r="AMF517" s="2"/>
      <c r="AMG517" s="2"/>
      <c r="AMH517" s="2"/>
    </row>
    <row r="518" s="34" customFormat="true" ht="13.8" hidden="false" customHeight="false" outlineLevel="0" collapsed="false">
      <c r="A518" s="3"/>
      <c r="B518" s="9" t="s">
        <v>978</v>
      </c>
      <c r="C518" s="9" t="s">
        <v>1217</v>
      </c>
      <c r="D518" s="3" t="n">
        <v>1015</v>
      </c>
      <c r="E518" s="23" t="s">
        <v>53</v>
      </c>
      <c r="F518" s="23" t="s">
        <v>682</v>
      </c>
      <c r="G518" s="15" t="s">
        <v>51</v>
      </c>
      <c r="H518" s="9" t="s">
        <v>38</v>
      </c>
      <c r="I518" s="17" t="n">
        <v>73</v>
      </c>
      <c r="J518" s="3" t="n">
        <v>174</v>
      </c>
      <c r="K518" s="17" t="n">
        <v>70</v>
      </c>
      <c r="L518" s="17" t="n">
        <v>75</v>
      </c>
      <c r="M518" s="17" t="n">
        <v>70</v>
      </c>
      <c r="N518" s="19" t="n">
        <v>59</v>
      </c>
      <c r="O518" s="17" t="n">
        <v>77</v>
      </c>
      <c r="P518" s="17" t="n">
        <v>79</v>
      </c>
      <c r="Q518" s="17" t="n">
        <v>70</v>
      </c>
      <c r="R518" s="19" t="n">
        <v>41</v>
      </c>
      <c r="S518" s="17"/>
      <c r="T518" s="17"/>
      <c r="U518" s="17"/>
      <c r="V518" s="3" t="n">
        <f aca="false">SUM(K518:T518)</f>
        <v>541</v>
      </c>
      <c r="W518" s="3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  <c r="KO518" s="2"/>
      <c r="KP518" s="2"/>
      <c r="KQ518" s="2"/>
      <c r="KR518" s="2"/>
      <c r="KS518" s="2"/>
      <c r="KT518" s="2"/>
      <c r="KU518" s="2"/>
      <c r="KV518" s="2"/>
      <c r="KW518" s="2"/>
      <c r="KX518" s="2"/>
      <c r="KY518" s="2"/>
      <c r="KZ518" s="2"/>
      <c r="LA518" s="2"/>
      <c r="LB518" s="2"/>
      <c r="LC518" s="2"/>
      <c r="LD518" s="2"/>
      <c r="LE518" s="2"/>
      <c r="LF518" s="2"/>
      <c r="LG518" s="2"/>
      <c r="LH518" s="2"/>
      <c r="LI518" s="2"/>
      <c r="LJ518" s="2"/>
      <c r="LK518" s="2"/>
      <c r="LL518" s="2"/>
      <c r="LM518" s="2"/>
      <c r="LN518" s="2"/>
      <c r="LO518" s="2"/>
      <c r="LP518" s="2"/>
      <c r="LQ518" s="2"/>
      <c r="LR518" s="2"/>
      <c r="LS518" s="2"/>
      <c r="LT518" s="2"/>
      <c r="LU518" s="2"/>
      <c r="LV518" s="2"/>
      <c r="LW518" s="2"/>
      <c r="LX518" s="2"/>
      <c r="LY518" s="2"/>
      <c r="LZ518" s="2"/>
      <c r="MA518" s="2"/>
      <c r="MB518" s="2"/>
      <c r="MC518" s="2"/>
      <c r="MD518" s="2"/>
      <c r="ME518" s="2"/>
      <c r="MF518" s="2"/>
      <c r="MG518" s="2"/>
      <c r="MH518" s="2"/>
      <c r="MI518" s="2"/>
      <c r="MJ518" s="2"/>
      <c r="MK518" s="2"/>
      <c r="ML518" s="2"/>
      <c r="MM518" s="2"/>
      <c r="MN518" s="2"/>
      <c r="MO518" s="2"/>
      <c r="MP518" s="2"/>
      <c r="MQ518" s="2"/>
      <c r="MR518" s="2"/>
      <c r="MS518" s="2"/>
      <c r="MT518" s="2"/>
      <c r="MU518" s="2"/>
      <c r="MV518" s="2"/>
      <c r="MW518" s="2"/>
      <c r="MX518" s="2"/>
      <c r="MY518" s="2"/>
      <c r="MZ518" s="2"/>
      <c r="NA518" s="2"/>
      <c r="NB518" s="2"/>
      <c r="NC518" s="2"/>
      <c r="ND518" s="2"/>
      <c r="NE518" s="2"/>
      <c r="NF518" s="2"/>
      <c r="NG518" s="2"/>
      <c r="NH518" s="2"/>
      <c r="NI518" s="2"/>
      <c r="NJ518" s="2"/>
      <c r="NK518" s="2"/>
      <c r="NL518" s="2"/>
      <c r="NM518" s="2"/>
      <c r="NN518" s="2"/>
      <c r="NO518" s="2"/>
      <c r="NP518" s="2"/>
      <c r="NQ518" s="2"/>
      <c r="NR518" s="2"/>
      <c r="NS518" s="2"/>
      <c r="NT518" s="2"/>
      <c r="NU518" s="2"/>
      <c r="NV518" s="2"/>
      <c r="NW518" s="2"/>
      <c r="NX518" s="2"/>
      <c r="NY518" s="2"/>
      <c r="NZ518" s="2"/>
      <c r="OA518" s="2"/>
      <c r="OB518" s="2"/>
      <c r="OC518" s="2"/>
      <c r="OD518" s="2"/>
      <c r="OE518" s="2"/>
      <c r="OF518" s="2"/>
      <c r="OG518" s="2"/>
      <c r="OH518" s="2"/>
      <c r="OI518" s="2"/>
      <c r="OJ518" s="2"/>
      <c r="OK518" s="2"/>
      <c r="OL518" s="2"/>
      <c r="OM518" s="2"/>
      <c r="ON518" s="2"/>
      <c r="OO518" s="2"/>
      <c r="OP518" s="2"/>
      <c r="OQ518" s="2"/>
      <c r="OR518" s="2"/>
      <c r="OS518" s="2"/>
      <c r="OT518" s="2"/>
      <c r="OU518" s="2"/>
      <c r="OV518" s="2"/>
      <c r="OW518" s="2"/>
      <c r="OX518" s="2"/>
      <c r="OY518" s="2"/>
      <c r="OZ518" s="2"/>
      <c r="PA518" s="2"/>
      <c r="PB518" s="2"/>
      <c r="PC518" s="2"/>
      <c r="PD518" s="2"/>
      <c r="PE518" s="2"/>
      <c r="PF518" s="2"/>
      <c r="PG518" s="2"/>
      <c r="PH518" s="2"/>
      <c r="PI518" s="2"/>
      <c r="PJ518" s="2"/>
      <c r="PK518" s="2"/>
      <c r="PL518" s="2"/>
      <c r="PM518" s="2"/>
      <c r="PN518" s="2"/>
      <c r="PO518" s="2"/>
      <c r="PP518" s="2"/>
      <c r="PQ518" s="2"/>
      <c r="PR518" s="2"/>
      <c r="PS518" s="2"/>
      <c r="PT518" s="2"/>
      <c r="PU518" s="2"/>
      <c r="PV518" s="2"/>
      <c r="PW518" s="2"/>
      <c r="PX518" s="2"/>
      <c r="PY518" s="2"/>
      <c r="PZ518" s="2"/>
      <c r="QA518" s="2"/>
      <c r="QB518" s="2"/>
      <c r="QC518" s="2"/>
      <c r="QD518" s="2"/>
      <c r="QE518" s="2"/>
      <c r="QF518" s="2"/>
      <c r="QG518" s="2"/>
      <c r="QH518" s="2"/>
      <c r="QI518" s="2"/>
      <c r="QJ518" s="2"/>
      <c r="QK518" s="2"/>
      <c r="QL518" s="2"/>
      <c r="QM518" s="2"/>
      <c r="QN518" s="2"/>
      <c r="QO518" s="2"/>
      <c r="QP518" s="2"/>
      <c r="QQ518" s="2"/>
      <c r="QR518" s="2"/>
      <c r="QS518" s="2"/>
      <c r="QT518" s="2"/>
      <c r="QU518" s="2"/>
      <c r="QV518" s="2"/>
      <c r="QW518" s="2"/>
      <c r="QX518" s="2"/>
      <c r="QY518" s="2"/>
      <c r="QZ518" s="2"/>
      <c r="RA518" s="2"/>
      <c r="RB518" s="2"/>
      <c r="RC518" s="2"/>
      <c r="RD518" s="2"/>
      <c r="RE518" s="2"/>
      <c r="RF518" s="2"/>
      <c r="RG518" s="2"/>
      <c r="RH518" s="2"/>
      <c r="RI518" s="2"/>
      <c r="RJ518" s="2"/>
      <c r="RK518" s="2"/>
      <c r="RL518" s="2"/>
      <c r="RM518" s="2"/>
      <c r="RN518" s="2"/>
      <c r="RO518" s="2"/>
      <c r="RP518" s="2"/>
      <c r="RQ518" s="2"/>
      <c r="RR518" s="2"/>
      <c r="RS518" s="2"/>
      <c r="RT518" s="2"/>
      <c r="RU518" s="2"/>
      <c r="RV518" s="2"/>
      <c r="RW518" s="2"/>
      <c r="RX518" s="2"/>
      <c r="RY518" s="2"/>
      <c r="RZ518" s="2"/>
      <c r="SA518" s="2"/>
      <c r="SB518" s="2"/>
      <c r="SC518" s="2"/>
      <c r="SD518" s="2"/>
      <c r="SE518" s="2"/>
      <c r="SF518" s="2"/>
      <c r="SG518" s="2"/>
      <c r="SH518" s="2"/>
      <c r="SI518" s="2"/>
      <c r="SJ518" s="2"/>
      <c r="SK518" s="2"/>
      <c r="SL518" s="2"/>
      <c r="SM518" s="2"/>
      <c r="SN518" s="2"/>
      <c r="SO518" s="2"/>
      <c r="SP518" s="2"/>
      <c r="SQ518" s="2"/>
      <c r="SR518" s="2"/>
      <c r="SS518" s="2"/>
      <c r="ST518" s="2"/>
      <c r="SU518" s="2"/>
      <c r="SV518" s="2"/>
      <c r="SW518" s="2"/>
      <c r="SX518" s="2"/>
      <c r="SY518" s="2"/>
      <c r="SZ518" s="2"/>
      <c r="TA518" s="2"/>
      <c r="TB518" s="2"/>
      <c r="TC518" s="2"/>
      <c r="TD518" s="2"/>
      <c r="TE518" s="2"/>
      <c r="TF518" s="2"/>
      <c r="TG518" s="2"/>
      <c r="TH518" s="2"/>
      <c r="TI518" s="2"/>
      <c r="TJ518" s="2"/>
      <c r="TK518" s="2"/>
      <c r="TL518" s="2"/>
      <c r="TM518" s="2"/>
      <c r="TN518" s="2"/>
      <c r="TO518" s="2"/>
      <c r="TP518" s="2"/>
      <c r="TQ518" s="2"/>
      <c r="TR518" s="2"/>
      <c r="TS518" s="2"/>
      <c r="TT518" s="2"/>
      <c r="TU518" s="2"/>
      <c r="TV518" s="2"/>
      <c r="TW518" s="2"/>
      <c r="TX518" s="2"/>
      <c r="TY518" s="2"/>
      <c r="TZ518" s="2"/>
      <c r="UA518" s="2"/>
      <c r="UB518" s="2"/>
      <c r="UC518" s="2"/>
      <c r="UD518" s="2"/>
      <c r="UE518" s="2"/>
      <c r="UF518" s="2"/>
      <c r="UG518" s="2"/>
      <c r="UH518" s="2"/>
      <c r="UI518" s="2"/>
      <c r="UJ518" s="2"/>
      <c r="UK518" s="2"/>
      <c r="UL518" s="2"/>
      <c r="UM518" s="2"/>
      <c r="UN518" s="2"/>
      <c r="UO518" s="2"/>
      <c r="UP518" s="2"/>
      <c r="UQ518" s="2"/>
      <c r="UR518" s="2"/>
      <c r="US518" s="2"/>
      <c r="UT518" s="2"/>
      <c r="UU518" s="2"/>
      <c r="UV518" s="2"/>
      <c r="UW518" s="2"/>
      <c r="UX518" s="2"/>
      <c r="UY518" s="2"/>
      <c r="UZ518" s="2"/>
      <c r="VA518" s="2"/>
      <c r="VB518" s="2"/>
      <c r="VC518" s="2"/>
      <c r="VD518" s="2"/>
      <c r="VE518" s="2"/>
      <c r="VF518" s="2"/>
      <c r="VG518" s="2"/>
      <c r="VH518" s="2"/>
      <c r="VI518" s="2"/>
      <c r="VJ518" s="2"/>
      <c r="VK518" s="2"/>
      <c r="VL518" s="2"/>
      <c r="VM518" s="2"/>
      <c r="VN518" s="2"/>
      <c r="VO518" s="2"/>
      <c r="VP518" s="2"/>
      <c r="VQ518" s="2"/>
      <c r="VR518" s="2"/>
      <c r="VS518" s="2"/>
      <c r="VT518" s="2"/>
      <c r="VU518" s="2"/>
      <c r="VV518" s="2"/>
      <c r="VW518" s="2"/>
      <c r="VX518" s="2"/>
      <c r="VY518" s="2"/>
      <c r="VZ518" s="2"/>
      <c r="WA518" s="2"/>
      <c r="WB518" s="2"/>
      <c r="WC518" s="2"/>
      <c r="WD518" s="2"/>
      <c r="WE518" s="2"/>
      <c r="WF518" s="2"/>
      <c r="WG518" s="2"/>
      <c r="WH518" s="2"/>
      <c r="WI518" s="2"/>
      <c r="WJ518" s="2"/>
      <c r="WK518" s="2"/>
      <c r="WL518" s="2"/>
      <c r="WM518" s="2"/>
      <c r="WN518" s="2"/>
      <c r="WO518" s="2"/>
      <c r="WP518" s="2"/>
      <c r="WQ518" s="2"/>
      <c r="WR518" s="2"/>
      <c r="WS518" s="2"/>
      <c r="WT518" s="2"/>
      <c r="WU518" s="2"/>
      <c r="WV518" s="2"/>
      <c r="WW518" s="2"/>
      <c r="WX518" s="2"/>
      <c r="WY518" s="2"/>
      <c r="WZ518" s="2"/>
      <c r="XA518" s="2"/>
      <c r="XB518" s="2"/>
      <c r="XC518" s="2"/>
      <c r="XD518" s="2"/>
      <c r="XE518" s="2"/>
      <c r="XF518" s="2"/>
      <c r="XG518" s="2"/>
      <c r="XH518" s="2"/>
      <c r="XI518" s="2"/>
      <c r="XJ518" s="2"/>
      <c r="XK518" s="2"/>
      <c r="XL518" s="2"/>
      <c r="XM518" s="2"/>
      <c r="XN518" s="2"/>
      <c r="XO518" s="2"/>
      <c r="XP518" s="2"/>
      <c r="XQ518" s="2"/>
      <c r="XR518" s="2"/>
      <c r="XS518" s="2"/>
      <c r="XT518" s="2"/>
      <c r="XU518" s="2"/>
      <c r="XV518" s="2"/>
      <c r="XW518" s="2"/>
      <c r="XX518" s="2"/>
      <c r="XY518" s="2"/>
      <c r="XZ518" s="2"/>
      <c r="YA518" s="2"/>
      <c r="YB518" s="2"/>
      <c r="YC518" s="2"/>
      <c r="YD518" s="2"/>
      <c r="YE518" s="2"/>
      <c r="YF518" s="2"/>
      <c r="YG518" s="2"/>
      <c r="YH518" s="2"/>
      <c r="YI518" s="2"/>
      <c r="YJ518" s="2"/>
      <c r="YK518" s="2"/>
      <c r="YL518" s="2"/>
      <c r="YM518" s="2"/>
      <c r="YN518" s="2"/>
      <c r="YO518" s="2"/>
      <c r="YP518" s="2"/>
      <c r="YQ518" s="2"/>
      <c r="YR518" s="2"/>
      <c r="YS518" s="2"/>
      <c r="YT518" s="2"/>
      <c r="YU518" s="2"/>
      <c r="YV518" s="2"/>
      <c r="YW518" s="2"/>
      <c r="YX518" s="2"/>
      <c r="YY518" s="2"/>
      <c r="YZ518" s="2"/>
      <c r="ZA518" s="2"/>
      <c r="ZB518" s="2"/>
      <c r="ZC518" s="2"/>
      <c r="ZD518" s="2"/>
      <c r="ZE518" s="2"/>
      <c r="ZF518" s="2"/>
      <c r="ZG518" s="2"/>
      <c r="ZH518" s="2"/>
      <c r="ZI518" s="2"/>
      <c r="ZJ518" s="2"/>
      <c r="ZK518" s="2"/>
      <c r="ZL518" s="2"/>
      <c r="ZM518" s="2"/>
      <c r="ZN518" s="2"/>
      <c r="ZO518" s="2"/>
      <c r="ZP518" s="2"/>
      <c r="ZQ518" s="2"/>
      <c r="ZR518" s="2"/>
      <c r="ZS518" s="2"/>
      <c r="ZT518" s="2"/>
      <c r="ZU518" s="2"/>
      <c r="ZV518" s="2"/>
      <c r="ZW518" s="2"/>
      <c r="ZX518" s="2"/>
      <c r="ZY518" s="2"/>
      <c r="ZZ518" s="2"/>
      <c r="AAA518" s="2"/>
      <c r="AAB518" s="2"/>
      <c r="AAC518" s="2"/>
      <c r="AAD518" s="2"/>
      <c r="AAE518" s="2"/>
      <c r="AAF518" s="2"/>
      <c r="AAG518" s="2"/>
      <c r="AAH518" s="2"/>
      <c r="AAI518" s="2"/>
      <c r="AAJ518" s="2"/>
      <c r="AAK518" s="2"/>
      <c r="AAL518" s="2"/>
      <c r="AAM518" s="2"/>
      <c r="AAN518" s="2"/>
      <c r="AAO518" s="2"/>
      <c r="AAP518" s="2"/>
      <c r="AAQ518" s="2"/>
      <c r="AAR518" s="2"/>
      <c r="AAS518" s="2"/>
      <c r="AAT518" s="2"/>
      <c r="AAU518" s="2"/>
      <c r="AAV518" s="2"/>
      <c r="AAW518" s="2"/>
      <c r="AAX518" s="2"/>
      <c r="AAY518" s="2"/>
      <c r="AAZ518" s="2"/>
      <c r="ABA518" s="2"/>
      <c r="ABB518" s="2"/>
      <c r="ABC518" s="2"/>
      <c r="ABD518" s="2"/>
      <c r="ABE518" s="2"/>
      <c r="ABF518" s="2"/>
      <c r="ABG518" s="2"/>
      <c r="ABH518" s="2"/>
      <c r="ABI518" s="2"/>
      <c r="ABJ518" s="2"/>
      <c r="ABK518" s="2"/>
      <c r="ABL518" s="2"/>
      <c r="ABM518" s="2"/>
      <c r="ABN518" s="2"/>
      <c r="ABO518" s="2"/>
      <c r="ABP518" s="2"/>
      <c r="ABQ518" s="2"/>
      <c r="ABR518" s="2"/>
      <c r="ABS518" s="2"/>
      <c r="ABT518" s="2"/>
      <c r="ABU518" s="2"/>
      <c r="ABV518" s="2"/>
      <c r="ABW518" s="2"/>
      <c r="ABX518" s="2"/>
      <c r="ABY518" s="2"/>
      <c r="ABZ518" s="2"/>
      <c r="ACA518" s="2"/>
      <c r="ACB518" s="2"/>
      <c r="ACC518" s="2"/>
      <c r="ACD518" s="2"/>
      <c r="ACE518" s="2"/>
      <c r="ACF518" s="2"/>
      <c r="ACG518" s="2"/>
      <c r="ACH518" s="2"/>
      <c r="ACI518" s="2"/>
      <c r="ACJ518" s="2"/>
      <c r="ACK518" s="2"/>
      <c r="ACL518" s="2"/>
      <c r="ACM518" s="2"/>
      <c r="ACN518" s="2"/>
      <c r="ACO518" s="2"/>
      <c r="ACP518" s="2"/>
      <c r="ACQ518" s="2"/>
      <c r="ACR518" s="2"/>
      <c r="ACS518" s="2"/>
      <c r="ACT518" s="2"/>
      <c r="ACU518" s="2"/>
      <c r="ACV518" s="2"/>
      <c r="ACW518" s="2"/>
      <c r="ACX518" s="2"/>
      <c r="ACY518" s="2"/>
      <c r="ACZ518" s="2"/>
      <c r="ADA518" s="2"/>
      <c r="ADB518" s="2"/>
      <c r="ADC518" s="2"/>
      <c r="ADD518" s="2"/>
      <c r="ADE518" s="2"/>
      <c r="ADF518" s="2"/>
      <c r="ADG518" s="2"/>
      <c r="ADH518" s="2"/>
      <c r="ADI518" s="2"/>
      <c r="ADJ518" s="2"/>
      <c r="ADK518" s="2"/>
      <c r="ADL518" s="2"/>
      <c r="ADM518" s="2"/>
      <c r="ADN518" s="2"/>
      <c r="ADO518" s="2"/>
      <c r="ADP518" s="2"/>
      <c r="ADQ518" s="2"/>
      <c r="ADR518" s="2"/>
      <c r="ADS518" s="2"/>
      <c r="ADT518" s="2"/>
      <c r="ADU518" s="2"/>
      <c r="ADV518" s="2"/>
      <c r="ADW518" s="2"/>
      <c r="ADX518" s="2"/>
      <c r="ADY518" s="2"/>
      <c r="ADZ518" s="2"/>
      <c r="AEA518" s="2"/>
      <c r="AEB518" s="2"/>
      <c r="AEC518" s="2"/>
      <c r="AED518" s="2"/>
      <c r="AEE518" s="2"/>
      <c r="AEF518" s="2"/>
      <c r="AEG518" s="2"/>
      <c r="AEH518" s="2"/>
      <c r="AEI518" s="2"/>
      <c r="AEJ518" s="2"/>
      <c r="AEK518" s="2"/>
      <c r="AEL518" s="2"/>
      <c r="AEM518" s="2"/>
      <c r="AEN518" s="2"/>
      <c r="AEO518" s="2"/>
      <c r="AEP518" s="2"/>
      <c r="AEQ518" s="2"/>
      <c r="AER518" s="2"/>
      <c r="AES518" s="2"/>
      <c r="AET518" s="2"/>
      <c r="AEU518" s="2"/>
      <c r="AEV518" s="2"/>
      <c r="AEW518" s="2"/>
      <c r="AEX518" s="2"/>
      <c r="AEY518" s="2"/>
      <c r="AEZ518" s="2"/>
      <c r="AFA518" s="2"/>
      <c r="AFB518" s="2"/>
      <c r="AFC518" s="2"/>
      <c r="AFD518" s="2"/>
      <c r="AFE518" s="2"/>
      <c r="AFF518" s="2"/>
      <c r="AFG518" s="2"/>
      <c r="AFH518" s="2"/>
      <c r="AFI518" s="2"/>
      <c r="AFJ518" s="2"/>
      <c r="AFK518" s="2"/>
      <c r="AFL518" s="2"/>
      <c r="AFM518" s="2"/>
      <c r="AFN518" s="2"/>
      <c r="AFO518" s="2"/>
      <c r="AFP518" s="2"/>
      <c r="AFQ518" s="2"/>
      <c r="AFR518" s="2"/>
      <c r="AFS518" s="2"/>
      <c r="AFT518" s="2"/>
      <c r="AFU518" s="2"/>
      <c r="AFV518" s="2"/>
      <c r="AFW518" s="2"/>
      <c r="AFX518" s="2"/>
      <c r="AFY518" s="2"/>
      <c r="AFZ518" s="2"/>
      <c r="AGA518" s="2"/>
      <c r="AGB518" s="2"/>
      <c r="AGC518" s="2"/>
      <c r="AGD518" s="2"/>
      <c r="AGE518" s="2"/>
      <c r="AGF518" s="2"/>
      <c r="AGG518" s="2"/>
      <c r="AGH518" s="2"/>
      <c r="AGI518" s="2"/>
      <c r="AGJ518" s="2"/>
      <c r="AGK518" s="2"/>
      <c r="AGL518" s="2"/>
      <c r="AGM518" s="2"/>
      <c r="AGN518" s="2"/>
      <c r="AGO518" s="2"/>
      <c r="AGP518" s="2"/>
      <c r="AGQ518" s="2"/>
      <c r="AGR518" s="2"/>
      <c r="AGS518" s="2"/>
      <c r="AGT518" s="2"/>
      <c r="AGU518" s="2"/>
      <c r="AGV518" s="2"/>
      <c r="AGW518" s="2"/>
      <c r="AGX518" s="2"/>
      <c r="AGY518" s="2"/>
      <c r="AGZ518" s="2"/>
      <c r="AHA518" s="2"/>
      <c r="AHB518" s="2"/>
      <c r="AHC518" s="2"/>
      <c r="AHD518" s="2"/>
      <c r="AHE518" s="2"/>
      <c r="AHF518" s="2"/>
      <c r="AHG518" s="2"/>
      <c r="AHH518" s="2"/>
      <c r="AHI518" s="2"/>
      <c r="AHJ518" s="2"/>
      <c r="AHK518" s="2"/>
      <c r="AHL518" s="2"/>
      <c r="AHM518" s="2"/>
      <c r="AHN518" s="2"/>
      <c r="AHO518" s="2"/>
      <c r="AHP518" s="2"/>
      <c r="AHQ518" s="2"/>
      <c r="AHR518" s="2"/>
      <c r="AHS518" s="2"/>
      <c r="AHT518" s="2"/>
      <c r="AHU518" s="2"/>
      <c r="AHV518" s="2"/>
      <c r="AHW518" s="2"/>
      <c r="AHX518" s="2"/>
      <c r="AHY518" s="2"/>
      <c r="AHZ518" s="2"/>
      <c r="AIA518" s="2"/>
      <c r="AIB518" s="2"/>
      <c r="AIC518" s="2"/>
      <c r="AID518" s="2"/>
      <c r="AIE518" s="2"/>
      <c r="AIF518" s="2"/>
      <c r="AIG518" s="2"/>
      <c r="AIH518" s="2"/>
      <c r="AII518" s="2"/>
      <c r="AIJ518" s="2"/>
      <c r="AIK518" s="2"/>
      <c r="AIL518" s="2"/>
      <c r="AIM518" s="2"/>
      <c r="AIN518" s="2"/>
      <c r="AIO518" s="2"/>
      <c r="AIP518" s="2"/>
      <c r="AIQ518" s="2"/>
      <c r="AIR518" s="2"/>
      <c r="AIS518" s="2"/>
      <c r="AIT518" s="2"/>
      <c r="AIU518" s="2"/>
      <c r="AIV518" s="2"/>
      <c r="AIW518" s="2"/>
      <c r="AIX518" s="2"/>
      <c r="AIY518" s="2"/>
      <c r="AIZ518" s="2"/>
      <c r="AJA518" s="2"/>
      <c r="AJB518" s="2"/>
      <c r="AJC518" s="2"/>
      <c r="AJD518" s="2"/>
      <c r="AJE518" s="2"/>
      <c r="AJF518" s="2"/>
      <c r="AJG518" s="2"/>
      <c r="AJH518" s="2"/>
      <c r="AJI518" s="2"/>
      <c r="AJJ518" s="2"/>
      <c r="AJK518" s="2"/>
      <c r="AJL518" s="2"/>
      <c r="AJM518" s="2"/>
      <c r="AJN518" s="2"/>
      <c r="AJO518" s="2"/>
      <c r="AJP518" s="2"/>
      <c r="AJQ518" s="2"/>
      <c r="AJR518" s="2"/>
      <c r="AJS518" s="2"/>
      <c r="AJT518" s="2"/>
      <c r="AJU518" s="2"/>
      <c r="AJV518" s="2"/>
      <c r="AJW518" s="2"/>
      <c r="AJX518" s="2"/>
      <c r="AJY518" s="2"/>
      <c r="AJZ518" s="2"/>
      <c r="AKA518" s="2"/>
      <c r="AKB518" s="2"/>
      <c r="AKC518" s="2"/>
      <c r="AKD518" s="2"/>
      <c r="AKE518" s="2"/>
      <c r="AKF518" s="2"/>
      <c r="AKG518" s="2"/>
      <c r="AKH518" s="2"/>
      <c r="AKI518" s="2"/>
      <c r="AKJ518" s="2"/>
      <c r="AKK518" s="2"/>
      <c r="AKL518" s="2"/>
      <c r="AKM518" s="2"/>
      <c r="AKN518" s="2"/>
      <c r="AKO518" s="2"/>
      <c r="AKP518" s="2"/>
      <c r="AKQ518" s="2"/>
      <c r="AKR518" s="2"/>
      <c r="AKS518" s="2"/>
      <c r="AKT518" s="2"/>
      <c r="AKU518" s="2"/>
      <c r="AKV518" s="2"/>
      <c r="AKW518" s="2"/>
      <c r="AKX518" s="2"/>
      <c r="AKY518" s="2"/>
      <c r="AKZ518" s="2"/>
      <c r="ALA518" s="2"/>
      <c r="ALB518" s="2"/>
      <c r="ALC518" s="2"/>
      <c r="ALD518" s="2"/>
      <c r="ALE518" s="2"/>
      <c r="ALF518" s="2"/>
      <c r="ALG518" s="2"/>
      <c r="ALH518" s="2"/>
      <c r="ALI518" s="2"/>
      <c r="ALJ518" s="2"/>
      <c r="ALK518" s="2"/>
      <c r="ALL518" s="2"/>
      <c r="ALM518" s="2"/>
      <c r="ALN518" s="2"/>
      <c r="ALO518" s="2"/>
      <c r="ALP518" s="2"/>
      <c r="ALQ518" s="2"/>
      <c r="ALR518" s="2"/>
      <c r="ALS518" s="2"/>
      <c r="ALT518" s="2"/>
      <c r="ALU518" s="2"/>
      <c r="ALV518" s="2"/>
      <c r="ALW518" s="2"/>
      <c r="ALX518" s="2"/>
      <c r="ALY518" s="2"/>
      <c r="ALZ518" s="2"/>
      <c r="AMA518" s="2"/>
      <c r="AMB518" s="2"/>
      <c r="AMC518" s="2"/>
      <c r="AMD518" s="2"/>
      <c r="AME518" s="2"/>
      <c r="AMF518" s="2"/>
      <c r="AMG518" s="2"/>
      <c r="AMH518" s="2"/>
    </row>
    <row r="519" s="34" customFormat="true" ht="13.8" hidden="false" customHeight="false" outlineLevel="0" collapsed="false">
      <c r="A519" s="3"/>
      <c r="B519" s="9" t="s">
        <v>1037</v>
      </c>
      <c r="C519" s="9" t="s">
        <v>1218</v>
      </c>
      <c r="D519" s="3" t="n">
        <v>1015</v>
      </c>
      <c r="E519" s="4" t="s">
        <v>41</v>
      </c>
      <c r="F519" s="4" t="s">
        <v>585</v>
      </c>
      <c r="G519" s="15" t="s">
        <v>51</v>
      </c>
      <c r="H519" s="9" t="s">
        <v>38</v>
      </c>
      <c r="I519" s="17" t="n">
        <v>73</v>
      </c>
      <c r="J519" s="3" t="n">
        <v>181</v>
      </c>
      <c r="K519" s="17" t="n">
        <v>72</v>
      </c>
      <c r="L519" s="17" t="n">
        <v>76</v>
      </c>
      <c r="M519" s="20" t="n">
        <v>69</v>
      </c>
      <c r="N519" s="20" t="n">
        <v>63</v>
      </c>
      <c r="O519" s="17" t="n">
        <v>77</v>
      </c>
      <c r="P519" s="17" t="n">
        <v>74</v>
      </c>
      <c r="Q519" s="17" t="n">
        <v>70</v>
      </c>
      <c r="R519" s="19" t="n">
        <v>40</v>
      </c>
      <c r="S519" s="17"/>
      <c r="T519" s="17"/>
      <c r="U519" s="17"/>
      <c r="V519" s="3" t="n">
        <f aca="false">SUM(K519:T519)</f>
        <v>541</v>
      </c>
      <c r="W519" s="3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  <c r="KO519" s="2"/>
      <c r="KP519" s="2"/>
      <c r="KQ519" s="2"/>
      <c r="KR519" s="2"/>
      <c r="KS519" s="2"/>
      <c r="KT519" s="2"/>
      <c r="KU519" s="2"/>
      <c r="KV519" s="2"/>
      <c r="KW519" s="2"/>
      <c r="KX519" s="2"/>
      <c r="KY519" s="2"/>
      <c r="KZ519" s="2"/>
      <c r="LA519" s="2"/>
      <c r="LB519" s="2"/>
      <c r="LC519" s="2"/>
      <c r="LD519" s="2"/>
      <c r="LE519" s="2"/>
      <c r="LF519" s="2"/>
      <c r="LG519" s="2"/>
      <c r="LH519" s="2"/>
      <c r="LI519" s="2"/>
      <c r="LJ519" s="2"/>
      <c r="LK519" s="2"/>
      <c r="LL519" s="2"/>
      <c r="LM519" s="2"/>
      <c r="LN519" s="2"/>
      <c r="LO519" s="2"/>
      <c r="LP519" s="2"/>
      <c r="LQ519" s="2"/>
      <c r="LR519" s="2"/>
      <c r="LS519" s="2"/>
      <c r="LT519" s="2"/>
      <c r="LU519" s="2"/>
      <c r="LV519" s="2"/>
      <c r="LW519" s="2"/>
      <c r="LX519" s="2"/>
      <c r="LY519" s="2"/>
      <c r="LZ519" s="2"/>
      <c r="MA519" s="2"/>
      <c r="MB519" s="2"/>
      <c r="MC519" s="2"/>
      <c r="MD519" s="2"/>
      <c r="ME519" s="2"/>
      <c r="MF519" s="2"/>
      <c r="MG519" s="2"/>
      <c r="MH519" s="2"/>
      <c r="MI519" s="2"/>
      <c r="MJ519" s="2"/>
      <c r="MK519" s="2"/>
      <c r="ML519" s="2"/>
      <c r="MM519" s="2"/>
      <c r="MN519" s="2"/>
      <c r="MO519" s="2"/>
      <c r="MP519" s="2"/>
      <c r="MQ519" s="2"/>
      <c r="MR519" s="2"/>
      <c r="MS519" s="2"/>
      <c r="MT519" s="2"/>
      <c r="MU519" s="2"/>
      <c r="MV519" s="2"/>
      <c r="MW519" s="2"/>
      <c r="MX519" s="2"/>
      <c r="MY519" s="2"/>
      <c r="MZ519" s="2"/>
      <c r="NA519" s="2"/>
      <c r="NB519" s="2"/>
      <c r="NC519" s="2"/>
      <c r="ND519" s="2"/>
      <c r="NE519" s="2"/>
      <c r="NF519" s="2"/>
      <c r="NG519" s="2"/>
      <c r="NH519" s="2"/>
      <c r="NI519" s="2"/>
      <c r="NJ519" s="2"/>
      <c r="NK519" s="2"/>
      <c r="NL519" s="2"/>
      <c r="NM519" s="2"/>
      <c r="NN519" s="2"/>
      <c r="NO519" s="2"/>
      <c r="NP519" s="2"/>
      <c r="NQ519" s="2"/>
      <c r="NR519" s="2"/>
      <c r="NS519" s="2"/>
      <c r="NT519" s="2"/>
      <c r="NU519" s="2"/>
      <c r="NV519" s="2"/>
      <c r="NW519" s="2"/>
      <c r="NX519" s="2"/>
      <c r="NY519" s="2"/>
      <c r="NZ519" s="2"/>
      <c r="OA519" s="2"/>
      <c r="OB519" s="2"/>
      <c r="OC519" s="2"/>
      <c r="OD519" s="2"/>
      <c r="OE519" s="2"/>
      <c r="OF519" s="2"/>
      <c r="OG519" s="2"/>
      <c r="OH519" s="2"/>
      <c r="OI519" s="2"/>
      <c r="OJ519" s="2"/>
      <c r="OK519" s="2"/>
      <c r="OL519" s="2"/>
      <c r="OM519" s="2"/>
      <c r="ON519" s="2"/>
      <c r="OO519" s="2"/>
      <c r="OP519" s="2"/>
      <c r="OQ519" s="2"/>
      <c r="OR519" s="2"/>
      <c r="OS519" s="2"/>
      <c r="OT519" s="2"/>
      <c r="OU519" s="2"/>
      <c r="OV519" s="2"/>
      <c r="OW519" s="2"/>
      <c r="OX519" s="2"/>
      <c r="OY519" s="2"/>
      <c r="OZ519" s="2"/>
      <c r="PA519" s="2"/>
      <c r="PB519" s="2"/>
      <c r="PC519" s="2"/>
      <c r="PD519" s="2"/>
      <c r="PE519" s="2"/>
      <c r="PF519" s="2"/>
      <c r="PG519" s="2"/>
      <c r="PH519" s="2"/>
      <c r="PI519" s="2"/>
      <c r="PJ519" s="2"/>
      <c r="PK519" s="2"/>
      <c r="PL519" s="2"/>
      <c r="PM519" s="2"/>
      <c r="PN519" s="2"/>
      <c r="PO519" s="2"/>
      <c r="PP519" s="2"/>
      <c r="PQ519" s="2"/>
      <c r="PR519" s="2"/>
      <c r="PS519" s="2"/>
      <c r="PT519" s="2"/>
      <c r="PU519" s="2"/>
      <c r="PV519" s="2"/>
      <c r="PW519" s="2"/>
      <c r="PX519" s="2"/>
      <c r="PY519" s="2"/>
      <c r="PZ519" s="2"/>
      <c r="QA519" s="2"/>
      <c r="QB519" s="2"/>
      <c r="QC519" s="2"/>
      <c r="QD519" s="2"/>
      <c r="QE519" s="2"/>
      <c r="QF519" s="2"/>
      <c r="QG519" s="2"/>
      <c r="QH519" s="2"/>
      <c r="QI519" s="2"/>
      <c r="QJ519" s="2"/>
      <c r="QK519" s="2"/>
      <c r="QL519" s="2"/>
      <c r="QM519" s="2"/>
      <c r="QN519" s="2"/>
      <c r="QO519" s="2"/>
      <c r="QP519" s="2"/>
      <c r="QQ519" s="2"/>
      <c r="QR519" s="2"/>
      <c r="QS519" s="2"/>
      <c r="QT519" s="2"/>
      <c r="QU519" s="2"/>
      <c r="QV519" s="2"/>
      <c r="QW519" s="2"/>
      <c r="QX519" s="2"/>
      <c r="QY519" s="2"/>
      <c r="QZ519" s="2"/>
      <c r="RA519" s="2"/>
      <c r="RB519" s="2"/>
      <c r="RC519" s="2"/>
      <c r="RD519" s="2"/>
      <c r="RE519" s="2"/>
      <c r="RF519" s="2"/>
      <c r="RG519" s="2"/>
      <c r="RH519" s="2"/>
      <c r="RI519" s="2"/>
      <c r="RJ519" s="2"/>
      <c r="RK519" s="2"/>
      <c r="RL519" s="2"/>
      <c r="RM519" s="2"/>
      <c r="RN519" s="2"/>
      <c r="RO519" s="2"/>
      <c r="RP519" s="2"/>
      <c r="RQ519" s="2"/>
      <c r="RR519" s="2"/>
      <c r="RS519" s="2"/>
      <c r="RT519" s="2"/>
      <c r="RU519" s="2"/>
      <c r="RV519" s="2"/>
      <c r="RW519" s="2"/>
      <c r="RX519" s="2"/>
      <c r="RY519" s="2"/>
      <c r="RZ519" s="2"/>
      <c r="SA519" s="2"/>
      <c r="SB519" s="2"/>
      <c r="SC519" s="2"/>
      <c r="SD519" s="2"/>
      <c r="SE519" s="2"/>
      <c r="SF519" s="2"/>
      <c r="SG519" s="2"/>
      <c r="SH519" s="2"/>
      <c r="SI519" s="2"/>
      <c r="SJ519" s="2"/>
      <c r="SK519" s="2"/>
      <c r="SL519" s="2"/>
      <c r="SM519" s="2"/>
      <c r="SN519" s="2"/>
      <c r="SO519" s="2"/>
      <c r="SP519" s="2"/>
      <c r="SQ519" s="2"/>
      <c r="SR519" s="2"/>
      <c r="SS519" s="2"/>
      <c r="ST519" s="2"/>
      <c r="SU519" s="2"/>
      <c r="SV519" s="2"/>
      <c r="SW519" s="2"/>
      <c r="SX519" s="2"/>
      <c r="SY519" s="2"/>
      <c r="SZ519" s="2"/>
      <c r="TA519" s="2"/>
      <c r="TB519" s="2"/>
      <c r="TC519" s="2"/>
      <c r="TD519" s="2"/>
      <c r="TE519" s="2"/>
      <c r="TF519" s="2"/>
      <c r="TG519" s="2"/>
      <c r="TH519" s="2"/>
      <c r="TI519" s="2"/>
      <c r="TJ519" s="2"/>
      <c r="TK519" s="2"/>
      <c r="TL519" s="2"/>
      <c r="TM519" s="2"/>
      <c r="TN519" s="2"/>
      <c r="TO519" s="2"/>
      <c r="TP519" s="2"/>
      <c r="TQ519" s="2"/>
      <c r="TR519" s="2"/>
      <c r="TS519" s="2"/>
      <c r="TT519" s="2"/>
      <c r="TU519" s="2"/>
      <c r="TV519" s="2"/>
      <c r="TW519" s="2"/>
      <c r="TX519" s="2"/>
      <c r="TY519" s="2"/>
      <c r="TZ519" s="2"/>
      <c r="UA519" s="2"/>
      <c r="UB519" s="2"/>
      <c r="UC519" s="2"/>
      <c r="UD519" s="2"/>
      <c r="UE519" s="2"/>
      <c r="UF519" s="2"/>
      <c r="UG519" s="2"/>
      <c r="UH519" s="2"/>
      <c r="UI519" s="2"/>
      <c r="UJ519" s="2"/>
      <c r="UK519" s="2"/>
      <c r="UL519" s="2"/>
      <c r="UM519" s="2"/>
      <c r="UN519" s="2"/>
      <c r="UO519" s="2"/>
      <c r="UP519" s="2"/>
      <c r="UQ519" s="2"/>
      <c r="UR519" s="2"/>
      <c r="US519" s="2"/>
      <c r="UT519" s="2"/>
      <c r="UU519" s="2"/>
      <c r="UV519" s="2"/>
      <c r="UW519" s="2"/>
      <c r="UX519" s="2"/>
      <c r="UY519" s="2"/>
      <c r="UZ519" s="2"/>
      <c r="VA519" s="2"/>
      <c r="VB519" s="2"/>
      <c r="VC519" s="2"/>
      <c r="VD519" s="2"/>
      <c r="VE519" s="2"/>
      <c r="VF519" s="2"/>
      <c r="VG519" s="2"/>
      <c r="VH519" s="2"/>
      <c r="VI519" s="2"/>
      <c r="VJ519" s="2"/>
      <c r="VK519" s="2"/>
      <c r="VL519" s="2"/>
      <c r="VM519" s="2"/>
      <c r="VN519" s="2"/>
      <c r="VO519" s="2"/>
      <c r="VP519" s="2"/>
      <c r="VQ519" s="2"/>
      <c r="VR519" s="2"/>
      <c r="VS519" s="2"/>
      <c r="VT519" s="2"/>
      <c r="VU519" s="2"/>
      <c r="VV519" s="2"/>
      <c r="VW519" s="2"/>
      <c r="VX519" s="2"/>
      <c r="VY519" s="2"/>
      <c r="VZ519" s="2"/>
      <c r="WA519" s="2"/>
      <c r="WB519" s="2"/>
      <c r="WC519" s="2"/>
      <c r="WD519" s="2"/>
      <c r="WE519" s="2"/>
      <c r="WF519" s="2"/>
      <c r="WG519" s="2"/>
      <c r="WH519" s="2"/>
      <c r="WI519" s="2"/>
      <c r="WJ519" s="2"/>
      <c r="WK519" s="2"/>
      <c r="WL519" s="2"/>
      <c r="WM519" s="2"/>
      <c r="WN519" s="2"/>
      <c r="WO519" s="2"/>
      <c r="WP519" s="2"/>
      <c r="WQ519" s="2"/>
      <c r="WR519" s="2"/>
      <c r="WS519" s="2"/>
      <c r="WT519" s="2"/>
      <c r="WU519" s="2"/>
      <c r="WV519" s="2"/>
      <c r="WW519" s="2"/>
      <c r="WX519" s="2"/>
      <c r="WY519" s="2"/>
      <c r="WZ519" s="2"/>
      <c r="XA519" s="2"/>
      <c r="XB519" s="2"/>
      <c r="XC519" s="2"/>
      <c r="XD519" s="2"/>
      <c r="XE519" s="2"/>
      <c r="XF519" s="2"/>
      <c r="XG519" s="2"/>
      <c r="XH519" s="2"/>
      <c r="XI519" s="2"/>
      <c r="XJ519" s="2"/>
      <c r="XK519" s="2"/>
      <c r="XL519" s="2"/>
      <c r="XM519" s="2"/>
      <c r="XN519" s="2"/>
      <c r="XO519" s="2"/>
      <c r="XP519" s="2"/>
      <c r="XQ519" s="2"/>
      <c r="XR519" s="2"/>
      <c r="XS519" s="2"/>
      <c r="XT519" s="2"/>
      <c r="XU519" s="2"/>
      <c r="XV519" s="2"/>
      <c r="XW519" s="2"/>
      <c r="XX519" s="2"/>
      <c r="XY519" s="2"/>
      <c r="XZ519" s="2"/>
      <c r="YA519" s="2"/>
      <c r="YB519" s="2"/>
      <c r="YC519" s="2"/>
      <c r="YD519" s="2"/>
      <c r="YE519" s="2"/>
      <c r="YF519" s="2"/>
      <c r="YG519" s="2"/>
      <c r="YH519" s="2"/>
      <c r="YI519" s="2"/>
      <c r="YJ519" s="2"/>
      <c r="YK519" s="2"/>
      <c r="YL519" s="2"/>
      <c r="YM519" s="2"/>
      <c r="YN519" s="2"/>
      <c r="YO519" s="2"/>
      <c r="YP519" s="2"/>
      <c r="YQ519" s="2"/>
      <c r="YR519" s="2"/>
      <c r="YS519" s="2"/>
      <c r="YT519" s="2"/>
      <c r="YU519" s="2"/>
      <c r="YV519" s="2"/>
      <c r="YW519" s="2"/>
      <c r="YX519" s="2"/>
      <c r="YY519" s="2"/>
      <c r="YZ519" s="2"/>
      <c r="ZA519" s="2"/>
      <c r="ZB519" s="2"/>
      <c r="ZC519" s="2"/>
      <c r="ZD519" s="2"/>
      <c r="ZE519" s="2"/>
      <c r="ZF519" s="2"/>
      <c r="ZG519" s="2"/>
      <c r="ZH519" s="2"/>
      <c r="ZI519" s="2"/>
      <c r="ZJ519" s="2"/>
      <c r="ZK519" s="2"/>
      <c r="ZL519" s="2"/>
      <c r="ZM519" s="2"/>
      <c r="ZN519" s="2"/>
      <c r="ZO519" s="2"/>
      <c r="ZP519" s="2"/>
      <c r="ZQ519" s="2"/>
      <c r="ZR519" s="2"/>
      <c r="ZS519" s="2"/>
      <c r="ZT519" s="2"/>
      <c r="ZU519" s="2"/>
      <c r="ZV519" s="2"/>
      <c r="ZW519" s="2"/>
      <c r="ZX519" s="2"/>
      <c r="ZY519" s="2"/>
      <c r="ZZ519" s="2"/>
      <c r="AAA519" s="2"/>
      <c r="AAB519" s="2"/>
      <c r="AAC519" s="2"/>
      <c r="AAD519" s="2"/>
      <c r="AAE519" s="2"/>
      <c r="AAF519" s="2"/>
      <c r="AAG519" s="2"/>
      <c r="AAH519" s="2"/>
      <c r="AAI519" s="2"/>
      <c r="AAJ519" s="2"/>
      <c r="AAK519" s="2"/>
      <c r="AAL519" s="2"/>
      <c r="AAM519" s="2"/>
      <c r="AAN519" s="2"/>
      <c r="AAO519" s="2"/>
      <c r="AAP519" s="2"/>
      <c r="AAQ519" s="2"/>
      <c r="AAR519" s="2"/>
      <c r="AAS519" s="2"/>
      <c r="AAT519" s="2"/>
      <c r="AAU519" s="2"/>
      <c r="AAV519" s="2"/>
      <c r="AAW519" s="2"/>
      <c r="AAX519" s="2"/>
      <c r="AAY519" s="2"/>
      <c r="AAZ519" s="2"/>
      <c r="ABA519" s="2"/>
      <c r="ABB519" s="2"/>
      <c r="ABC519" s="2"/>
      <c r="ABD519" s="2"/>
      <c r="ABE519" s="2"/>
      <c r="ABF519" s="2"/>
      <c r="ABG519" s="2"/>
      <c r="ABH519" s="2"/>
      <c r="ABI519" s="2"/>
      <c r="ABJ519" s="2"/>
      <c r="ABK519" s="2"/>
      <c r="ABL519" s="2"/>
      <c r="ABM519" s="2"/>
      <c r="ABN519" s="2"/>
      <c r="ABO519" s="2"/>
      <c r="ABP519" s="2"/>
      <c r="ABQ519" s="2"/>
      <c r="ABR519" s="2"/>
      <c r="ABS519" s="2"/>
      <c r="ABT519" s="2"/>
      <c r="ABU519" s="2"/>
      <c r="ABV519" s="2"/>
      <c r="ABW519" s="2"/>
      <c r="ABX519" s="2"/>
      <c r="ABY519" s="2"/>
      <c r="ABZ519" s="2"/>
      <c r="ACA519" s="2"/>
      <c r="ACB519" s="2"/>
      <c r="ACC519" s="2"/>
      <c r="ACD519" s="2"/>
      <c r="ACE519" s="2"/>
      <c r="ACF519" s="2"/>
      <c r="ACG519" s="2"/>
      <c r="ACH519" s="2"/>
      <c r="ACI519" s="2"/>
      <c r="ACJ519" s="2"/>
      <c r="ACK519" s="2"/>
      <c r="ACL519" s="2"/>
      <c r="ACM519" s="2"/>
      <c r="ACN519" s="2"/>
      <c r="ACO519" s="2"/>
      <c r="ACP519" s="2"/>
      <c r="ACQ519" s="2"/>
      <c r="ACR519" s="2"/>
      <c r="ACS519" s="2"/>
      <c r="ACT519" s="2"/>
      <c r="ACU519" s="2"/>
      <c r="ACV519" s="2"/>
      <c r="ACW519" s="2"/>
      <c r="ACX519" s="2"/>
      <c r="ACY519" s="2"/>
      <c r="ACZ519" s="2"/>
      <c r="ADA519" s="2"/>
      <c r="ADB519" s="2"/>
      <c r="ADC519" s="2"/>
      <c r="ADD519" s="2"/>
      <c r="ADE519" s="2"/>
      <c r="ADF519" s="2"/>
      <c r="ADG519" s="2"/>
      <c r="ADH519" s="2"/>
      <c r="ADI519" s="2"/>
      <c r="ADJ519" s="2"/>
      <c r="ADK519" s="2"/>
      <c r="ADL519" s="2"/>
      <c r="ADM519" s="2"/>
      <c r="ADN519" s="2"/>
      <c r="ADO519" s="2"/>
      <c r="ADP519" s="2"/>
      <c r="ADQ519" s="2"/>
      <c r="ADR519" s="2"/>
      <c r="ADS519" s="2"/>
      <c r="ADT519" s="2"/>
      <c r="ADU519" s="2"/>
      <c r="ADV519" s="2"/>
      <c r="ADW519" s="2"/>
      <c r="ADX519" s="2"/>
      <c r="ADY519" s="2"/>
      <c r="ADZ519" s="2"/>
      <c r="AEA519" s="2"/>
      <c r="AEB519" s="2"/>
      <c r="AEC519" s="2"/>
      <c r="AED519" s="2"/>
      <c r="AEE519" s="2"/>
      <c r="AEF519" s="2"/>
      <c r="AEG519" s="2"/>
      <c r="AEH519" s="2"/>
      <c r="AEI519" s="2"/>
      <c r="AEJ519" s="2"/>
      <c r="AEK519" s="2"/>
      <c r="AEL519" s="2"/>
      <c r="AEM519" s="2"/>
      <c r="AEN519" s="2"/>
      <c r="AEO519" s="2"/>
      <c r="AEP519" s="2"/>
      <c r="AEQ519" s="2"/>
      <c r="AER519" s="2"/>
      <c r="AES519" s="2"/>
      <c r="AET519" s="2"/>
      <c r="AEU519" s="2"/>
      <c r="AEV519" s="2"/>
      <c r="AEW519" s="2"/>
      <c r="AEX519" s="2"/>
      <c r="AEY519" s="2"/>
      <c r="AEZ519" s="2"/>
      <c r="AFA519" s="2"/>
      <c r="AFB519" s="2"/>
      <c r="AFC519" s="2"/>
      <c r="AFD519" s="2"/>
      <c r="AFE519" s="2"/>
      <c r="AFF519" s="2"/>
      <c r="AFG519" s="2"/>
      <c r="AFH519" s="2"/>
      <c r="AFI519" s="2"/>
      <c r="AFJ519" s="2"/>
      <c r="AFK519" s="2"/>
      <c r="AFL519" s="2"/>
      <c r="AFM519" s="2"/>
      <c r="AFN519" s="2"/>
      <c r="AFO519" s="2"/>
      <c r="AFP519" s="2"/>
      <c r="AFQ519" s="2"/>
      <c r="AFR519" s="2"/>
      <c r="AFS519" s="2"/>
      <c r="AFT519" s="2"/>
      <c r="AFU519" s="2"/>
      <c r="AFV519" s="2"/>
      <c r="AFW519" s="2"/>
      <c r="AFX519" s="2"/>
      <c r="AFY519" s="2"/>
      <c r="AFZ519" s="2"/>
      <c r="AGA519" s="2"/>
      <c r="AGB519" s="2"/>
      <c r="AGC519" s="2"/>
      <c r="AGD519" s="2"/>
      <c r="AGE519" s="2"/>
      <c r="AGF519" s="2"/>
      <c r="AGG519" s="2"/>
      <c r="AGH519" s="2"/>
      <c r="AGI519" s="2"/>
      <c r="AGJ519" s="2"/>
      <c r="AGK519" s="2"/>
      <c r="AGL519" s="2"/>
      <c r="AGM519" s="2"/>
      <c r="AGN519" s="2"/>
      <c r="AGO519" s="2"/>
      <c r="AGP519" s="2"/>
      <c r="AGQ519" s="2"/>
      <c r="AGR519" s="2"/>
      <c r="AGS519" s="2"/>
      <c r="AGT519" s="2"/>
      <c r="AGU519" s="2"/>
      <c r="AGV519" s="2"/>
      <c r="AGW519" s="2"/>
      <c r="AGX519" s="2"/>
      <c r="AGY519" s="2"/>
      <c r="AGZ519" s="2"/>
      <c r="AHA519" s="2"/>
      <c r="AHB519" s="2"/>
      <c r="AHC519" s="2"/>
      <c r="AHD519" s="2"/>
      <c r="AHE519" s="2"/>
      <c r="AHF519" s="2"/>
      <c r="AHG519" s="2"/>
      <c r="AHH519" s="2"/>
      <c r="AHI519" s="2"/>
      <c r="AHJ519" s="2"/>
      <c r="AHK519" s="2"/>
      <c r="AHL519" s="2"/>
      <c r="AHM519" s="2"/>
      <c r="AHN519" s="2"/>
      <c r="AHO519" s="2"/>
      <c r="AHP519" s="2"/>
      <c r="AHQ519" s="2"/>
      <c r="AHR519" s="2"/>
      <c r="AHS519" s="2"/>
      <c r="AHT519" s="2"/>
      <c r="AHU519" s="2"/>
      <c r="AHV519" s="2"/>
      <c r="AHW519" s="2"/>
      <c r="AHX519" s="2"/>
      <c r="AHY519" s="2"/>
      <c r="AHZ519" s="2"/>
      <c r="AIA519" s="2"/>
      <c r="AIB519" s="2"/>
      <c r="AIC519" s="2"/>
      <c r="AID519" s="2"/>
      <c r="AIE519" s="2"/>
      <c r="AIF519" s="2"/>
      <c r="AIG519" s="2"/>
      <c r="AIH519" s="2"/>
      <c r="AII519" s="2"/>
      <c r="AIJ519" s="2"/>
      <c r="AIK519" s="2"/>
      <c r="AIL519" s="2"/>
      <c r="AIM519" s="2"/>
      <c r="AIN519" s="2"/>
      <c r="AIO519" s="2"/>
      <c r="AIP519" s="2"/>
      <c r="AIQ519" s="2"/>
      <c r="AIR519" s="2"/>
      <c r="AIS519" s="2"/>
      <c r="AIT519" s="2"/>
      <c r="AIU519" s="2"/>
      <c r="AIV519" s="2"/>
      <c r="AIW519" s="2"/>
      <c r="AIX519" s="2"/>
      <c r="AIY519" s="2"/>
      <c r="AIZ519" s="2"/>
      <c r="AJA519" s="2"/>
      <c r="AJB519" s="2"/>
      <c r="AJC519" s="2"/>
      <c r="AJD519" s="2"/>
      <c r="AJE519" s="2"/>
      <c r="AJF519" s="2"/>
      <c r="AJG519" s="2"/>
      <c r="AJH519" s="2"/>
      <c r="AJI519" s="2"/>
      <c r="AJJ519" s="2"/>
      <c r="AJK519" s="2"/>
      <c r="AJL519" s="2"/>
      <c r="AJM519" s="2"/>
      <c r="AJN519" s="2"/>
      <c r="AJO519" s="2"/>
      <c r="AJP519" s="2"/>
      <c r="AJQ519" s="2"/>
      <c r="AJR519" s="2"/>
      <c r="AJS519" s="2"/>
      <c r="AJT519" s="2"/>
      <c r="AJU519" s="2"/>
      <c r="AJV519" s="2"/>
      <c r="AJW519" s="2"/>
      <c r="AJX519" s="2"/>
      <c r="AJY519" s="2"/>
      <c r="AJZ519" s="2"/>
      <c r="AKA519" s="2"/>
      <c r="AKB519" s="2"/>
      <c r="AKC519" s="2"/>
      <c r="AKD519" s="2"/>
      <c r="AKE519" s="2"/>
      <c r="AKF519" s="2"/>
      <c r="AKG519" s="2"/>
      <c r="AKH519" s="2"/>
      <c r="AKI519" s="2"/>
      <c r="AKJ519" s="2"/>
      <c r="AKK519" s="2"/>
      <c r="AKL519" s="2"/>
      <c r="AKM519" s="2"/>
      <c r="AKN519" s="2"/>
      <c r="AKO519" s="2"/>
      <c r="AKP519" s="2"/>
      <c r="AKQ519" s="2"/>
      <c r="AKR519" s="2"/>
      <c r="AKS519" s="2"/>
      <c r="AKT519" s="2"/>
      <c r="AKU519" s="2"/>
      <c r="AKV519" s="2"/>
      <c r="AKW519" s="2"/>
      <c r="AKX519" s="2"/>
      <c r="AKY519" s="2"/>
      <c r="AKZ519" s="2"/>
      <c r="ALA519" s="2"/>
      <c r="ALB519" s="2"/>
      <c r="ALC519" s="2"/>
      <c r="ALD519" s="2"/>
      <c r="ALE519" s="2"/>
      <c r="ALF519" s="2"/>
      <c r="ALG519" s="2"/>
      <c r="ALH519" s="2"/>
      <c r="ALI519" s="2"/>
      <c r="ALJ519" s="2"/>
      <c r="ALK519" s="2"/>
      <c r="ALL519" s="2"/>
      <c r="ALM519" s="2"/>
      <c r="ALN519" s="2"/>
      <c r="ALO519" s="2"/>
      <c r="ALP519" s="2"/>
      <c r="ALQ519" s="2"/>
      <c r="ALR519" s="2"/>
      <c r="ALS519" s="2"/>
      <c r="ALT519" s="2"/>
      <c r="ALU519" s="2"/>
      <c r="ALV519" s="2"/>
      <c r="ALW519" s="2"/>
      <c r="ALX519" s="2"/>
      <c r="ALY519" s="2"/>
      <c r="ALZ519" s="2"/>
      <c r="AMA519" s="2"/>
      <c r="AMB519" s="2"/>
      <c r="AMC519" s="2"/>
      <c r="AMD519" s="2"/>
      <c r="AME519" s="2"/>
      <c r="AMF519" s="2"/>
      <c r="AMG519" s="2"/>
      <c r="AMH519" s="2"/>
    </row>
    <row r="520" s="34" customFormat="true" ht="13.8" hidden="false" customHeight="false" outlineLevel="0" collapsed="false">
      <c r="A520" s="3"/>
      <c r="B520" s="9" t="s">
        <v>1219</v>
      </c>
      <c r="C520" s="9" t="s">
        <v>1220</v>
      </c>
      <c r="D520" s="3" t="n">
        <v>1015</v>
      </c>
      <c r="E520" s="4" t="s">
        <v>616</v>
      </c>
      <c r="F520" s="4" t="s">
        <v>1221</v>
      </c>
      <c r="G520" s="15" t="s">
        <v>51</v>
      </c>
      <c r="H520" s="9" t="s">
        <v>33</v>
      </c>
      <c r="I520" s="17" t="n">
        <v>73</v>
      </c>
      <c r="J520" s="3" t="n">
        <v>176</v>
      </c>
      <c r="K520" s="16" t="n">
        <v>81</v>
      </c>
      <c r="L520" s="16" t="n">
        <v>83</v>
      </c>
      <c r="M520" s="17" t="n">
        <v>74</v>
      </c>
      <c r="N520" s="20" t="n">
        <v>62</v>
      </c>
      <c r="O520" s="17" t="n">
        <v>72</v>
      </c>
      <c r="P520" s="20" t="n">
        <v>69</v>
      </c>
      <c r="Q520" s="20" t="n">
        <v>68</v>
      </c>
      <c r="R520" s="19" t="n">
        <v>32</v>
      </c>
      <c r="S520" s="17"/>
      <c r="T520" s="17"/>
      <c r="U520" s="17"/>
      <c r="V520" s="3" t="n">
        <f aca="false">SUM(K520:T520)</f>
        <v>541</v>
      </c>
      <c r="W520" s="3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  <c r="KO520" s="2"/>
      <c r="KP520" s="2"/>
      <c r="KQ520" s="2"/>
      <c r="KR520" s="2"/>
      <c r="KS520" s="2"/>
      <c r="KT520" s="2"/>
      <c r="KU520" s="2"/>
      <c r="KV520" s="2"/>
      <c r="KW520" s="2"/>
      <c r="KX520" s="2"/>
      <c r="KY520" s="2"/>
      <c r="KZ520" s="2"/>
      <c r="LA520" s="2"/>
      <c r="LB520" s="2"/>
      <c r="LC520" s="2"/>
      <c r="LD520" s="2"/>
      <c r="LE520" s="2"/>
      <c r="LF520" s="2"/>
      <c r="LG520" s="2"/>
      <c r="LH520" s="2"/>
      <c r="LI520" s="2"/>
      <c r="LJ520" s="2"/>
      <c r="LK520" s="2"/>
      <c r="LL520" s="2"/>
      <c r="LM520" s="2"/>
      <c r="LN520" s="2"/>
      <c r="LO520" s="2"/>
      <c r="LP520" s="2"/>
      <c r="LQ520" s="2"/>
      <c r="LR520" s="2"/>
      <c r="LS520" s="2"/>
      <c r="LT520" s="2"/>
      <c r="LU520" s="2"/>
      <c r="LV520" s="2"/>
      <c r="LW520" s="2"/>
      <c r="LX520" s="2"/>
      <c r="LY520" s="2"/>
      <c r="LZ520" s="2"/>
      <c r="MA520" s="2"/>
      <c r="MB520" s="2"/>
      <c r="MC520" s="2"/>
      <c r="MD520" s="2"/>
      <c r="ME520" s="2"/>
      <c r="MF520" s="2"/>
      <c r="MG520" s="2"/>
      <c r="MH520" s="2"/>
      <c r="MI520" s="2"/>
      <c r="MJ520" s="2"/>
      <c r="MK520" s="2"/>
      <c r="ML520" s="2"/>
      <c r="MM520" s="2"/>
      <c r="MN520" s="2"/>
      <c r="MO520" s="2"/>
      <c r="MP520" s="2"/>
      <c r="MQ520" s="2"/>
      <c r="MR520" s="2"/>
      <c r="MS520" s="2"/>
      <c r="MT520" s="2"/>
      <c r="MU520" s="2"/>
      <c r="MV520" s="2"/>
      <c r="MW520" s="2"/>
      <c r="MX520" s="2"/>
      <c r="MY520" s="2"/>
      <c r="MZ520" s="2"/>
      <c r="NA520" s="2"/>
      <c r="NB520" s="2"/>
      <c r="NC520" s="2"/>
      <c r="ND520" s="2"/>
      <c r="NE520" s="2"/>
      <c r="NF520" s="2"/>
      <c r="NG520" s="2"/>
      <c r="NH520" s="2"/>
      <c r="NI520" s="2"/>
      <c r="NJ520" s="2"/>
      <c r="NK520" s="2"/>
      <c r="NL520" s="2"/>
      <c r="NM520" s="2"/>
      <c r="NN520" s="2"/>
      <c r="NO520" s="2"/>
      <c r="NP520" s="2"/>
      <c r="NQ520" s="2"/>
      <c r="NR520" s="2"/>
      <c r="NS520" s="2"/>
      <c r="NT520" s="2"/>
      <c r="NU520" s="2"/>
      <c r="NV520" s="2"/>
      <c r="NW520" s="2"/>
      <c r="NX520" s="2"/>
      <c r="NY520" s="2"/>
      <c r="NZ520" s="2"/>
      <c r="OA520" s="2"/>
      <c r="OB520" s="2"/>
      <c r="OC520" s="2"/>
      <c r="OD520" s="2"/>
      <c r="OE520" s="2"/>
      <c r="OF520" s="2"/>
      <c r="OG520" s="2"/>
      <c r="OH520" s="2"/>
      <c r="OI520" s="2"/>
      <c r="OJ520" s="2"/>
      <c r="OK520" s="2"/>
      <c r="OL520" s="2"/>
      <c r="OM520" s="2"/>
      <c r="ON520" s="2"/>
      <c r="OO520" s="2"/>
      <c r="OP520" s="2"/>
      <c r="OQ520" s="2"/>
      <c r="OR520" s="2"/>
      <c r="OS520" s="2"/>
      <c r="OT520" s="2"/>
      <c r="OU520" s="2"/>
      <c r="OV520" s="2"/>
      <c r="OW520" s="2"/>
      <c r="OX520" s="2"/>
      <c r="OY520" s="2"/>
      <c r="OZ520" s="2"/>
      <c r="PA520" s="2"/>
      <c r="PB520" s="2"/>
      <c r="PC520" s="2"/>
      <c r="PD520" s="2"/>
      <c r="PE520" s="2"/>
      <c r="PF520" s="2"/>
      <c r="PG520" s="2"/>
      <c r="PH520" s="2"/>
      <c r="PI520" s="2"/>
      <c r="PJ520" s="2"/>
      <c r="PK520" s="2"/>
      <c r="PL520" s="2"/>
      <c r="PM520" s="2"/>
      <c r="PN520" s="2"/>
      <c r="PO520" s="2"/>
      <c r="PP520" s="2"/>
      <c r="PQ520" s="2"/>
      <c r="PR520" s="2"/>
      <c r="PS520" s="2"/>
      <c r="PT520" s="2"/>
      <c r="PU520" s="2"/>
      <c r="PV520" s="2"/>
      <c r="PW520" s="2"/>
      <c r="PX520" s="2"/>
      <c r="PY520" s="2"/>
      <c r="PZ520" s="2"/>
      <c r="QA520" s="2"/>
      <c r="QB520" s="2"/>
      <c r="QC520" s="2"/>
      <c r="QD520" s="2"/>
      <c r="QE520" s="2"/>
      <c r="QF520" s="2"/>
      <c r="QG520" s="2"/>
      <c r="QH520" s="2"/>
      <c r="QI520" s="2"/>
      <c r="QJ520" s="2"/>
      <c r="QK520" s="2"/>
      <c r="QL520" s="2"/>
      <c r="QM520" s="2"/>
      <c r="QN520" s="2"/>
      <c r="QO520" s="2"/>
      <c r="QP520" s="2"/>
      <c r="QQ520" s="2"/>
      <c r="QR520" s="2"/>
      <c r="QS520" s="2"/>
      <c r="QT520" s="2"/>
      <c r="QU520" s="2"/>
      <c r="QV520" s="2"/>
      <c r="QW520" s="2"/>
      <c r="QX520" s="2"/>
      <c r="QY520" s="2"/>
      <c r="QZ520" s="2"/>
      <c r="RA520" s="2"/>
      <c r="RB520" s="2"/>
      <c r="RC520" s="2"/>
      <c r="RD520" s="2"/>
      <c r="RE520" s="2"/>
      <c r="RF520" s="2"/>
      <c r="RG520" s="2"/>
      <c r="RH520" s="2"/>
      <c r="RI520" s="2"/>
      <c r="RJ520" s="2"/>
      <c r="RK520" s="2"/>
      <c r="RL520" s="2"/>
      <c r="RM520" s="2"/>
      <c r="RN520" s="2"/>
      <c r="RO520" s="2"/>
      <c r="RP520" s="2"/>
      <c r="RQ520" s="2"/>
      <c r="RR520" s="2"/>
      <c r="RS520" s="2"/>
      <c r="RT520" s="2"/>
      <c r="RU520" s="2"/>
      <c r="RV520" s="2"/>
      <c r="RW520" s="2"/>
      <c r="RX520" s="2"/>
      <c r="RY520" s="2"/>
      <c r="RZ520" s="2"/>
      <c r="SA520" s="2"/>
      <c r="SB520" s="2"/>
      <c r="SC520" s="2"/>
      <c r="SD520" s="2"/>
      <c r="SE520" s="2"/>
      <c r="SF520" s="2"/>
      <c r="SG520" s="2"/>
      <c r="SH520" s="2"/>
      <c r="SI520" s="2"/>
      <c r="SJ520" s="2"/>
      <c r="SK520" s="2"/>
      <c r="SL520" s="2"/>
      <c r="SM520" s="2"/>
      <c r="SN520" s="2"/>
      <c r="SO520" s="2"/>
      <c r="SP520" s="2"/>
      <c r="SQ520" s="2"/>
      <c r="SR520" s="2"/>
      <c r="SS520" s="2"/>
      <c r="ST520" s="2"/>
      <c r="SU520" s="2"/>
      <c r="SV520" s="2"/>
      <c r="SW520" s="2"/>
      <c r="SX520" s="2"/>
      <c r="SY520" s="2"/>
      <c r="SZ520" s="2"/>
      <c r="TA520" s="2"/>
      <c r="TB520" s="2"/>
      <c r="TC520" s="2"/>
      <c r="TD520" s="2"/>
      <c r="TE520" s="2"/>
      <c r="TF520" s="2"/>
      <c r="TG520" s="2"/>
      <c r="TH520" s="2"/>
      <c r="TI520" s="2"/>
      <c r="TJ520" s="2"/>
      <c r="TK520" s="2"/>
      <c r="TL520" s="2"/>
      <c r="TM520" s="2"/>
      <c r="TN520" s="2"/>
      <c r="TO520" s="2"/>
      <c r="TP520" s="2"/>
      <c r="TQ520" s="2"/>
      <c r="TR520" s="2"/>
      <c r="TS520" s="2"/>
      <c r="TT520" s="2"/>
      <c r="TU520" s="2"/>
      <c r="TV520" s="2"/>
      <c r="TW520" s="2"/>
      <c r="TX520" s="2"/>
      <c r="TY520" s="2"/>
      <c r="TZ520" s="2"/>
      <c r="UA520" s="2"/>
      <c r="UB520" s="2"/>
      <c r="UC520" s="2"/>
      <c r="UD520" s="2"/>
      <c r="UE520" s="2"/>
      <c r="UF520" s="2"/>
      <c r="UG520" s="2"/>
      <c r="UH520" s="2"/>
      <c r="UI520" s="2"/>
      <c r="UJ520" s="2"/>
      <c r="UK520" s="2"/>
      <c r="UL520" s="2"/>
      <c r="UM520" s="2"/>
      <c r="UN520" s="2"/>
      <c r="UO520" s="2"/>
      <c r="UP520" s="2"/>
      <c r="UQ520" s="2"/>
      <c r="UR520" s="2"/>
      <c r="US520" s="2"/>
      <c r="UT520" s="2"/>
      <c r="UU520" s="2"/>
      <c r="UV520" s="2"/>
      <c r="UW520" s="2"/>
      <c r="UX520" s="2"/>
      <c r="UY520" s="2"/>
      <c r="UZ520" s="2"/>
      <c r="VA520" s="2"/>
      <c r="VB520" s="2"/>
      <c r="VC520" s="2"/>
      <c r="VD520" s="2"/>
      <c r="VE520" s="2"/>
      <c r="VF520" s="2"/>
      <c r="VG520" s="2"/>
      <c r="VH520" s="2"/>
      <c r="VI520" s="2"/>
      <c r="VJ520" s="2"/>
      <c r="VK520" s="2"/>
      <c r="VL520" s="2"/>
      <c r="VM520" s="2"/>
      <c r="VN520" s="2"/>
      <c r="VO520" s="2"/>
      <c r="VP520" s="2"/>
      <c r="VQ520" s="2"/>
      <c r="VR520" s="2"/>
      <c r="VS520" s="2"/>
      <c r="VT520" s="2"/>
      <c r="VU520" s="2"/>
      <c r="VV520" s="2"/>
      <c r="VW520" s="2"/>
      <c r="VX520" s="2"/>
      <c r="VY520" s="2"/>
      <c r="VZ520" s="2"/>
      <c r="WA520" s="2"/>
      <c r="WB520" s="2"/>
      <c r="WC520" s="2"/>
      <c r="WD520" s="2"/>
      <c r="WE520" s="2"/>
      <c r="WF520" s="2"/>
      <c r="WG520" s="2"/>
      <c r="WH520" s="2"/>
      <c r="WI520" s="2"/>
      <c r="WJ520" s="2"/>
      <c r="WK520" s="2"/>
      <c r="WL520" s="2"/>
      <c r="WM520" s="2"/>
      <c r="WN520" s="2"/>
      <c r="WO520" s="2"/>
      <c r="WP520" s="2"/>
      <c r="WQ520" s="2"/>
      <c r="WR520" s="2"/>
      <c r="WS520" s="2"/>
      <c r="WT520" s="2"/>
      <c r="WU520" s="2"/>
      <c r="WV520" s="2"/>
      <c r="WW520" s="2"/>
      <c r="WX520" s="2"/>
      <c r="WY520" s="2"/>
      <c r="WZ520" s="2"/>
      <c r="XA520" s="2"/>
      <c r="XB520" s="2"/>
      <c r="XC520" s="2"/>
      <c r="XD520" s="2"/>
      <c r="XE520" s="2"/>
      <c r="XF520" s="2"/>
      <c r="XG520" s="2"/>
      <c r="XH520" s="2"/>
      <c r="XI520" s="2"/>
      <c r="XJ520" s="2"/>
      <c r="XK520" s="2"/>
      <c r="XL520" s="2"/>
      <c r="XM520" s="2"/>
      <c r="XN520" s="2"/>
      <c r="XO520" s="2"/>
      <c r="XP520" s="2"/>
      <c r="XQ520" s="2"/>
      <c r="XR520" s="2"/>
      <c r="XS520" s="2"/>
      <c r="XT520" s="2"/>
      <c r="XU520" s="2"/>
      <c r="XV520" s="2"/>
      <c r="XW520" s="2"/>
      <c r="XX520" s="2"/>
      <c r="XY520" s="2"/>
      <c r="XZ520" s="2"/>
      <c r="YA520" s="2"/>
      <c r="YB520" s="2"/>
      <c r="YC520" s="2"/>
      <c r="YD520" s="2"/>
      <c r="YE520" s="2"/>
      <c r="YF520" s="2"/>
      <c r="YG520" s="2"/>
      <c r="YH520" s="2"/>
      <c r="YI520" s="2"/>
      <c r="YJ520" s="2"/>
      <c r="YK520" s="2"/>
      <c r="YL520" s="2"/>
      <c r="YM520" s="2"/>
      <c r="YN520" s="2"/>
      <c r="YO520" s="2"/>
      <c r="YP520" s="2"/>
      <c r="YQ520" s="2"/>
      <c r="YR520" s="2"/>
      <c r="YS520" s="2"/>
      <c r="YT520" s="2"/>
      <c r="YU520" s="2"/>
      <c r="YV520" s="2"/>
      <c r="YW520" s="2"/>
      <c r="YX520" s="2"/>
      <c r="YY520" s="2"/>
      <c r="YZ520" s="2"/>
      <c r="ZA520" s="2"/>
      <c r="ZB520" s="2"/>
      <c r="ZC520" s="2"/>
      <c r="ZD520" s="2"/>
      <c r="ZE520" s="2"/>
      <c r="ZF520" s="2"/>
      <c r="ZG520" s="2"/>
      <c r="ZH520" s="2"/>
      <c r="ZI520" s="2"/>
      <c r="ZJ520" s="2"/>
      <c r="ZK520" s="2"/>
      <c r="ZL520" s="2"/>
      <c r="ZM520" s="2"/>
      <c r="ZN520" s="2"/>
      <c r="ZO520" s="2"/>
      <c r="ZP520" s="2"/>
      <c r="ZQ520" s="2"/>
      <c r="ZR520" s="2"/>
      <c r="ZS520" s="2"/>
      <c r="ZT520" s="2"/>
      <c r="ZU520" s="2"/>
      <c r="ZV520" s="2"/>
      <c r="ZW520" s="2"/>
      <c r="ZX520" s="2"/>
      <c r="ZY520" s="2"/>
      <c r="ZZ520" s="2"/>
      <c r="AAA520" s="2"/>
      <c r="AAB520" s="2"/>
      <c r="AAC520" s="2"/>
      <c r="AAD520" s="2"/>
      <c r="AAE520" s="2"/>
      <c r="AAF520" s="2"/>
      <c r="AAG520" s="2"/>
      <c r="AAH520" s="2"/>
      <c r="AAI520" s="2"/>
      <c r="AAJ520" s="2"/>
      <c r="AAK520" s="2"/>
      <c r="AAL520" s="2"/>
      <c r="AAM520" s="2"/>
      <c r="AAN520" s="2"/>
      <c r="AAO520" s="2"/>
      <c r="AAP520" s="2"/>
      <c r="AAQ520" s="2"/>
      <c r="AAR520" s="2"/>
      <c r="AAS520" s="2"/>
      <c r="AAT520" s="2"/>
      <c r="AAU520" s="2"/>
      <c r="AAV520" s="2"/>
      <c r="AAW520" s="2"/>
      <c r="AAX520" s="2"/>
      <c r="AAY520" s="2"/>
      <c r="AAZ520" s="2"/>
      <c r="ABA520" s="2"/>
      <c r="ABB520" s="2"/>
      <c r="ABC520" s="2"/>
      <c r="ABD520" s="2"/>
      <c r="ABE520" s="2"/>
      <c r="ABF520" s="2"/>
      <c r="ABG520" s="2"/>
      <c r="ABH520" s="2"/>
      <c r="ABI520" s="2"/>
      <c r="ABJ520" s="2"/>
      <c r="ABK520" s="2"/>
      <c r="ABL520" s="2"/>
      <c r="ABM520" s="2"/>
      <c r="ABN520" s="2"/>
      <c r="ABO520" s="2"/>
      <c r="ABP520" s="2"/>
      <c r="ABQ520" s="2"/>
      <c r="ABR520" s="2"/>
      <c r="ABS520" s="2"/>
      <c r="ABT520" s="2"/>
      <c r="ABU520" s="2"/>
      <c r="ABV520" s="2"/>
      <c r="ABW520" s="2"/>
      <c r="ABX520" s="2"/>
      <c r="ABY520" s="2"/>
      <c r="ABZ520" s="2"/>
      <c r="ACA520" s="2"/>
      <c r="ACB520" s="2"/>
      <c r="ACC520" s="2"/>
      <c r="ACD520" s="2"/>
      <c r="ACE520" s="2"/>
      <c r="ACF520" s="2"/>
      <c r="ACG520" s="2"/>
      <c r="ACH520" s="2"/>
      <c r="ACI520" s="2"/>
      <c r="ACJ520" s="2"/>
      <c r="ACK520" s="2"/>
      <c r="ACL520" s="2"/>
      <c r="ACM520" s="2"/>
      <c r="ACN520" s="2"/>
      <c r="ACO520" s="2"/>
      <c r="ACP520" s="2"/>
      <c r="ACQ520" s="2"/>
      <c r="ACR520" s="2"/>
      <c r="ACS520" s="2"/>
      <c r="ACT520" s="2"/>
      <c r="ACU520" s="2"/>
      <c r="ACV520" s="2"/>
      <c r="ACW520" s="2"/>
      <c r="ACX520" s="2"/>
      <c r="ACY520" s="2"/>
      <c r="ACZ520" s="2"/>
      <c r="ADA520" s="2"/>
      <c r="ADB520" s="2"/>
      <c r="ADC520" s="2"/>
      <c r="ADD520" s="2"/>
      <c r="ADE520" s="2"/>
      <c r="ADF520" s="2"/>
      <c r="ADG520" s="2"/>
      <c r="ADH520" s="2"/>
      <c r="ADI520" s="2"/>
      <c r="ADJ520" s="2"/>
      <c r="ADK520" s="2"/>
      <c r="ADL520" s="2"/>
      <c r="ADM520" s="2"/>
      <c r="ADN520" s="2"/>
      <c r="ADO520" s="2"/>
      <c r="ADP520" s="2"/>
      <c r="ADQ520" s="2"/>
      <c r="ADR520" s="2"/>
      <c r="ADS520" s="2"/>
      <c r="ADT520" s="2"/>
      <c r="ADU520" s="2"/>
      <c r="ADV520" s="2"/>
      <c r="ADW520" s="2"/>
      <c r="ADX520" s="2"/>
      <c r="ADY520" s="2"/>
      <c r="ADZ520" s="2"/>
      <c r="AEA520" s="2"/>
      <c r="AEB520" s="2"/>
      <c r="AEC520" s="2"/>
      <c r="AED520" s="2"/>
      <c r="AEE520" s="2"/>
      <c r="AEF520" s="2"/>
      <c r="AEG520" s="2"/>
      <c r="AEH520" s="2"/>
      <c r="AEI520" s="2"/>
      <c r="AEJ520" s="2"/>
      <c r="AEK520" s="2"/>
      <c r="AEL520" s="2"/>
      <c r="AEM520" s="2"/>
      <c r="AEN520" s="2"/>
      <c r="AEO520" s="2"/>
      <c r="AEP520" s="2"/>
      <c r="AEQ520" s="2"/>
      <c r="AER520" s="2"/>
      <c r="AES520" s="2"/>
      <c r="AET520" s="2"/>
      <c r="AEU520" s="2"/>
      <c r="AEV520" s="2"/>
      <c r="AEW520" s="2"/>
      <c r="AEX520" s="2"/>
      <c r="AEY520" s="2"/>
      <c r="AEZ520" s="2"/>
      <c r="AFA520" s="2"/>
      <c r="AFB520" s="2"/>
      <c r="AFC520" s="2"/>
      <c r="AFD520" s="2"/>
      <c r="AFE520" s="2"/>
      <c r="AFF520" s="2"/>
      <c r="AFG520" s="2"/>
      <c r="AFH520" s="2"/>
      <c r="AFI520" s="2"/>
      <c r="AFJ520" s="2"/>
      <c r="AFK520" s="2"/>
      <c r="AFL520" s="2"/>
      <c r="AFM520" s="2"/>
      <c r="AFN520" s="2"/>
      <c r="AFO520" s="2"/>
      <c r="AFP520" s="2"/>
      <c r="AFQ520" s="2"/>
      <c r="AFR520" s="2"/>
      <c r="AFS520" s="2"/>
      <c r="AFT520" s="2"/>
      <c r="AFU520" s="2"/>
      <c r="AFV520" s="2"/>
      <c r="AFW520" s="2"/>
      <c r="AFX520" s="2"/>
      <c r="AFY520" s="2"/>
      <c r="AFZ520" s="2"/>
      <c r="AGA520" s="2"/>
      <c r="AGB520" s="2"/>
      <c r="AGC520" s="2"/>
      <c r="AGD520" s="2"/>
      <c r="AGE520" s="2"/>
      <c r="AGF520" s="2"/>
      <c r="AGG520" s="2"/>
      <c r="AGH520" s="2"/>
      <c r="AGI520" s="2"/>
      <c r="AGJ520" s="2"/>
      <c r="AGK520" s="2"/>
      <c r="AGL520" s="2"/>
      <c r="AGM520" s="2"/>
      <c r="AGN520" s="2"/>
      <c r="AGO520" s="2"/>
      <c r="AGP520" s="2"/>
      <c r="AGQ520" s="2"/>
      <c r="AGR520" s="2"/>
      <c r="AGS520" s="2"/>
      <c r="AGT520" s="2"/>
      <c r="AGU520" s="2"/>
      <c r="AGV520" s="2"/>
      <c r="AGW520" s="2"/>
      <c r="AGX520" s="2"/>
      <c r="AGY520" s="2"/>
      <c r="AGZ520" s="2"/>
      <c r="AHA520" s="2"/>
      <c r="AHB520" s="2"/>
      <c r="AHC520" s="2"/>
      <c r="AHD520" s="2"/>
      <c r="AHE520" s="2"/>
      <c r="AHF520" s="2"/>
      <c r="AHG520" s="2"/>
      <c r="AHH520" s="2"/>
      <c r="AHI520" s="2"/>
      <c r="AHJ520" s="2"/>
      <c r="AHK520" s="2"/>
      <c r="AHL520" s="2"/>
      <c r="AHM520" s="2"/>
      <c r="AHN520" s="2"/>
      <c r="AHO520" s="2"/>
      <c r="AHP520" s="2"/>
      <c r="AHQ520" s="2"/>
      <c r="AHR520" s="2"/>
      <c r="AHS520" s="2"/>
      <c r="AHT520" s="2"/>
      <c r="AHU520" s="2"/>
      <c r="AHV520" s="2"/>
      <c r="AHW520" s="2"/>
      <c r="AHX520" s="2"/>
      <c r="AHY520" s="2"/>
      <c r="AHZ520" s="2"/>
      <c r="AIA520" s="2"/>
      <c r="AIB520" s="2"/>
      <c r="AIC520" s="2"/>
      <c r="AID520" s="2"/>
      <c r="AIE520" s="2"/>
      <c r="AIF520" s="2"/>
      <c r="AIG520" s="2"/>
      <c r="AIH520" s="2"/>
      <c r="AII520" s="2"/>
      <c r="AIJ520" s="2"/>
      <c r="AIK520" s="2"/>
      <c r="AIL520" s="2"/>
      <c r="AIM520" s="2"/>
      <c r="AIN520" s="2"/>
      <c r="AIO520" s="2"/>
      <c r="AIP520" s="2"/>
      <c r="AIQ520" s="2"/>
      <c r="AIR520" s="2"/>
      <c r="AIS520" s="2"/>
      <c r="AIT520" s="2"/>
      <c r="AIU520" s="2"/>
      <c r="AIV520" s="2"/>
      <c r="AIW520" s="2"/>
      <c r="AIX520" s="2"/>
      <c r="AIY520" s="2"/>
      <c r="AIZ520" s="2"/>
      <c r="AJA520" s="2"/>
      <c r="AJB520" s="2"/>
      <c r="AJC520" s="2"/>
      <c r="AJD520" s="2"/>
      <c r="AJE520" s="2"/>
      <c r="AJF520" s="2"/>
      <c r="AJG520" s="2"/>
      <c r="AJH520" s="2"/>
      <c r="AJI520" s="2"/>
      <c r="AJJ520" s="2"/>
      <c r="AJK520" s="2"/>
      <c r="AJL520" s="2"/>
      <c r="AJM520" s="2"/>
      <c r="AJN520" s="2"/>
      <c r="AJO520" s="2"/>
      <c r="AJP520" s="2"/>
      <c r="AJQ520" s="2"/>
      <c r="AJR520" s="2"/>
      <c r="AJS520" s="2"/>
      <c r="AJT520" s="2"/>
      <c r="AJU520" s="2"/>
      <c r="AJV520" s="2"/>
      <c r="AJW520" s="2"/>
      <c r="AJX520" s="2"/>
      <c r="AJY520" s="2"/>
      <c r="AJZ520" s="2"/>
      <c r="AKA520" s="2"/>
      <c r="AKB520" s="2"/>
      <c r="AKC520" s="2"/>
      <c r="AKD520" s="2"/>
      <c r="AKE520" s="2"/>
      <c r="AKF520" s="2"/>
      <c r="AKG520" s="2"/>
      <c r="AKH520" s="2"/>
      <c r="AKI520" s="2"/>
      <c r="AKJ520" s="2"/>
      <c r="AKK520" s="2"/>
      <c r="AKL520" s="2"/>
      <c r="AKM520" s="2"/>
      <c r="AKN520" s="2"/>
      <c r="AKO520" s="2"/>
      <c r="AKP520" s="2"/>
      <c r="AKQ520" s="2"/>
      <c r="AKR520" s="2"/>
      <c r="AKS520" s="2"/>
      <c r="AKT520" s="2"/>
      <c r="AKU520" s="2"/>
      <c r="AKV520" s="2"/>
      <c r="AKW520" s="2"/>
      <c r="AKX520" s="2"/>
      <c r="AKY520" s="2"/>
      <c r="AKZ520" s="2"/>
      <c r="ALA520" s="2"/>
      <c r="ALB520" s="2"/>
      <c r="ALC520" s="2"/>
      <c r="ALD520" s="2"/>
      <c r="ALE520" s="2"/>
      <c r="ALF520" s="2"/>
      <c r="ALG520" s="2"/>
      <c r="ALH520" s="2"/>
      <c r="ALI520" s="2"/>
      <c r="ALJ520" s="2"/>
      <c r="ALK520" s="2"/>
      <c r="ALL520" s="2"/>
      <c r="ALM520" s="2"/>
      <c r="ALN520" s="2"/>
      <c r="ALO520" s="2"/>
      <c r="ALP520" s="2"/>
      <c r="ALQ520" s="2"/>
      <c r="ALR520" s="2"/>
      <c r="ALS520" s="2"/>
      <c r="ALT520" s="2"/>
      <c r="ALU520" s="2"/>
      <c r="ALV520" s="2"/>
      <c r="ALW520" s="2"/>
      <c r="ALX520" s="2"/>
      <c r="ALY520" s="2"/>
      <c r="ALZ520" s="2"/>
      <c r="AMA520" s="2"/>
      <c r="AMB520" s="2"/>
      <c r="AMC520" s="2"/>
      <c r="AMD520" s="2"/>
      <c r="AME520" s="2"/>
      <c r="AMF520" s="2"/>
      <c r="AMG520" s="2"/>
      <c r="AMH520" s="2"/>
    </row>
    <row r="521" s="34" customFormat="true" ht="13.8" hidden="false" customHeight="false" outlineLevel="0" collapsed="false">
      <c r="A521" s="3"/>
      <c r="B521" s="9" t="s">
        <v>1222</v>
      </c>
      <c r="C521" s="9" t="s">
        <v>1223</v>
      </c>
      <c r="D521" s="3" t="n">
        <v>1015</v>
      </c>
      <c r="E521" s="23" t="s">
        <v>64</v>
      </c>
      <c r="F521" s="23" t="s">
        <v>658</v>
      </c>
      <c r="G521" s="15" t="s">
        <v>51</v>
      </c>
      <c r="H521" s="9" t="s">
        <v>38</v>
      </c>
      <c r="I521" s="17" t="n">
        <v>73</v>
      </c>
      <c r="J521" s="3" t="n">
        <v>179</v>
      </c>
      <c r="K521" s="17" t="n">
        <v>77</v>
      </c>
      <c r="L521" s="17" t="n">
        <v>79</v>
      </c>
      <c r="M521" s="20" t="n">
        <v>69</v>
      </c>
      <c r="N521" s="20" t="n">
        <v>63</v>
      </c>
      <c r="O521" s="17" t="n">
        <v>79</v>
      </c>
      <c r="P521" s="17" t="n">
        <v>74</v>
      </c>
      <c r="Q521" s="20" t="n">
        <v>68</v>
      </c>
      <c r="R521" s="19" t="n">
        <v>27</v>
      </c>
      <c r="S521" s="17"/>
      <c r="T521" s="17"/>
      <c r="U521" s="17"/>
      <c r="V521" s="3" t="n">
        <f aca="false">SUM(K521:T521)</f>
        <v>536</v>
      </c>
      <c r="W521" s="3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  <c r="KO521" s="2"/>
      <c r="KP521" s="2"/>
      <c r="KQ521" s="2"/>
      <c r="KR521" s="2"/>
      <c r="KS521" s="2"/>
      <c r="KT521" s="2"/>
      <c r="KU521" s="2"/>
      <c r="KV521" s="2"/>
      <c r="KW521" s="2"/>
      <c r="KX521" s="2"/>
      <c r="KY521" s="2"/>
      <c r="KZ521" s="2"/>
      <c r="LA521" s="2"/>
      <c r="LB521" s="2"/>
      <c r="LC521" s="2"/>
      <c r="LD521" s="2"/>
      <c r="LE521" s="2"/>
      <c r="LF521" s="2"/>
      <c r="LG521" s="2"/>
      <c r="LH521" s="2"/>
      <c r="LI521" s="2"/>
      <c r="LJ521" s="2"/>
      <c r="LK521" s="2"/>
      <c r="LL521" s="2"/>
      <c r="LM521" s="2"/>
      <c r="LN521" s="2"/>
      <c r="LO521" s="2"/>
      <c r="LP521" s="2"/>
      <c r="LQ521" s="2"/>
      <c r="LR521" s="2"/>
      <c r="LS521" s="2"/>
      <c r="LT521" s="2"/>
      <c r="LU521" s="2"/>
      <c r="LV521" s="2"/>
      <c r="LW521" s="2"/>
      <c r="LX521" s="2"/>
      <c r="LY521" s="2"/>
      <c r="LZ521" s="2"/>
      <c r="MA521" s="2"/>
      <c r="MB521" s="2"/>
      <c r="MC521" s="2"/>
      <c r="MD521" s="2"/>
      <c r="ME521" s="2"/>
      <c r="MF521" s="2"/>
      <c r="MG521" s="2"/>
      <c r="MH521" s="2"/>
      <c r="MI521" s="2"/>
      <c r="MJ521" s="2"/>
      <c r="MK521" s="2"/>
      <c r="ML521" s="2"/>
      <c r="MM521" s="2"/>
      <c r="MN521" s="2"/>
      <c r="MO521" s="2"/>
      <c r="MP521" s="2"/>
      <c r="MQ521" s="2"/>
      <c r="MR521" s="2"/>
      <c r="MS521" s="2"/>
      <c r="MT521" s="2"/>
      <c r="MU521" s="2"/>
      <c r="MV521" s="2"/>
      <c r="MW521" s="2"/>
      <c r="MX521" s="2"/>
      <c r="MY521" s="2"/>
      <c r="MZ521" s="2"/>
      <c r="NA521" s="2"/>
      <c r="NB521" s="2"/>
      <c r="NC521" s="2"/>
      <c r="ND521" s="2"/>
      <c r="NE521" s="2"/>
      <c r="NF521" s="2"/>
      <c r="NG521" s="2"/>
      <c r="NH521" s="2"/>
      <c r="NI521" s="2"/>
      <c r="NJ521" s="2"/>
      <c r="NK521" s="2"/>
      <c r="NL521" s="2"/>
      <c r="NM521" s="2"/>
      <c r="NN521" s="2"/>
      <c r="NO521" s="2"/>
      <c r="NP521" s="2"/>
      <c r="NQ521" s="2"/>
      <c r="NR521" s="2"/>
      <c r="NS521" s="2"/>
      <c r="NT521" s="2"/>
      <c r="NU521" s="2"/>
      <c r="NV521" s="2"/>
      <c r="NW521" s="2"/>
      <c r="NX521" s="2"/>
      <c r="NY521" s="2"/>
      <c r="NZ521" s="2"/>
      <c r="OA521" s="2"/>
      <c r="OB521" s="2"/>
      <c r="OC521" s="2"/>
      <c r="OD521" s="2"/>
      <c r="OE521" s="2"/>
      <c r="OF521" s="2"/>
      <c r="OG521" s="2"/>
      <c r="OH521" s="2"/>
      <c r="OI521" s="2"/>
      <c r="OJ521" s="2"/>
      <c r="OK521" s="2"/>
      <c r="OL521" s="2"/>
      <c r="OM521" s="2"/>
      <c r="ON521" s="2"/>
      <c r="OO521" s="2"/>
      <c r="OP521" s="2"/>
      <c r="OQ521" s="2"/>
      <c r="OR521" s="2"/>
      <c r="OS521" s="2"/>
      <c r="OT521" s="2"/>
      <c r="OU521" s="2"/>
      <c r="OV521" s="2"/>
      <c r="OW521" s="2"/>
      <c r="OX521" s="2"/>
      <c r="OY521" s="2"/>
      <c r="OZ521" s="2"/>
      <c r="PA521" s="2"/>
      <c r="PB521" s="2"/>
      <c r="PC521" s="2"/>
      <c r="PD521" s="2"/>
      <c r="PE521" s="2"/>
      <c r="PF521" s="2"/>
      <c r="PG521" s="2"/>
      <c r="PH521" s="2"/>
      <c r="PI521" s="2"/>
      <c r="PJ521" s="2"/>
      <c r="PK521" s="2"/>
      <c r="PL521" s="2"/>
      <c r="PM521" s="2"/>
      <c r="PN521" s="2"/>
      <c r="PO521" s="2"/>
      <c r="PP521" s="2"/>
      <c r="PQ521" s="2"/>
      <c r="PR521" s="2"/>
      <c r="PS521" s="2"/>
      <c r="PT521" s="2"/>
      <c r="PU521" s="2"/>
      <c r="PV521" s="2"/>
      <c r="PW521" s="2"/>
      <c r="PX521" s="2"/>
      <c r="PY521" s="2"/>
      <c r="PZ521" s="2"/>
      <c r="QA521" s="2"/>
      <c r="QB521" s="2"/>
      <c r="QC521" s="2"/>
      <c r="QD521" s="2"/>
      <c r="QE521" s="2"/>
      <c r="QF521" s="2"/>
      <c r="QG521" s="2"/>
      <c r="QH521" s="2"/>
      <c r="QI521" s="2"/>
      <c r="QJ521" s="2"/>
      <c r="QK521" s="2"/>
      <c r="QL521" s="2"/>
      <c r="QM521" s="2"/>
      <c r="QN521" s="2"/>
      <c r="QO521" s="2"/>
      <c r="QP521" s="2"/>
      <c r="QQ521" s="2"/>
      <c r="QR521" s="2"/>
      <c r="QS521" s="2"/>
      <c r="QT521" s="2"/>
      <c r="QU521" s="2"/>
      <c r="QV521" s="2"/>
      <c r="QW521" s="2"/>
      <c r="QX521" s="2"/>
      <c r="QY521" s="2"/>
      <c r="QZ521" s="2"/>
      <c r="RA521" s="2"/>
      <c r="RB521" s="2"/>
      <c r="RC521" s="2"/>
      <c r="RD521" s="2"/>
      <c r="RE521" s="2"/>
      <c r="RF521" s="2"/>
      <c r="RG521" s="2"/>
      <c r="RH521" s="2"/>
      <c r="RI521" s="2"/>
      <c r="RJ521" s="2"/>
      <c r="RK521" s="2"/>
      <c r="RL521" s="2"/>
      <c r="RM521" s="2"/>
      <c r="RN521" s="2"/>
      <c r="RO521" s="2"/>
      <c r="RP521" s="2"/>
      <c r="RQ521" s="2"/>
      <c r="RR521" s="2"/>
      <c r="RS521" s="2"/>
      <c r="RT521" s="2"/>
      <c r="RU521" s="2"/>
      <c r="RV521" s="2"/>
      <c r="RW521" s="2"/>
      <c r="RX521" s="2"/>
      <c r="RY521" s="2"/>
      <c r="RZ521" s="2"/>
      <c r="SA521" s="2"/>
      <c r="SB521" s="2"/>
      <c r="SC521" s="2"/>
      <c r="SD521" s="2"/>
      <c r="SE521" s="2"/>
      <c r="SF521" s="2"/>
      <c r="SG521" s="2"/>
      <c r="SH521" s="2"/>
      <c r="SI521" s="2"/>
      <c r="SJ521" s="2"/>
      <c r="SK521" s="2"/>
      <c r="SL521" s="2"/>
      <c r="SM521" s="2"/>
      <c r="SN521" s="2"/>
      <c r="SO521" s="2"/>
      <c r="SP521" s="2"/>
      <c r="SQ521" s="2"/>
      <c r="SR521" s="2"/>
      <c r="SS521" s="2"/>
      <c r="ST521" s="2"/>
      <c r="SU521" s="2"/>
      <c r="SV521" s="2"/>
      <c r="SW521" s="2"/>
      <c r="SX521" s="2"/>
      <c r="SY521" s="2"/>
      <c r="SZ521" s="2"/>
      <c r="TA521" s="2"/>
      <c r="TB521" s="2"/>
      <c r="TC521" s="2"/>
      <c r="TD521" s="2"/>
      <c r="TE521" s="2"/>
      <c r="TF521" s="2"/>
      <c r="TG521" s="2"/>
      <c r="TH521" s="2"/>
      <c r="TI521" s="2"/>
      <c r="TJ521" s="2"/>
      <c r="TK521" s="2"/>
      <c r="TL521" s="2"/>
      <c r="TM521" s="2"/>
      <c r="TN521" s="2"/>
      <c r="TO521" s="2"/>
      <c r="TP521" s="2"/>
      <c r="TQ521" s="2"/>
      <c r="TR521" s="2"/>
      <c r="TS521" s="2"/>
      <c r="TT521" s="2"/>
      <c r="TU521" s="2"/>
      <c r="TV521" s="2"/>
      <c r="TW521" s="2"/>
      <c r="TX521" s="2"/>
      <c r="TY521" s="2"/>
      <c r="TZ521" s="2"/>
      <c r="UA521" s="2"/>
      <c r="UB521" s="2"/>
      <c r="UC521" s="2"/>
      <c r="UD521" s="2"/>
      <c r="UE521" s="2"/>
      <c r="UF521" s="2"/>
      <c r="UG521" s="2"/>
      <c r="UH521" s="2"/>
      <c r="UI521" s="2"/>
      <c r="UJ521" s="2"/>
      <c r="UK521" s="2"/>
      <c r="UL521" s="2"/>
      <c r="UM521" s="2"/>
      <c r="UN521" s="2"/>
      <c r="UO521" s="2"/>
      <c r="UP521" s="2"/>
      <c r="UQ521" s="2"/>
      <c r="UR521" s="2"/>
      <c r="US521" s="2"/>
      <c r="UT521" s="2"/>
      <c r="UU521" s="2"/>
      <c r="UV521" s="2"/>
      <c r="UW521" s="2"/>
      <c r="UX521" s="2"/>
      <c r="UY521" s="2"/>
      <c r="UZ521" s="2"/>
      <c r="VA521" s="2"/>
      <c r="VB521" s="2"/>
      <c r="VC521" s="2"/>
      <c r="VD521" s="2"/>
      <c r="VE521" s="2"/>
      <c r="VF521" s="2"/>
      <c r="VG521" s="2"/>
      <c r="VH521" s="2"/>
      <c r="VI521" s="2"/>
      <c r="VJ521" s="2"/>
      <c r="VK521" s="2"/>
      <c r="VL521" s="2"/>
      <c r="VM521" s="2"/>
      <c r="VN521" s="2"/>
      <c r="VO521" s="2"/>
      <c r="VP521" s="2"/>
      <c r="VQ521" s="2"/>
      <c r="VR521" s="2"/>
      <c r="VS521" s="2"/>
      <c r="VT521" s="2"/>
      <c r="VU521" s="2"/>
      <c r="VV521" s="2"/>
      <c r="VW521" s="2"/>
      <c r="VX521" s="2"/>
      <c r="VY521" s="2"/>
      <c r="VZ521" s="2"/>
      <c r="WA521" s="2"/>
      <c r="WB521" s="2"/>
      <c r="WC521" s="2"/>
      <c r="WD521" s="2"/>
      <c r="WE521" s="2"/>
      <c r="WF521" s="2"/>
      <c r="WG521" s="2"/>
      <c r="WH521" s="2"/>
      <c r="WI521" s="2"/>
      <c r="WJ521" s="2"/>
      <c r="WK521" s="2"/>
      <c r="WL521" s="2"/>
      <c r="WM521" s="2"/>
      <c r="WN521" s="2"/>
      <c r="WO521" s="2"/>
      <c r="WP521" s="2"/>
      <c r="WQ521" s="2"/>
      <c r="WR521" s="2"/>
      <c r="WS521" s="2"/>
      <c r="WT521" s="2"/>
      <c r="WU521" s="2"/>
      <c r="WV521" s="2"/>
      <c r="WW521" s="2"/>
      <c r="WX521" s="2"/>
      <c r="WY521" s="2"/>
      <c r="WZ521" s="2"/>
      <c r="XA521" s="2"/>
      <c r="XB521" s="2"/>
      <c r="XC521" s="2"/>
      <c r="XD521" s="2"/>
      <c r="XE521" s="2"/>
      <c r="XF521" s="2"/>
      <c r="XG521" s="2"/>
      <c r="XH521" s="2"/>
      <c r="XI521" s="2"/>
      <c r="XJ521" s="2"/>
      <c r="XK521" s="2"/>
      <c r="XL521" s="2"/>
      <c r="XM521" s="2"/>
      <c r="XN521" s="2"/>
      <c r="XO521" s="2"/>
      <c r="XP521" s="2"/>
      <c r="XQ521" s="2"/>
      <c r="XR521" s="2"/>
      <c r="XS521" s="2"/>
      <c r="XT521" s="2"/>
      <c r="XU521" s="2"/>
      <c r="XV521" s="2"/>
      <c r="XW521" s="2"/>
      <c r="XX521" s="2"/>
      <c r="XY521" s="2"/>
      <c r="XZ521" s="2"/>
      <c r="YA521" s="2"/>
      <c r="YB521" s="2"/>
      <c r="YC521" s="2"/>
      <c r="YD521" s="2"/>
      <c r="YE521" s="2"/>
      <c r="YF521" s="2"/>
      <c r="YG521" s="2"/>
      <c r="YH521" s="2"/>
      <c r="YI521" s="2"/>
      <c r="YJ521" s="2"/>
      <c r="YK521" s="2"/>
      <c r="YL521" s="2"/>
      <c r="YM521" s="2"/>
      <c r="YN521" s="2"/>
      <c r="YO521" s="2"/>
      <c r="YP521" s="2"/>
      <c r="YQ521" s="2"/>
      <c r="YR521" s="2"/>
      <c r="YS521" s="2"/>
      <c r="YT521" s="2"/>
      <c r="YU521" s="2"/>
      <c r="YV521" s="2"/>
      <c r="YW521" s="2"/>
      <c r="YX521" s="2"/>
      <c r="YY521" s="2"/>
      <c r="YZ521" s="2"/>
      <c r="ZA521" s="2"/>
      <c r="ZB521" s="2"/>
      <c r="ZC521" s="2"/>
      <c r="ZD521" s="2"/>
      <c r="ZE521" s="2"/>
      <c r="ZF521" s="2"/>
      <c r="ZG521" s="2"/>
      <c r="ZH521" s="2"/>
      <c r="ZI521" s="2"/>
      <c r="ZJ521" s="2"/>
      <c r="ZK521" s="2"/>
      <c r="ZL521" s="2"/>
      <c r="ZM521" s="2"/>
      <c r="ZN521" s="2"/>
      <c r="ZO521" s="2"/>
      <c r="ZP521" s="2"/>
      <c r="ZQ521" s="2"/>
      <c r="ZR521" s="2"/>
      <c r="ZS521" s="2"/>
      <c r="ZT521" s="2"/>
      <c r="ZU521" s="2"/>
      <c r="ZV521" s="2"/>
      <c r="ZW521" s="2"/>
      <c r="ZX521" s="2"/>
      <c r="ZY521" s="2"/>
      <c r="ZZ521" s="2"/>
      <c r="AAA521" s="2"/>
      <c r="AAB521" s="2"/>
      <c r="AAC521" s="2"/>
      <c r="AAD521" s="2"/>
      <c r="AAE521" s="2"/>
      <c r="AAF521" s="2"/>
      <c r="AAG521" s="2"/>
      <c r="AAH521" s="2"/>
      <c r="AAI521" s="2"/>
      <c r="AAJ521" s="2"/>
      <c r="AAK521" s="2"/>
      <c r="AAL521" s="2"/>
      <c r="AAM521" s="2"/>
      <c r="AAN521" s="2"/>
      <c r="AAO521" s="2"/>
      <c r="AAP521" s="2"/>
      <c r="AAQ521" s="2"/>
      <c r="AAR521" s="2"/>
      <c r="AAS521" s="2"/>
      <c r="AAT521" s="2"/>
      <c r="AAU521" s="2"/>
      <c r="AAV521" s="2"/>
      <c r="AAW521" s="2"/>
      <c r="AAX521" s="2"/>
      <c r="AAY521" s="2"/>
      <c r="AAZ521" s="2"/>
      <c r="ABA521" s="2"/>
      <c r="ABB521" s="2"/>
      <c r="ABC521" s="2"/>
      <c r="ABD521" s="2"/>
      <c r="ABE521" s="2"/>
      <c r="ABF521" s="2"/>
      <c r="ABG521" s="2"/>
      <c r="ABH521" s="2"/>
      <c r="ABI521" s="2"/>
      <c r="ABJ521" s="2"/>
      <c r="ABK521" s="2"/>
      <c r="ABL521" s="2"/>
      <c r="ABM521" s="2"/>
      <c r="ABN521" s="2"/>
      <c r="ABO521" s="2"/>
      <c r="ABP521" s="2"/>
      <c r="ABQ521" s="2"/>
      <c r="ABR521" s="2"/>
      <c r="ABS521" s="2"/>
      <c r="ABT521" s="2"/>
      <c r="ABU521" s="2"/>
      <c r="ABV521" s="2"/>
      <c r="ABW521" s="2"/>
      <c r="ABX521" s="2"/>
      <c r="ABY521" s="2"/>
      <c r="ABZ521" s="2"/>
      <c r="ACA521" s="2"/>
      <c r="ACB521" s="2"/>
      <c r="ACC521" s="2"/>
      <c r="ACD521" s="2"/>
      <c r="ACE521" s="2"/>
      <c r="ACF521" s="2"/>
      <c r="ACG521" s="2"/>
      <c r="ACH521" s="2"/>
      <c r="ACI521" s="2"/>
      <c r="ACJ521" s="2"/>
      <c r="ACK521" s="2"/>
      <c r="ACL521" s="2"/>
      <c r="ACM521" s="2"/>
      <c r="ACN521" s="2"/>
      <c r="ACO521" s="2"/>
      <c r="ACP521" s="2"/>
      <c r="ACQ521" s="2"/>
      <c r="ACR521" s="2"/>
      <c r="ACS521" s="2"/>
      <c r="ACT521" s="2"/>
      <c r="ACU521" s="2"/>
      <c r="ACV521" s="2"/>
      <c r="ACW521" s="2"/>
      <c r="ACX521" s="2"/>
      <c r="ACY521" s="2"/>
      <c r="ACZ521" s="2"/>
      <c r="ADA521" s="2"/>
      <c r="ADB521" s="2"/>
      <c r="ADC521" s="2"/>
      <c r="ADD521" s="2"/>
      <c r="ADE521" s="2"/>
      <c r="ADF521" s="2"/>
      <c r="ADG521" s="2"/>
      <c r="ADH521" s="2"/>
      <c r="ADI521" s="2"/>
      <c r="ADJ521" s="2"/>
      <c r="ADK521" s="2"/>
      <c r="ADL521" s="2"/>
      <c r="ADM521" s="2"/>
      <c r="ADN521" s="2"/>
      <c r="ADO521" s="2"/>
      <c r="ADP521" s="2"/>
      <c r="ADQ521" s="2"/>
      <c r="ADR521" s="2"/>
      <c r="ADS521" s="2"/>
      <c r="ADT521" s="2"/>
      <c r="ADU521" s="2"/>
      <c r="ADV521" s="2"/>
      <c r="ADW521" s="2"/>
      <c r="ADX521" s="2"/>
      <c r="ADY521" s="2"/>
      <c r="ADZ521" s="2"/>
      <c r="AEA521" s="2"/>
      <c r="AEB521" s="2"/>
      <c r="AEC521" s="2"/>
      <c r="AED521" s="2"/>
      <c r="AEE521" s="2"/>
      <c r="AEF521" s="2"/>
      <c r="AEG521" s="2"/>
      <c r="AEH521" s="2"/>
      <c r="AEI521" s="2"/>
      <c r="AEJ521" s="2"/>
      <c r="AEK521" s="2"/>
      <c r="AEL521" s="2"/>
      <c r="AEM521" s="2"/>
      <c r="AEN521" s="2"/>
      <c r="AEO521" s="2"/>
      <c r="AEP521" s="2"/>
      <c r="AEQ521" s="2"/>
      <c r="AER521" s="2"/>
      <c r="AES521" s="2"/>
      <c r="AET521" s="2"/>
      <c r="AEU521" s="2"/>
      <c r="AEV521" s="2"/>
      <c r="AEW521" s="2"/>
      <c r="AEX521" s="2"/>
      <c r="AEY521" s="2"/>
      <c r="AEZ521" s="2"/>
      <c r="AFA521" s="2"/>
      <c r="AFB521" s="2"/>
      <c r="AFC521" s="2"/>
      <c r="AFD521" s="2"/>
      <c r="AFE521" s="2"/>
      <c r="AFF521" s="2"/>
      <c r="AFG521" s="2"/>
      <c r="AFH521" s="2"/>
      <c r="AFI521" s="2"/>
      <c r="AFJ521" s="2"/>
      <c r="AFK521" s="2"/>
      <c r="AFL521" s="2"/>
      <c r="AFM521" s="2"/>
      <c r="AFN521" s="2"/>
      <c r="AFO521" s="2"/>
      <c r="AFP521" s="2"/>
      <c r="AFQ521" s="2"/>
      <c r="AFR521" s="2"/>
      <c r="AFS521" s="2"/>
      <c r="AFT521" s="2"/>
      <c r="AFU521" s="2"/>
      <c r="AFV521" s="2"/>
      <c r="AFW521" s="2"/>
      <c r="AFX521" s="2"/>
      <c r="AFY521" s="2"/>
      <c r="AFZ521" s="2"/>
      <c r="AGA521" s="2"/>
      <c r="AGB521" s="2"/>
      <c r="AGC521" s="2"/>
      <c r="AGD521" s="2"/>
      <c r="AGE521" s="2"/>
      <c r="AGF521" s="2"/>
      <c r="AGG521" s="2"/>
      <c r="AGH521" s="2"/>
      <c r="AGI521" s="2"/>
      <c r="AGJ521" s="2"/>
      <c r="AGK521" s="2"/>
      <c r="AGL521" s="2"/>
      <c r="AGM521" s="2"/>
      <c r="AGN521" s="2"/>
      <c r="AGO521" s="2"/>
      <c r="AGP521" s="2"/>
      <c r="AGQ521" s="2"/>
      <c r="AGR521" s="2"/>
      <c r="AGS521" s="2"/>
      <c r="AGT521" s="2"/>
      <c r="AGU521" s="2"/>
      <c r="AGV521" s="2"/>
      <c r="AGW521" s="2"/>
      <c r="AGX521" s="2"/>
      <c r="AGY521" s="2"/>
      <c r="AGZ521" s="2"/>
      <c r="AHA521" s="2"/>
      <c r="AHB521" s="2"/>
      <c r="AHC521" s="2"/>
      <c r="AHD521" s="2"/>
      <c r="AHE521" s="2"/>
      <c r="AHF521" s="2"/>
      <c r="AHG521" s="2"/>
      <c r="AHH521" s="2"/>
      <c r="AHI521" s="2"/>
      <c r="AHJ521" s="2"/>
      <c r="AHK521" s="2"/>
      <c r="AHL521" s="2"/>
      <c r="AHM521" s="2"/>
      <c r="AHN521" s="2"/>
      <c r="AHO521" s="2"/>
      <c r="AHP521" s="2"/>
      <c r="AHQ521" s="2"/>
      <c r="AHR521" s="2"/>
      <c r="AHS521" s="2"/>
      <c r="AHT521" s="2"/>
      <c r="AHU521" s="2"/>
      <c r="AHV521" s="2"/>
      <c r="AHW521" s="2"/>
      <c r="AHX521" s="2"/>
      <c r="AHY521" s="2"/>
      <c r="AHZ521" s="2"/>
      <c r="AIA521" s="2"/>
      <c r="AIB521" s="2"/>
      <c r="AIC521" s="2"/>
      <c r="AID521" s="2"/>
      <c r="AIE521" s="2"/>
      <c r="AIF521" s="2"/>
      <c r="AIG521" s="2"/>
      <c r="AIH521" s="2"/>
      <c r="AII521" s="2"/>
      <c r="AIJ521" s="2"/>
      <c r="AIK521" s="2"/>
      <c r="AIL521" s="2"/>
      <c r="AIM521" s="2"/>
      <c r="AIN521" s="2"/>
      <c r="AIO521" s="2"/>
      <c r="AIP521" s="2"/>
      <c r="AIQ521" s="2"/>
      <c r="AIR521" s="2"/>
      <c r="AIS521" s="2"/>
      <c r="AIT521" s="2"/>
      <c r="AIU521" s="2"/>
      <c r="AIV521" s="2"/>
      <c r="AIW521" s="2"/>
      <c r="AIX521" s="2"/>
      <c r="AIY521" s="2"/>
      <c r="AIZ521" s="2"/>
      <c r="AJA521" s="2"/>
      <c r="AJB521" s="2"/>
      <c r="AJC521" s="2"/>
      <c r="AJD521" s="2"/>
      <c r="AJE521" s="2"/>
      <c r="AJF521" s="2"/>
      <c r="AJG521" s="2"/>
      <c r="AJH521" s="2"/>
      <c r="AJI521" s="2"/>
      <c r="AJJ521" s="2"/>
      <c r="AJK521" s="2"/>
      <c r="AJL521" s="2"/>
      <c r="AJM521" s="2"/>
      <c r="AJN521" s="2"/>
      <c r="AJO521" s="2"/>
      <c r="AJP521" s="2"/>
      <c r="AJQ521" s="2"/>
      <c r="AJR521" s="2"/>
      <c r="AJS521" s="2"/>
      <c r="AJT521" s="2"/>
      <c r="AJU521" s="2"/>
      <c r="AJV521" s="2"/>
      <c r="AJW521" s="2"/>
      <c r="AJX521" s="2"/>
      <c r="AJY521" s="2"/>
      <c r="AJZ521" s="2"/>
      <c r="AKA521" s="2"/>
      <c r="AKB521" s="2"/>
      <c r="AKC521" s="2"/>
      <c r="AKD521" s="2"/>
      <c r="AKE521" s="2"/>
      <c r="AKF521" s="2"/>
      <c r="AKG521" s="2"/>
      <c r="AKH521" s="2"/>
      <c r="AKI521" s="2"/>
      <c r="AKJ521" s="2"/>
      <c r="AKK521" s="2"/>
      <c r="AKL521" s="2"/>
      <c r="AKM521" s="2"/>
      <c r="AKN521" s="2"/>
      <c r="AKO521" s="2"/>
      <c r="AKP521" s="2"/>
      <c r="AKQ521" s="2"/>
      <c r="AKR521" s="2"/>
      <c r="AKS521" s="2"/>
      <c r="AKT521" s="2"/>
      <c r="AKU521" s="2"/>
      <c r="AKV521" s="2"/>
      <c r="AKW521" s="2"/>
      <c r="AKX521" s="2"/>
      <c r="AKY521" s="2"/>
      <c r="AKZ521" s="2"/>
      <c r="ALA521" s="2"/>
      <c r="ALB521" s="2"/>
      <c r="ALC521" s="2"/>
      <c r="ALD521" s="2"/>
      <c r="ALE521" s="2"/>
      <c r="ALF521" s="2"/>
      <c r="ALG521" s="2"/>
      <c r="ALH521" s="2"/>
      <c r="ALI521" s="2"/>
      <c r="ALJ521" s="2"/>
      <c r="ALK521" s="2"/>
      <c r="ALL521" s="2"/>
      <c r="ALM521" s="2"/>
      <c r="ALN521" s="2"/>
      <c r="ALO521" s="2"/>
      <c r="ALP521" s="2"/>
      <c r="ALQ521" s="2"/>
      <c r="ALR521" s="2"/>
      <c r="ALS521" s="2"/>
      <c r="ALT521" s="2"/>
      <c r="ALU521" s="2"/>
      <c r="ALV521" s="2"/>
      <c r="ALW521" s="2"/>
      <c r="ALX521" s="2"/>
      <c r="ALY521" s="2"/>
      <c r="ALZ521" s="2"/>
      <c r="AMA521" s="2"/>
      <c r="AMB521" s="2"/>
      <c r="AMC521" s="2"/>
      <c r="AMD521" s="2"/>
      <c r="AME521" s="2"/>
      <c r="AMF521" s="2"/>
      <c r="AMG521" s="2"/>
      <c r="AMH521" s="2"/>
    </row>
    <row r="522" s="34" customFormat="true" ht="13.8" hidden="false" customHeight="false" outlineLevel="0" collapsed="false">
      <c r="A522" s="3"/>
      <c r="B522" s="9" t="s">
        <v>250</v>
      </c>
      <c r="C522" s="9" t="s">
        <v>1224</v>
      </c>
      <c r="D522" s="3" t="n">
        <v>1015</v>
      </c>
      <c r="E522" s="4" t="s">
        <v>41</v>
      </c>
      <c r="F522" s="4" t="s">
        <v>340</v>
      </c>
      <c r="G522" s="15" t="s">
        <v>51</v>
      </c>
      <c r="H522" s="9" t="s">
        <v>38</v>
      </c>
      <c r="I522" s="17" t="n">
        <v>73</v>
      </c>
      <c r="J522" s="3" t="n">
        <v>175</v>
      </c>
      <c r="K522" s="16" t="n">
        <v>84</v>
      </c>
      <c r="L522" s="16" t="n">
        <v>86</v>
      </c>
      <c r="M522" s="20" t="n">
        <v>69</v>
      </c>
      <c r="N522" s="19" t="n">
        <v>56</v>
      </c>
      <c r="O522" s="17" t="n">
        <v>78</v>
      </c>
      <c r="P522" s="20" t="n">
        <v>64</v>
      </c>
      <c r="Q522" s="20" t="n">
        <v>66</v>
      </c>
      <c r="R522" s="19" t="n">
        <v>28</v>
      </c>
      <c r="S522" s="26"/>
      <c r="T522" s="26"/>
      <c r="U522" s="26"/>
      <c r="V522" s="3" t="n">
        <f aca="false">SUM(K522:T522)</f>
        <v>531</v>
      </c>
      <c r="W522" s="26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  <c r="KO522" s="2"/>
      <c r="KP522" s="2"/>
      <c r="KQ522" s="2"/>
      <c r="KR522" s="2"/>
      <c r="KS522" s="2"/>
      <c r="KT522" s="2"/>
      <c r="KU522" s="2"/>
      <c r="KV522" s="2"/>
      <c r="KW522" s="2"/>
      <c r="KX522" s="2"/>
      <c r="KY522" s="2"/>
      <c r="KZ522" s="2"/>
      <c r="LA522" s="2"/>
      <c r="LB522" s="2"/>
      <c r="LC522" s="2"/>
      <c r="LD522" s="2"/>
      <c r="LE522" s="2"/>
      <c r="LF522" s="2"/>
      <c r="LG522" s="2"/>
      <c r="LH522" s="2"/>
      <c r="LI522" s="2"/>
      <c r="LJ522" s="2"/>
      <c r="LK522" s="2"/>
      <c r="LL522" s="2"/>
      <c r="LM522" s="2"/>
      <c r="LN522" s="2"/>
      <c r="LO522" s="2"/>
      <c r="LP522" s="2"/>
      <c r="LQ522" s="2"/>
      <c r="LR522" s="2"/>
      <c r="LS522" s="2"/>
      <c r="LT522" s="2"/>
      <c r="LU522" s="2"/>
      <c r="LV522" s="2"/>
      <c r="LW522" s="2"/>
      <c r="LX522" s="2"/>
      <c r="LY522" s="2"/>
      <c r="LZ522" s="2"/>
      <c r="MA522" s="2"/>
      <c r="MB522" s="2"/>
      <c r="MC522" s="2"/>
      <c r="MD522" s="2"/>
      <c r="ME522" s="2"/>
      <c r="MF522" s="2"/>
      <c r="MG522" s="2"/>
      <c r="MH522" s="2"/>
      <c r="MI522" s="2"/>
      <c r="MJ522" s="2"/>
      <c r="MK522" s="2"/>
      <c r="ML522" s="2"/>
      <c r="MM522" s="2"/>
      <c r="MN522" s="2"/>
      <c r="MO522" s="2"/>
      <c r="MP522" s="2"/>
      <c r="MQ522" s="2"/>
      <c r="MR522" s="2"/>
      <c r="MS522" s="2"/>
      <c r="MT522" s="2"/>
      <c r="MU522" s="2"/>
      <c r="MV522" s="2"/>
      <c r="MW522" s="2"/>
      <c r="MX522" s="2"/>
      <c r="MY522" s="2"/>
      <c r="MZ522" s="2"/>
      <c r="NA522" s="2"/>
      <c r="NB522" s="2"/>
      <c r="NC522" s="2"/>
      <c r="ND522" s="2"/>
      <c r="NE522" s="2"/>
      <c r="NF522" s="2"/>
      <c r="NG522" s="2"/>
      <c r="NH522" s="2"/>
      <c r="NI522" s="2"/>
      <c r="NJ522" s="2"/>
      <c r="NK522" s="2"/>
      <c r="NL522" s="2"/>
      <c r="NM522" s="2"/>
      <c r="NN522" s="2"/>
      <c r="NO522" s="2"/>
      <c r="NP522" s="2"/>
      <c r="NQ522" s="2"/>
      <c r="NR522" s="2"/>
      <c r="NS522" s="2"/>
      <c r="NT522" s="2"/>
      <c r="NU522" s="2"/>
      <c r="NV522" s="2"/>
      <c r="NW522" s="2"/>
      <c r="NX522" s="2"/>
      <c r="NY522" s="2"/>
      <c r="NZ522" s="2"/>
      <c r="OA522" s="2"/>
      <c r="OB522" s="2"/>
      <c r="OC522" s="2"/>
      <c r="OD522" s="2"/>
      <c r="OE522" s="2"/>
      <c r="OF522" s="2"/>
      <c r="OG522" s="2"/>
      <c r="OH522" s="2"/>
      <c r="OI522" s="2"/>
      <c r="OJ522" s="2"/>
      <c r="OK522" s="2"/>
      <c r="OL522" s="2"/>
      <c r="OM522" s="2"/>
      <c r="ON522" s="2"/>
      <c r="OO522" s="2"/>
      <c r="OP522" s="2"/>
      <c r="OQ522" s="2"/>
      <c r="OR522" s="2"/>
      <c r="OS522" s="2"/>
      <c r="OT522" s="2"/>
      <c r="OU522" s="2"/>
      <c r="OV522" s="2"/>
      <c r="OW522" s="2"/>
      <c r="OX522" s="2"/>
      <c r="OY522" s="2"/>
      <c r="OZ522" s="2"/>
      <c r="PA522" s="2"/>
      <c r="PB522" s="2"/>
      <c r="PC522" s="2"/>
      <c r="PD522" s="2"/>
      <c r="PE522" s="2"/>
      <c r="PF522" s="2"/>
      <c r="PG522" s="2"/>
      <c r="PH522" s="2"/>
      <c r="PI522" s="2"/>
      <c r="PJ522" s="2"/>
      <c r="PK522" s="2"/>
      <c r="PL522" s="2"/>
      <c r="PM522" s="2"/>
      <c r="PN522" s="2"/>
      <c r="PO522" s="2"/>
      <c r="PP522" s="2"/>
      <c r="PQ522" s="2"/>
      <c r="PR522" s="2"/>
      <c r="PS522" s="2"/>
      <c r="PT522" s="2"/>
      <c r="PU522" s="2"/>
      <c r="PV522" s="2"/>
      <c r="PW522" s="2"/>
      <c r="PX522" s="2"/>
      <c r="PY522" s="2"/>
      <c r="PZ522" s="2"/>
      <c r="QA522" s="2"/>
      <c r="QB522" s="2"/>
      <c r="QC522" s="2"/>
      <c r="QD522" s="2"/>
      <c r="QE522" s="2"/>
      <c r="QF522" s="2"/>
      <c r="QG522" s="2"/>
      <c r="QH522" s="2"/>
      <c r="QI522" s="2"/>
      <c r="QJ522" s="2"/>
      <c r="QK522" s="2"/>
      <c r="QL522" s="2"/>
      <c r="QM522" s="2"/>
      <c r="QN522" s="2"/>
      <c r="QO522" s="2"/>
      <c r="QP522" s="2"/>
      <c r="QQ522" s="2"/>
      <c r="QR522" s="2"/>
      <c r="QS522" s="2"/>
      <c r="QT522" s="2"/>
      <c r="QU522" s="2"/>
      <c r="QV522" s="2"/>
      <c r="QW522" s="2"/>
      <c r="QX522" s="2"/>
      <c r="QY522" s="2"/>
      <c r="QZ522" s="2"/>
      <c r="RA522" s="2"/>
      <c r="RB522" s="2"/>
      <c r="RC522" s="2"/>
      <c r="RD522" s="2"/>
      <c r="RE522" s="2"/>
      <c r="RF522" s="2"/>
      <c r="RG522" s="2"/>
      <c r="RH522" s="2"/>
      <c r="RI522" s="2"/>
      <c r="RJ522" s="2"/>
      <c r="RK522" s="2"/>
      <c r="RL522" s="2"/>
      <c r="RM522" s="2"/>
      <c r="RN522" s="2"/>
      <c r="RO522" s="2"/>
      <c r="RP522" s="2"/>
      <c r="RQ522" s="2"/>
      <c r="RR522" s="2"/>
      <c r="RS522" s="2"/>
      <c r="RT522" s="2"/>
      <c r="RU522" s="2"/>
      <c r="RV522" s="2"/>
      <c r="RW522" s="2"/>
      <c r="RX522" s="2"/>
      <c r="RY522" s="2"/>
      <c r="RZ522" s="2"/>
      <c r="SA522" s="2"/>
      <c r="SB522" s="2"/>
      <c r="SC522" s="2"/>
      <c r="SD522" s="2"/>
      <c r="SE522" s="2"/>
      <c r="SF522" s="2"/>
      <c r="SG522" s="2"/>
      <c r="SH522" s="2"/>
      <c r="SI522" s="2"/>
      <c r="SJ522" s="2"/>
      <c r="SK522" s="2"/>
      <c r="SL522" s="2"/>
      <c r="SM522" s="2"/>
      <c r="SN522" s="2"/>
      <c r="SO522" s="2"/>
      <c r="SP522" s="2"/>
      <c r="SQ522" s="2"/>
      <c r="SR522" s="2"/>
      <c r="SS522" s="2"/>
      <c r="ST522" s="2"/>
      <c r="SU522" s="2"/>
      <c r="SV522" s="2"/>
      <c r="SW522" s="2"/>
      <c r="SX522" s="2"/>
      <c r="SY522" s="2"/>
      <c r="SZ522" s="2"/>
      <c r="TA522" s="2"/>
      <c r="TB522" s="2"/>
      <c r="TC522" s="2"/>
      <c r="TD522" s="2"/>
      <c r="TE522" s="2"/>
      <c r="TF522" s="2"/>
      <c r="TG522" s="2"/>
      <c r="TH522" s="2"/>
      <c r="TI522" s="2"/>
      <c r="TJ522" s="2"/>
      <c r="TK522" s="2"/>
      <c r="TL522" s="2"/>
      <c r="TM522" s="2"/>
      <c r="TN522" s="2"/>
      <c r="TO522" s="2"/>
      <c r="TP522" s="2"/>
      <c r="TQ522" s="2"/>
      <c r="TR522" s="2"/>
      <c r="TS522" s="2"/>
      <c r="TT522" s="2"/>
      <c r="TU522" s="2"/>
      <c r="TV522" s="2"/>
      <c r="TW522" s="2"/>
      <c r="TX522" s="2"/>
      <c r="TY522" s="2"/>
      <c r="TZ522" s="2"/>
      <c r="UA522" s="2"/>
      <c r="UB522" s="2"/>
      <c r="UC522" s="2"/>
      <c r="UD522" s="2"/>
      <c r="UE522" s="2"/>
      <c r="UF522" s="2"/>
      <c r="UG522" s="2"/>
      <c r="UH522" s="2"/>
      <c r="UI522" s="2"/>
      <c r="UJ522" s="2"/>
      <c r="UK522" s="2"/>
      <c r="UL522" s="2"/>
      <c r="UM522" s="2"/>
      <c r="UN522" s="2"/>
      <c r="UO522" s="2"/>
      <c r="UP522" s="2"/>
      <c r="UQ522" s="2"/>
      <c r="UR522" s="2"/>
      <c r="US522" s="2"/>
      <c r="UT522" s="2"/>
      <c r="UU522" s="2"/>
      <c r="UV522" s="2"/>
      <c r="UW522" s="2"/>
      <c r="UX522" s="2"/>
      <c r="UY522" s="2"/>
      <c r="UZ522" s="2"/>
      <c r="VA522" s="2"/>
      <c r="VB522" s="2"/>
      <c r="VC522" s="2"/>
      <c r="VD522" s="2"/>
      <c r="VE522" s="2"/>
      <c r="VF522" s="2"/>
      <c r="VG522" s="2"/>
      <c r="VH522" s="2"/>
      <c r="VI522" s="2"/>
      <c r="VJ522" s="2"/>
      <c r="VK522" s="2"/>
      <c r="VL522" s="2"/>
      <c r="VM522" s="2"/>
      <c r="VN522" s="2"/>
      <c r="VO522" s="2"/>
      <c r="VP522" s="2"/>
      <c r="VQ522" s="2"/>
      <c r="VR522" s="2"/>
      <c r="VS522" s="2"/>
      <c r="VT522" s="2"/>
      <c r="VU522" s="2"/>
      <c r="VV522" s="2"/>
      <c r="VW522" s="2"/>
      <c r="VX522" s="2"/>
      <c r="VY522" s="2"/>
      <c r="VZ522" s="2"/>
      <c r="WA522" s="2"/>
      <c r="WB522" s="2"/>
      <c r="WC522" s="2"/>
      <c r="WD522" s="2"/>
      <c r="WE522" s="2"/>
      <c r="WF522" s="2"/>
      <c r="WG522" s="2"/>
      <c r="WH522" s="2"/>
      <c r="WI522" s="2"/>
      <c r="WJ522" s="2"/>
      <c r="WK522" s="2"/>
      <c r="WL522" s="2"/>
      <c r="WM522" s="2"/>
      <c r="WN522" s="2"/>
      <c r="WO522" s="2"/>
      <c r="WP522" s="2"/>
      <c r="WQ522" s="2"/>
      <c r="WR522" s="2"/>
      <c r="WS522" s="2"/>
      <c r="WT522" s="2"/>
      <c r="WU522" s="2"/>
      <c r="WV522" s="2"/>
      <c r="WW522" s="2"/>
      <c r="WX522" s="2"/>
      <c r="WY522" s="2"/>
      <c r="WZ522" s="2"/>
      <c r="XA522" s="2"/>
      <c r="XB522" s="2"/>
      <c r="XC522" s="2"/>
      <c r="XD522" s="2"/>
      <c r="XE522" s="2"/>
      <c r="XF522" s="2"/>
      <c r="XG522" s="2"/>
      <c r="XH522" s="2"/>
      <c r="XI522" s="2"/>
      <c r="XJ522" s="2"/>
      <c r="XK522" s="2"/>
      <c r="XL522" s="2"/>
      <c r="XM522" s="2"/>
      <c r="XN522" s="2"/>
      <c r="XO522" s="2"/>
      <c r="XP522" s="2"/>
      <c r="XQ522" s="2"/>
      <c r="XR522" s="2"/>
      <c r="XS522" s="2"/>
      <c r="XT522" s="2"/>
      <c r="XU522" s="2"/>
      <c r="XV522" s="2"/>
      <c r="XW522" s="2"/>
      <c r="XX522" s="2"/>
      <c r="XY522" s="2"/>
      <c r="XZ522" s="2"/>
      <c r="YA522" s="2"/>
      <c r="YB522" s="2"/>
      <c r="YC522" s="2"/>
      <c r="YD522" s="2"/>
      <c r="YE522" s="2"/>
      <c r="YF522" s="2"/>
      <c r="YG522" s="2"/>
      <c r="YH522" s="2"/>
      <c r="YI522" s="2"/>
      <c r="YJ522" s="2"/>
      <c r="YK522" s="2"/>
      <c r="YL522" s="2"/>
      <c r="YM522" s="2"/>
      <c r="YN522" s="2"/>
      <c r="YO522" s="2"/>
      <c r="YP522" s="2"/>
      <c r="YQ522" s="2"/>
      <c r="YR522" s="2"/>
      <c r="YS522" s="2"/>
      <c r="YT522" s="2"/>
      <c r="YU522" s="2"/>
      <c r="YV522" s="2"/>
      <c r="YW522" s="2"/>
      <c r="YX522" s="2"/>
      <c r="YY522" s="2"/>
      <c r="YZ522" s="2"/>
      <c r="ZA522" s="2"/>
      <c r="ZB522" s="2"/>
      <c r="ZC522" s="2"/>
      <c r="ZD522" s="2"/>
      <c r="ZE522" s="2"/>
      <c r="ZF522" s="2"/>
      <c r="ZG522" s="2"/>
      <c r="ZH522" s="2"/>
      <c r="ZI522" s="2"/>
      <c r="ZJ522" s="2"/>
      <c r="ZK522" s="2"/>
      <c r="ZL522" s="2"/>
      <c r="ZM522" s="2"/>
      <c r="ZN522" s="2"/>
      <c r="ZO522" s="2"/>
      <c r="ZP522" s="2"/>
      <c r="ZQ522" s="2"/>
      <c r="ZR522" s="2"/>
      <c r="ZS522" s="2"/>
      <c r="ZT522" s="2"/>
      <c r="ZU522" s="2"/>
      <c r="ZV522" s="2"/>
      <c r="ZW522" s="2"/>
      <c r="ZX522" s="2"/>
      <c r="ZY522" s="2"/>
      <c r="ZZ522" s="2"/>
      <c r="AAA522" s="2"/>
      <c r="AAB522" s="2"/>
      <c r="AAC522" s="2"/>
      <c r="AAD522" s="2"/>
      <c r="AAE522" s="2"/>
      <c r="AAF522" s="2"/>
      <c r="AAG522" s="2"/>
      <c r="AAH522" s="2"/>
      <c r="AAI522" s="2"/>
      <c r="AAJ522" s="2"/>
      <c r="AAK522" s="2"/>
      <c r="AAL522" s="2"/>
      <c r="AAM522" s="2"/>
      <c r="AAN522" s="2"/>
      <c r="AAO522" s="2"/>
      <c r="AAP522" s="2"/>
      <c r="AAQ522" s="2"/>
      <c r="AAR522" s="2"/>
      <c r="AAS522" s="2"/>
      <c r="AAT522" s="2"/>
      <c r="AAU522" s="2"/>
      <c r="AAV522" s="2"/>
      <c r="AAW522" s="2"/>
      <c r="AAX522" s="2"/>
      <c r="AAY522" s="2"/>
      <c r="AAZ522" s="2"/>
      <c r="ABA522" s="2"/>
      <c r="ABB522" s="2"/>
      <c r="ABC522" s="2"/>
      <c r="ABD522" s="2"/>
      <c r="ABE522" s="2"/>
      <c r="ABF522" s="2"/>
      <c r="ABG522" s="2"/>
      <c r="ABH522" s="2"/>
      <c r="ABI522" s="2"/>
      <c r="ABJ522" s="2"/>
      <c r="ABK522" s="2"/>
      <c r="ABL522" s="2"/>
      <c r="ABM522" s="2"/>
      <c r="ABN522" s="2"/>
      <c r="ABO522" s="2"/>
      <c r="ABP522" s="2"/>
      <c r="ABQ522" s="2"/>
      <c r="ABR522" s="2"/>
      <c r="ABS522" s="2"/>
      <c r="ABT522" s="2"/>
      <c r="ABU522" s="2"/>
      <c r="ABV522" s="2"/>
      <c r="ABW522" s="2"/>
      <c r="ABX522" s="2"/>
      <c r="ABY522" s="2"/>
      <c r="ABZ522" s="2"/>
      <c r="ACA522" s="2"/>
      <c r="ACB522" s="2"/>
      <c r="ACC522" s="2"/>
      <c r="ACD522" s="2"/>
      <c r="ACE522" s="2"/>
      <c r="ACF522" s="2"/>
      <c r="ACG522" s="2"/>
      <c r="ACH522" s="2"/>
      <c r="ACI522" s="2"/>
      <c r="ACJ522" s="2"/>
      <c r="ACK522" s="2"/>
      <c r="ACL522" s="2"/>
      <c r="ACM522" s="2"/>
      <c r="ACN522" s="2"/>
      <c r="ACO522" s="2"/>
      <c r="ACP522" s="2"/>
      <c r="ACQ522" s="2"/>
      <c r="ACR522" s="2"/>
      <c r="ACS522" s="2"/>
      <c r="ACT522" s="2"/>
      <c r="ACU522" s="2"/>
      <c r="ACV522" s="2"/>
      <c r="ACW522" s="2"/>
      <c r="ACX522" s="2"/>
      <c r="ACY522" s="2"/>
      <c r="ACZ522" s="2"/>
      <c r="ADA522" s="2"/>
      <c r="ADB522" s="2"/>
      <c r="ADC522" s="2"/>
      <c r="ADD522" s="2"/>
      <c r="ADE522" s="2"/>
      <c r="ADF522" s="2"/>
      <c r="ADG522" s="2"/>
      <c r="ADH522" s="2"/>
      <c r="ADI522" s="2"/>
      <c r="ADJ522" s="2"/>
      <c r="ADK522" s="2"/>
      <c r="ADL522" s="2"/>
      <c r="ADM522" s="2"/>
      <c r="ADN522" s="2"/>
      <c r="ADO522" s="2"/>
      <c r="ADP522" s="2"/>
      <c r="ADQ522" s="2"/>
      <c r="ADR522" s="2"/>
      <c r="ADS522" s="2"/>
      <c r="ADT522" s="2"/>
      <c r="ADU522" s="2"/>
      <c r="ADV522" s="2"/>
      <c r="ADW522" s="2"/>
      <c r="ADX522" s="2"/>
      <c r="ADY522" s="2"/>
      <c r="ADZ522" s="2"/>
      <c r="AEA522" s="2"/>
      <c r="AEB522" s="2"/>
      <c r="AEC522" s="2"/>
      <c r="AED522" s="2"/>
      <c r="AEE522" s="2"/>
      <c r="AEF522" s="2"/>
      <c r="AEG522" s="2"/>
      <c r="AEH522" s="2"/>
      <c r="AEI522" s="2"/>
      <c r="AEJ522" s="2"/>
      <c r="AEK522" s="2"/>
      <c r="AEL522" s="2"/>
      <c r="AEM522" s="2"/>
      <c r="AEN522" s="2"/>
      <c r="AEO522" s="2"/>
      <c r="AEP522" s="2"/>
      <c r="AEQ522" s="2"/>
      <c r="AER522" s="2"/>
      <c r="AES522" s="2"/>
      <c r="AET522" s="2"/>
      <c r="AEU522" s="2"/>
      <c r="AEV522" s="2"/>
      <c r="AEW522" s="2"/>
      <c r="AEX522" s="2"/>
      <c r="AEY522" s="2"/>
      <c r="AEZ522" s="2"/>
      <c r="AFA522" s="2"/>
      <c r="AFB522" s="2"/>
      <c r="AFC522" s="2"/>
      <c r="AFD522" s="2"/>
      <c r="AFE522" s="2"/>
      <c r="AFF522" s="2"/>
      <c r="AFG522" s="2"/>
      <c r="AFH522" s="2"/>
      <c r="AFI522" s="2"/>
      <c r="AFJ522" s="2"/>
      <c r="AFK522" s="2"/>
      <c r="AFL522" s="2"/>
      <c r="AFM522" s="2"/>
      <c r="AFN522" s="2"/>
      <c r="AFO522" s="2"/>
      <c r="AFP522" s="2"/>
      <c r="AFQ522" s="2"/>
      <c r="AFR522" s="2"/>
      <c r="AFS522" s="2"/>
      <c r="AFT522" s="2"/>
      <c r="AFU522" s="2"/>
      <c r="AFV522" s="2"/>
      <c r="AFW522" s="2"/>
      <c r="AFX522" s="2"/>
      <c r="AFY522" s="2"/>
      <c r="AFZ522" s="2"/>
      <c r="AGA522" s="2"/>
      <c r="AGB522" s="2"/>
      <c r="AGC522" s="2"/>
      <c r="AGD522" s="2"/>
      <c r="AGE522" s="2"/>
      <c r="AGF522" s="2"/>
      <c r="AGG522" s="2"/>
      <c r="AGH522" s="2"/>
      <c r="AGI522" s="2"/>
      <c r="AGJ522" s="2"/>
      <c r="AGK522" s="2"/>
      <c r="AGL522" s="2"/>
      <c r="AGM522" s="2"/>
      <c r="AGN522" s="2"/>
      <c r="AGO522" s="2"/>
      <c r="AGP522" s="2"/>
      <c r="AGQ522" s="2"/>
      <c r="AGR522" s="2"/>
      <c r="AGS522" s="2"/>
      <c r="AGT522" s="2"/>
      <c r="AGU522" s="2"/>
      <c r="AGV522" s="2"/>
      <c r="AGW522" s="2"/>
      <c r="AGX522" s="2"/>
      <c r="AGY522" s="2"/>
      <c r="AGZ522" s="2"/>
      <c r="AHA522" s="2"/>
      <c r="AHB522" s="2"/>
      <c r="AHC522" s="2"/>
      <c r="AHD522" s="2"/>
      <c r="AHE522" s="2"/>
      <c r="AHF522" s="2"/>
      <c r="AHG522" s="2"/>
      <c r="AHH522" s="2"/>
      <c r="AHI522" s="2"/>
      <c r="AHJ522" s="2"/>
      <c r="AHK522" s="2"/>
      <c r="AHL522" s="2"/>
      <c r="AHM522" s="2"/>
      <c r="AHN522" s="2"/>
      <c r="AHO522" s="2"/>
      <c r="AHP522" s="2"/>
      <c r="AHQ522" s="2"/>
      <c r="AHR522" s="2"/>
      <c r="AHS522" s="2"/>
      <c r="AHT522" s="2"/>
      <c r="AHU522" s="2"/>
      <c r="AHV522" s="2"/>
      <c r="AHW522" s="2"/>
      <c r="AHX522" s="2"/>
      <c r="AHY522" s="2"/>
      <c r="AHZ522" s="2"/>
      <c r="AIA522" s="2"/>
      <c r="AIB522" s="2"/>
      <c r="AIC522" s="2"/>
      <c r="AID522" s="2"/>
      <c r="AIE522" s="2"/>
      <c r="AIF522" s="2"/>
      <c r="AIG522" s="2"/>
      <c r="AIH522" s="2"/>
      <c r="AII522" s="2"/>
      <c r="AIJ522" s="2"/>
      <c r="AIK522" s="2"/>
      <c r="AIL522" s="2"/>
      <c r="AIM522" s="2"/>
      <c r="AIN522" s="2"/>
      <c r="AIO522" s="2"/>
      <c r="AIP522" s="2"/>
      <c r="AIQ522" s="2"/>
      <c r="AIR522" s="2"/>
      <c r="AIS522" s="2"/>
      <c r="AIT522" s="2"/>
      <c r="AIU522" s="2"/>
      <c r="AIV522" s="2"/>
      <c r="AIW522" s="2"/>
      <c r="AIX522" s="2"/>
      <c r="AIY522" s="2"/>
      <c r="AIZ522" s="2"/>
      <c r="AJA522" s="2"/>
      <c r="AJB522" s="2"/>
      <c r="AJC522" s="2"/>
      <c r="AJD522" s="2"/>
      <c r="AJE522" s="2"/>
      <c r="AJF522" s="2"/>
      <c r="AJG522" s="2"/>
      <c r="AJH522" s="2"/>
      <c r="AJI522" s="2"/>
      <c r="AJJ522" s="2"/>
      <c r="AJK522" s="2"/>
      <c r="AJL522" s="2"/>
      <c r="AJM522" s="2"/>
      <c r="AJN522" s="2"/>
      <c r="AJO522" s="2"/>
      <c r="AJP522" s="2"/>
      <c r="AJQ522" s="2"/>
      <c r="AJR522" s="2"/>
      <c r="AJS522" s="2"/>
      <c r="AJT522" s="2"/>
      <c r="AJU522" s="2"/>
      <c r="AJV522" s="2"/>
      <c r="AJW522" s="2"/>
      <c r="AJX522" s="2"/>
      <c r="AJY522" s="2"/>
      <c r="AJZ522" s="2"/>
      <c r="AKA522" s="2"/>
      <c r="AKB522" s="2"/>
      <c r="AKC522" s="2"/>
      <c r="AKD522" s="2"/>
      <c r="AKE522" s="2"/>
      <c r="AKF522" s="2"/>
      <c r="AKG522" s="2"/>
      <c r="AKH522" s="2"/>
      <c r="AKI522" s="2"/>
      <c r="AKJ522" s="2"/>
      <c r="AKK522" s="2"/>
      <c r="AKL522" s="2"/>
      <c r="AKM522" s="2"/>
      <c r="AKN522" s="2"/>
      <c r="AKO522" s="2"/>
      <c r="AKP522" s="2"/>
      <c r="AKQ522" s="2"/>
      <c r="AKR522" s="2"/>
      <c r="AKS522" s="2"/>
      <c r="AKT522" s="2"/>
      <c r="AKU522" s="2"/>
      <c r="AKV522" s="2"/>
      <c r="AKW522" s="2"/>
      <c r="AKX522" s="2"/>
      <c r="AKY522" s="2"/>
      <c r="AKZ522" s="2"/>
      <c r="ALA522" s="2"/>
      <c r="ALB522" s="2"/>
      <c r="ALC522" s="2"/>
      <c r="ALD522" s="2"/>
      <c r="ALE522" s="2"/>
      <c r="ALF522" s="2"/>
      <c r="ALG522" s="2"/>
      <c r="ALH522" s="2"/>
      <c r="ALI522" s="2"/>
      <c r="ALJ522" s="2"/>
      <c r="ALK522" s="2"/>
      <c r="ALL522" s="2"/>
      <c r="ALM522" s="2"/>
      <c r="ALN522" s="2"/>
      <c r="ALO522" s="2"/>
      <c r="ALP522" s="2"/>
      <c r="ALQ522" s="2"/>
      <c r="ALR522" s="2"/>
      <c r="ALS522" s="2"/>
      <c r="ALT522" s="2"/>
      <c r="ALU522" s="2"/>
      <c r="ALV522" s="2"/>
      <c r="ALW522" s="2"/>
      <c r="ALX522" s="2"/>
      <c r="ALY522" s="2"/>
      <c r="ALZ522" s="2"/>
      <c r="AMA522" s="2"/>
      <c r="AMB522" s="2"/>
      <c r="AMC522" s="2"/>
      <c r="AMD522" s="2"/>
      <c r="AME522" s="2"/>
      <c r="AMF522" s="2"/>
      <c r="AMG522" s="2"/>
      <c r="AMH522" s="2"/>
    </row>
    <row r="523" customFormat="false" ht="13.8" hidden="false" customHeight="false" outlineLevel="0" collapsed="false">
      <c r="A523" s="3"/>
      <c r="B523" s="9" t="s">
        <v>1225</v>
      </c>
      <c r="C523" s="9" t="s">
        <v>1226</v>
      </c>
      <c r="D523" s="3" t="n">
        <v>1015</v>
      </c>
      <c r="E523" s="4" t="s">
        <v>31</v>
      </c>
      <c r="F523" s="4" t="s">
        <v>166</v>
      </c>
      <c r="G523" s="15" t="s">
        <v>51</v>
      </c>
      <c r="H523" s="9" t="s">
        <v>38</v>
      </c>
      <c r="I523" s="17" t="n">
        <v>73</v>
      </c>
      <c r="J523" s="3" t="n">
        <v>182</v>
      </c>
      <c r="K523" s="16" t="n">
        <v>83</v>
      </c>
      <c r="L523" s="16" t="n">
        <v>86</v>
      </c>
      <c r="M523" s="19" t="n">
        <v>57</v>
      </c>
      <c r="N523" s="19" t="n">
        <v>56</v>
      </c>
      <c r="O523" s="17" t="n">
        <v>78</v>
      </c>
      <c r="P523" s="20" t="n">
        <v>66</v>
      </c>
      <c r="Q523" s="20" t="n">
        <v>67</v>
      </c>
      <c r="R523" s="19" t="n">
        <v>37</v>
      </c>
      <c r="S523" s="17"/>
      <c r="T523" s="17"/>
      <c r="U523" s="17"/>
      <c r="V523" s="3" t="n">
        <f aca="false">SUM(K523:T523)</f>
        <v>530</v>
      </c>
      <c r="W523" s="3"/>
    </row>
    <row r="524" customFormat="false" ht="13.8" hidden="false" customHeight="false" outlineLevel="0" collapsed="false">
      <c r="A524" s="3"/>
      <c r="B524" s="9" t="s">
        <v>1227</v>
      </c>
      <c r="C524" s="9" t="s">
        <v>1146</v>
      </c>
      <c r="D524" s="3" t="n">
        <v>1015</v>
      </c>
      <c r="E524" s="23" t="s">
        <v>53</v>
      </c>
      <c r="F524" s="23" t="s">
        <v>302</v>
      </c>
      <c r="G524" s="15" t="s">
        <v>51</v>
      </c>
      <c r="H524" s="9" t="s">
        <v>33</v>
      </c>
      <c r="I524" s="17" t="n">
        <v>73</v>
      </c>
      <c r="J524" s="3" t="n">
        <v>178</v>
      </c>
      <c r="K524" s="16" t="n">
        <v>89</v>
      </c>
      <c r="L524" s="17" t="n">
        <v>76</v>
      </c>
      <c r="M524" s="20" t="n">
        <v>60</v>
      </c>
      <c r="N524" s="17" t="n">
        <v>79</v>
      </c>
      <c r="O524" s="17" t="n">
        <v>76</v>
      </c>
      <c r="P524" s="20" t="n">
        <v>62</v>
      </c>
      <c r="Q524" s="20" t="n">
        <v>60</v>
      </c>
      <c r="R524" s="19" t="n">
        <v>18</v>
      </c>
      <c r="S524" s="17"/>
      <c r="T524" s="17"/>
      <c r="U524" s="17"/>
      <c r="V524" s="3" t="n">
        <f aca="false">SUM(K524:T524)</f>
        <v>520</v>
      </c>
      <c r="W524" s="3"/>
    </row>
    <row r="525" customFormat="false" ht="13.8" hidden="false" customHeight="false" outlineLevel="0" collapsed="false">
      <c r="A525" s="3"/>
      <c r="B525" s="9" t="s">
        <v>1228</v>
      </c>
      <c r="C525" s="9" t="s">
        <v>1229</v>
      </c>
      <c r="D525" s="3" t="n">
        <v>935</v>
      </c>
      <c r="E525" s="4" t="s">
        <v>64</v>
      </c>
      <c r="F525" s="7"/>
      <c r="G525" s="21" t="s">
        <v>61</v>
      </c>
      <c r="H525" s="9" t="s">
        <v>33</v>
      </c>
      <c r="I525" s="17" t="n">
        <v>73</v>
      </c>
      <c r="J525" s="3" t="n">
        <v>195</v>
      </c>
      <c r="K525" s="19" t="n">
        <v>59</v>
      </c>
      <c r="L525" s="20" t="n">
        <v>60</v>
      </c>
      <c r="M525" s="17" t="n">
        <v>77</v>
      </c>
      <c r="N525" s="17" t="n">
        <v>78</v>
      </c>
      <c r="O525" s="17" t="n">
        <v>72</v>
      </c>
      <c r="P525" s="17" t="n">
        <v>76</v>
      </c>
      <c r="Q525" s="17" t="n">
        <v>71</v>
      </c>
      <c r="R525" s="20" t="n">
        <v>60</v>
      </c>
      <c r="S525" s="17"/>
      <c r="T525" s="17"/>
      <c r="U525" s="17"/>
      <c r="V525" s="3" t="n">
        <f aca="false">SUM(K525:T525)</f>
        <v>553</v>
      </c>
      <c r="W525" s="3"/>
    </row>
    <row r="526" customFormat="false" ht="13.8" hidden="false" customHeight="false" outlineLevel="0" collapsed="false">
      <c r="A526" s="3"/>
      <c r="B526" s="9" t="s">
        <v>1230</v>
      </c>
      <c r="C526" s="9" t="s">
        <v>1231</v>
      </c>
      <c r="D526" s="3" t="n">
        <v>935</v>
      </c>
      <c r="E526" s="4" t="s">
        <v>41</v>
      </c>
      <c r="F526" s="4" t="s">
        <v>252</v>
      </c>
      <c r="G526" s="21" t="s">
        <v>61</v>
      </c>
      <c r="H526" s="9" t="s">
        <v>33</v>
      </c>
      <c r="I526" s="17" t="n">
        <v>73</v>
      </c>
      <c r="J526" s="3" t="n">
        <v>172</v>
      </c>
      <c r="K526" s="17" t="n">
        <v>72</v>
      </c>
      <c r="L526" s="17" t="n">
        <v>74</v>
      </c>
      <c r="M526" s="17" t="n">
        <v>71</v>
      </c>
      <c r="N526" s="19" t="n">
        <v>50</v>
      </c>
      <c r="O526" s="17" t="n">
        <v>75</v>
      </c>
      <c r="P526" s="16" t="n">
        <v>80</v>
      </c>
      <c r="Q526" s="17" t="n">
        <v>71</v>
      </c>
      <c r="R526" s="19" t="n">
        <v>59</v>
      </c>
      <c r="S526" s="17"/>
      <c r="T526" s="17"/>
      <c r="U526" s="17"/>
      <c r="V526" s="3" t="n">
        <f aca="false">SUM(K526:T526)</f>
        <v>552</v>
      </c>
      <c r="W526" s="3"/>
    </row>
    <row r="527" customFormat="false" ht="13.8" hidden="false" customHeight="false" outlineLevel="0" collapsed="false">
      <c r="A527" s="3"/>
      <c r="B527" s="9" t="s">
        <v>1232</v>
      </c>
      <c r="C527" s="9" t="s">
        <v>1233</v>
      </c>
      <c r="D527" s="3" t="n">
        <v>935</v>
      </c>
      <c r="E527" s="4" t="s">
        <v>69</v>
      </c>
      <c r="F527" s="4" t="s">
        <v>666</v>
      </c>
      <c r="G527" s="21" t="s">
        <v>61</v>
      </c>
      <c r="H527" s="9" t="s">
        <v>33</v>
      </c>
      <c r="I527" s="17" t="n">
        <v>73</v>
      </c>
      <c r="J527" s="3" t="n">
        <v>180</v>
      </c>
      <c r="K527" s="20" t="n">
        <v>64</v>
      </c>
      <c r="L527" s="20" t="n">
        <v>63</v>
      </c>
      <c r="M527" s="17" t="n">
        <v>70</v>
      </c>
      <c r="N527" s="20" t="n">
        <v>68</v>
      </c>
      <c r="O527" s="17" t="n">
        <v>78</v>
      </c>
      <c r="P527" s="17" t="n">
        <v>77</v>
      </c>
      <c r="Q527" s="20" t="n">
        <v>68</v>
      </c>
      <c r="R527" s="19" t="n">
        <v>59</v>
      </c>
      <c r="S527" s="17"/>
      <c r="T527" s="17"/>
      <c r="U527" s="17"/>
      <c r="V527" s="3" t="n">
        <f aca="false">SUM(K527:T527)</f>
        <v>547</v>
      </c>
      <c r="W527" s="3"/>
    </row>
    <row r="528" customFormat="false" ht="13.8" hidden="false" customHeight="false" outlineLevel="0" collapsed="false">
      <c r="A528" s="3"/>
      <c r="B528" s="9" t="s">
        <v>1234</v>
      </c>
      <c r="C528" s="9" t="s">
        <v>1235</v>
      </c>
      <c r="D528" s="3" t="n">
        <v>935</v>
      </c>
      <c r="E528" s="4" t="s">
        <v>53</v>
      </c>
      <c r="F528" s="4" t="s">
        <v>217</v>
      </c>
      <c r="G528" s="21" t="s">
        <v>61</v>
      </c>
      <c r="H528" s="9" t="s">
        <v>33</v>
      </c>
      <c r="I528" s="17" t="n">
        <v>73</v>
      </c>
      <c r="J528" s="3" t="n">
        <v>188</v>
      </c>
      <c r="K528" s="17" t="n">
        <v>71</v>
      </c>
      <c r="L528" s="20" t="n">
        <v>67</v>
      </c>
      <c r="M528" s="20" t="n">
        <v>69</v>
      </c>
      <c r="N528" s="20" t="n">
        <v>69</v>
      </c>
      <c r="O528" s="17" t="n">
        <v>73</v>
      </c>
      <c r="P528" s="17" t="n">
        <v>74</v>
      </c>
      <c r="Q528" s="17" t="n">
        <v>71</v>
      </c>
      <c r="R528" s="19" t="n">
        <v>53</v>
      </c>
      <c r="S528" s="17"/>
      <c r="T528" s="17"/>
      <c r="U528" s="17"/>
      <c r="V528" s="3" t="n">
        <f aca="false">SUM(K528:T528)</f>
        <v>547</v>
      </c>
      <c r="W528" s="3"/>
    </row>
    <row r="529" customFormat="false" ht="13.8" hidden="false" customHeight="false" outlineLevel="0" collapsed="false">
      <c r="A529" s="3"/>
      <c r="B529" s="9" t="s">
        <v>145</v>
      </c>
      <c r="C529" s="9" t="s">
        <v>1236</v>
      </c>
      <c r="D529" s="3" t="n">
        <v>935</v>
      </c>
      <c r="E529" s="23" t="s">
        <v>69</v>
      </c>
      <c r="F529" s="23" t="s">
        <v>146</v>
      </c>
      <c r="G529" s="21" t="s">
        <v>61</v>
      </c>
      <c r="H529" s="9" t="s">
        <v>33</v>
      </c>
      <c r="I529" s="17" t="n">
        <v>73</v>
      </c>
      <c r="J529" s="3" t="n">
        <v>172</v>
      </c>
      <c r="K529" s="20" t="n">
        <v>69</v>
      </c>
      <c r="L529" s="17" t="n">
        <v>72</v>
      </c>
      <c r="M529" s="20" t="n">
        <v>69</v>
      </c>
      <c r="N529" s="20" t="n">
        <v>62</v>
      </c>
      <c r="O529" s="17" t="n">
        <v>78</v>
      </c>
      <c r="P529" s="17" t="n">
        <v>75</v>
      </c>
      <c r="Q529" s="20" t="n">
        <v>69</v>
      </c>
      <c r="R529" s="19" t="n">
        <v>52</v>
      </c>
      <c r="S529" s="17"/>
      <c r="T529" s="17"/>
      <c r="U529" s="17"/>
      <c r="V529" s="3" t="n">
        <f aca="false">SUM(K529:T529)</f>
        <v>546</v>
      </c>
      <c r="W529" s="3"/>
    </row>
    <row r="530" customFormat="false" ht="13.8" hidden="false" customHeight="false" outlineLevel="0" collapsed="false">
      <c r="A530" s="3"/>
      <c r="B530" s="9" t="s">
        <v>281</v>
      </c>
      <c r="C530" s="9" t="s">
        <v>605</v>
      </c>
      <c r="D530" s="3" t="n">
        <v>935</v>
      </c>
      <c r="E530" s="23" t="s">
        <v>245</v>
      </c>
      <c r="F530" s="23"/>
      <c r="G530" s="21" t="s">
        <v>61</v>
      </c>
      <c r="H530" s="9" t="s">
        <v>38</v>
      </c>
      <c r="I530" s="17" t="n">
        <v>73</v>
      </c>
      <c r="J530" s="3" t="n">
        <v>181</v>
      </c>
      <c r="K530" s="20" t="n">
        <v>66</v>
      </c>
      <c r="L530" s="17" t="n">
        <v>72</v>
      </c>
      <c r="M530" s="20" t="n">
        <v>67</v>
      </c>
      <c r="N530" s="20" t="n">
        <v>62</v>
      </c>
      <c r="O530" s="16" t="n">
        <v>80</v>
      </c>
      <c r="P530" s="16" t="n">
        <v>80</v>
      </c>
      <c r="Q530" s="17" t="n">
        <v>73</v>
      </c>
      <c r="R530" s="19" t="n">
        <v>45</v>
      </c>
      <c r="S530" s="17"/>
      <c r="T530" s="17"/>
      <c r="U530" s="17"/>
      <c r="V530" s="3" t="n">
        <f aca="false">SUM(K530:T530)</f>
        <v>545</v>
      </c>
      <c r="W530" s="3"/>
    </row>
    <row r="531" customFormat="false" ht="13.8" hidden="false" customHeight="false" outlineLevel="0" collapsed="false">
      <c r="A531" s="3"/>
      <c r="B531" s="9" t="s">
        <v>1237</v>
      </c>
      <c r="C531" s="9" t="s">
        <v>1146</v>
      </c>
      <c r="D531" s="3" t="n">
        <v>935</v>
      </c>
      <c r="E531" s="4" t="s">
        <v>693</v>
      </c>
      <c r="F531" s="4" t="s">
        <v>105</v>
      </c>
      <c r="G531" s="21" t="s">
        <v>61</v>
      </c>
      <c r="H531" s="9" t="s">
        <v>33</v>
      </c>
      <c r="I531" s="17" t="n">
        <v>73</v>
      </c>
      <c r="J531" s="3" t="n">
        <v>184</v>
      </c>
      <c r="K531" s="17" t="n">
        <v>75</v>
      </c>
      <c r="L531" s="17" t="n">
        <v>78</v>
      </c>
      <c r="M531" s="20" t="n">
        <v>65</v>
      </c>
      <c r="N531" s="19" t="n">
        <v>57</v>
      </c>
      <c r="O531" s="17" t="n">
        <v>72</v>
      </c>
      <c r="P531" s="17" t="n">
        <v>70</v>
      </c>
      <c r="Q531" s="20" t="n">
        <v>68</v>
      </c>
      <c r="R531" s="20" t="n">
        <v>60</v>
      </c>
      <c r="S531" s="17"/>
      <c r="T531" s="17"/>
      <c r="U531" s="17"/>
      <c r="V531" s="3" t="n">
        <f aca="false">SUM(K531:T531)</f>
        <v>545</v>
      </c>
      <c r="W531" s="3"/>
    </row>
    <row r="532" customFormat="false" ht="13.8" hidden="false" customHeight="false" outlineLevel="0" collapsed="false">
      <c r="A532" s="3"/>
      <c r="B532" s="9" t="s">
        <v>1238</v>
      </c>
      <c r="C532" s="9" t="s">
        <v>1239</v>
      </c>
      <c r="D532" s="3" t="n">
        <v>935</v>
      </c>
      <c r="E532" s="23" t="s">
        <v>93</v>
      </c>
      <c r="F532" s="23" t="s">
        <v>783</v>
      </c>
      <c r="G532" s="21" t="s">
        <v>61</v>
      </c>
      <c r="H532" s="9" t="s">
        <v>38</v>
      </c>
      <c r="I532" s="17" t="n">
        <v>73</v>
      </c>
      <c r="J532" s="3" t="n">
        <v>182</v>
      </c>
      <c r="K532" s="16" t="n">
        <v>81</v>
      </c>
      <c r="L532" s="17" t="n">
        <v>77</v>
      </c>
      <c r="M532" s="20" t="n">
        <v>69</v>
      </c>
      <c r="N532" s="19" t="n">
        <v>58</v>
      </c>
      <c r="O532" s="17" t="n">
        <v>72</v>
      </c>
      <c r="P532" s="17" t="n">
        <v>74</v>
      </c>
      <c r="Q532" s="20" t="n">
        <v>61</v>
      </c>
      <c r="R532" s="19" t="n">
        <v>50</v>
      </c>
      <c r="S532" s="17"/>
      <c r="T532" s="17"/>
      <c r="U532" s="17"/>
      <c r="V532" s="3" t="n">
        <f aca="false">SUM(K532:T532)</f>
        <v>542</v>
      </c>
      <c r="W532" s="3"/>
    </row>
    <row r="533" customFormat="false" ht="13.8" hidden="false" customHeight="false" outlineLevel="0" collapsed="false">
      <c r="A533" s="3"/>
      <c r="B533" s="9" t="s">
        <v>531</v>
      </c>
      <c r="C533" s="9" t="s">
        <v>1240</v>
      </c>
      <c r="D533" s="3" t="n">
        <v>935</v>
      </c>
      <c r="E533" s="4" t="s">
        <v>272</v>
      </c>
      <c r="F533" s="4" t="s">
        <v>302</v>
      </c>
      <c r="G533" s="21" t="s">
        <v>61</v>
      </c>
      <c r="H533" s="9" t="s">
        <v>33</v>
      </c>
      <c r="I533" s="17" t="n">
        <v>73</v>
      </c>
      <c r="J533" s="3" t="n">
        <v>183</v>
      </c>
      <c r="K533" s="17" t="n">
        <v>76</v>
      </c>
      <c r="L533" s="17" t="n">
        <v>74</v>
      </c>
      <c r="M533" s="17" t="n">
        <v>71</v>
      </c>
      <c r="N533" s="19" t="n">
        <v>57</v>
      </c>
      <c r="O533" s="17" t="n">
        <v>75</v>
      </c>
      <c r="P533" s="17" t="n">
        <v>71</v>
      </c>
      <c r="Q533" s="20" t="n">
        <v>66</v>
      </c>
      <c r="R533" s="19" t="n">
        <v>51</v>
      </c>
      <c r="S533" s="17"/>
      <c r="T533" s="17"/>
      <c r="U533" s="17"/>
      <c r="V533" s="3" t="n">
        <f aca="false">SUM(K533:T533)</f>
        <v>541</v>
      </c>
      <c r="W533" s="3"/>
    </row>
    <row r="534" customFormat="false" ht="13.8" hidden="false" customHeight="false" outlineLevel="0" collapsed="false">
      <c r="A534" s="3"/>
      <c r="B534" s="9" t="s">
        <v>1241</v>
      </c>
      <c r="C534" s="9" t="s">
        <v>1242</v>
      </c>
      <c r="D534" s="3" t="n">
        <v>935</v>
      </c>
      <c r="E534" s="4" t="s">
        <v>1243</v>
      </c>
      <c r="F534" s="7"/>
      <c r="G534" s="21" t="s">
        <v>61</v>
      </c>
      <c r="H534" s="9" t="s">
        <v>33</v>
      </c>
      <c r="I534" s="17" t="n">
        <v>73</v>
      </c>
      <c r="J534" s="3" t="n">
        <v>170</v>
      </c>
      <c r="K534" s="17" t="n">
        <v>75</v>
      </c>
      <c r="L534" s="17" t="n">
        <v>75</v>
      </c>
      <c r="M534" s="20" t="n">
        <v>66</v>
      </c>
      <c r="N534" s="19" t="n">
        <v>52</v>
      </c>
      <c r="O534" s="17" t="n">
        <v>77</v>
      </c>
      <c r="P534" s="17" t="n">
        <v>74</v>
      </c>
      <c r="Q534" s="17" t="n">
        <v>70</v>
      </c>
      <c r="R534" s="19" t="n">
        <v>51</v>
      </c>
      <c r="S534" s="17"/>
      <c r="T534" s="17"/>
      <c r="U534" s="17"/>
      <c r="V534" s="3" t="n">
        <f aca="false">SUM(K534:T534)</f>
        <v>540</v>
      </c>
      <c r="W534" s="3"/>
    </row>
    <row r="535" customFormat="false" ht="13.8" hidden="false" customHeight="false" outlineLevel="0" collapsed="false">
      <c r="A535" s="3"/>
      <c r="B535" s="9" t="s">
        <v>236</v>
      </c>
      <c r="C535" s="9" t="s">
        <v>1244</v>
      </c>
      <c r="D535" s="3" t="n">
        <v>935</v>
      </c>
      <c r="E535" s="4" t="s">
        <v>208</v>
      </c>
      <c r="F535" s="4" t="s">
        <v>807</v>
      </c>
      <c r="G535" s="21" t="s">
        <v>61</v>
      </c>
      <c r="H535" s="9" t="s">
        <v>33</v>
      </c>
      <c r="I535" s="17" t="n">
        <v>73</v>
      </c>
      <c r="J535" s="3" t="n">
        <v>185</v>
      </c>
      <c r="K535" s="17" t="n">
        <v>78</v>
      </c>
      <c r="L535" s="17" t="n">
        <v>77</v>
      </c>
      <c r="M535" s="20" t="n">
        <v>65</v>
      </c>
      <c r="N535" s="20" t="n">
        <v>64</v>
      </c>
      <c r="O535" s="17" t="n">
        <v>76</v>
      </c>
      <c r="P535" s="17" t="n">
        <v>72</v>
      </c>
      <c r="Q535" s="20" t="n">
        <v>68</v>
      </c>
      <c r="R535" s="19" t="n">
        <v>37</v>
      </c>
      <c r="S535" s="17"/>
      <c r="T535" s="17"/>
      <c r="U535" s="17"/>
      <c r="V535" s="3" t="n">
        <f aca="false">SUM(K535:T535)</f>
        <v>537</v>
      </c>
      <c r="W535" s="3"/>
    </row>
    <row r="536" customFormat="false" ht="13.8" hidden="false" customHeight="false" outlineLevel="0" collapsed="false">
      <c r="A536" s="3"/>
      <c r="B536" s="9" t="s">
        <v>1245</v>
      </c>
      <c r="C536" s="9" t="s">
        <v>1246</v>
      </c>
      <c r="D536" s="3" t="n">
        <v>935</v>
      </c>
      <c r="E536" s="4" t="s">
        <v>420</v>
      </c>
      <c r="F536" s="4" t="s">
        <v>1247</v>
      </c>
      <c r="G536" s="21" t="s">
        <v>90</v>
      </c>
      <c r="H536" s="9" t="s">
        <v>38</v>
      </c>
      <c r="I536" s="17" t="n">
        <v>73</v>
      </c>
      <c r="J536" s="3" t="n">
        <v>187</v>
      </c>
      <c r="K536" s="20" t="n">
        <v>68</v>
      </c>
      <c r="L536" s="20" t="n">
        <v>64</v>
      </c>
      <c r="M536" s="17" t="n">
        <v>78</v>
      </c>
      <c r="N536" s="20" t="n">
        <v>67</v>
      </c>
      <c r="O536" s="17" t="n">
        <v>71</v>
      </c>
      <c r="P536" s="17" t="n">
        <v>75</v>
      </c>
      <c r="Q536" s="17" t="n">
        <v>71</v>
      </c>
      <c r="R536" s="20" t="n">
        <v>63</v>
      </c>
      <c r="S536" s="17"/>
      <c r="T536" s="17"/>
      <c r="U536" s="17"/>
      <c r="V536" s="3" t="n">
        <f aca="false">SUM(K536:T536)</f>
        <v>557</v>
      </c>
      <c r="W536" s="3"/>
    </row>
    <row r="537" customFormat="false" ht="13.8" hidden="false" customHeight="false" outlineLevel="0" collapsed="false">
      <c r="A537" s="3"/>
      <c r="B537" s="9" t="s">
        <v>182</v>
      </c>
      <c r="C537" s="9" t="s">
        <v>1248</v>
      </c>
      <c r="D537" s="3" t="n">
        <v>935</v>
      </c>
      <c r="E537" s="4" t="s">
        <v>108</v>
      </c>
      <c r="F537" s="4" t="s">
        <v>682</v>
      </c>
      <c r="G537" s="21" t="s">
        <v>90</v>
      </c>
      <c r="H537" s="9" t="s">
        <v>33</v>
      </c>
      <c r="I537" s="17" t="n">
        <v>73</v>
      </c>
      <c r="J537" s="3" t="n">
        <v>170</v>
      </c>
      <c r="K537" s="20" t="n">
        <v>62</v>
      </c>
      <c r="L537" s="20" t="n">
        <v>66</v>
      </c>
      <c r="M537" s="17" t="n">
        <v>75</v>
      </c>
      <c r="N537" s="19" t="n">
        <v>58</v>
      </c>
      <c r="O537" s="17" t="n">
        <v>75</v>
      </c>
      <c r="P537" s="16" t="n">
        <v>81</v>
      </c>
      <c r="Q537" s="20" t="n">
        <v>68</v>
      </c>
      <c r="R537" s="17" t="n">
        <v>70</v>
      </c>
      <c r="S537" s="17"/>
      <c r="T537" s="17"/>
      <c r="U537" s="17"/>
      <c r="V537" s="3" t="n">
        <f aca="false">SUM(K537:T537)</f>
        <v>555</v>
      </c>
      <c r="W537" s="3"/>
    </row>
    <row r="538" customFormat="false" ht="13.8" hidden="false" customHeight="false" outlineLevel="0" collapsed="false">
      <c r="A538" s="3"/>
      <c r="B538" s="9" t="s">
        <v>629</v>
      </c>
      <c r="C538" s="9" t="s">
        <v>1249</v>
      </c>
      <c r="D538" s="3" t="n">
        <v>935</v>
      </c>
      <c r="E538" s="23" t="s">
        <v>235</v>
      </c>
      <c r="F538" s="23" t="s">
        <v>864</v>
      </c>
      <c r="G538" s="21" t="s">
        <v>90</v>
      </c>
      <c r="H538" s="9" t="s">
        <v>33</v>
      </c>
      <c r="I538" s="17" t="n">
        <v>73</v>
      </c>
      <c r="J538" s="3" t="n">
        <v>181</v>
      </c>
      <c r="K538" s="20" t="n">
        <v>66</v>
      </c>
      <c r="L538" s="20" t="n">
        <v>65</v>
      </c>
      <c r="M538" s="16" t="n">
        <v>80</v>
      </c>
      <c r="N538" s="20" t="n">
        <v>69</v>
      </c>
      <c r="O538" s="20" t="n">
        <v>68</v>
      </c>
      <c r="P538" s="17" t="n">
        <v>73</v>
      </c>
      <c r="Q538" s="20" t="n">
        <v>69</v>
      </c>
      <c r="R538" s="20" t="n">
        <v>65</v>
      </c>
      <c r="S538" s="17"/>
      <c r="T538" s="17"/>
      <c r="U538" s="17"/>
      <c r="V538" s="3" t="n">
        <f aca="false">SUM(K538:T538)</f>
        <v>555</v>
      </c>
      <c r="W538" s="3"/>
    </row>
    <row r="539" customFormat="false" ht="13.8" hidden="false" customHeight="false" outlineLevel="0" collapsed="false">
      <c r="A539" s="3"/>
      <c r="B539" s="9" t="s">
        <v>1250</v>
      </c>
      <c r="C539" s="9" t="s">
        <v>1251</v>
      </c>
      <c r="D539" s="3" t="n">
        <v>935</v>
      </c>
      <c r="E539" s="4" t="s">
        <v>836</v>
      </c>
      <c r="F539" s="4" t="s">
        <v>554</v>
      </c>
      <c r="G539" s="21" t="s">
        <v>90</v>
      </c>
      <c r="H539" s="9" t="s">
        <v>33</v>
      </c>
      <c r="I539" s="17" t="n">
        <v>73</v>
      </c>
      <c r="J539" s="3" t="n">
        <v>174</v>
      </c>
      <c r="K539" s="20" t="n">
        <v>66</v>
      </c>
      <c r="L539" s="20" t="n">
        <v>67</v>
      </c>
      <c r="M539" s="17" t="n">
        <v>76</v>
      </c>
      <c r="N539" s="20" t="n">
        <v>64</v>
      </c>
      <c r="O539" s="17" t="n">
        <v>73</v>
      </c>
      <c r="P539" s="17" t="n">
        <v>75</v>
      </c>
      <c r="Q539" s="19" t="n">
        <v>55</v>
      </c>
      <c r="R539" s="17" t="n">
        <v>79</v>
      </c>
      <c r="S539" s="17"/>
      <c r="T539" s="17"/>
      <c r="U539" s="17"/>
      <c r="V539" s="3" t="n">
        <f aca="false">SUM(K539:T539)</f>
        <v>555</v>
      </c>
      <c r="W539" s="3"/>
    </row>
    <row r="540" customFormat="false" ht="13.8" hidden="false" customHeight="false" outlineLevel="0" collapsed="false">
      <c r="A540" s="3"/>
      <c r="B540" s="9" t="s">
        <v>1252</v>
      </c>
      <c r="C540" s="9" t="s">
        <v>1253</v>
      </c>
      <c r="D540" s="3" t="n">
        <v>935</v>
      </c>
      <c r="E540" s="4" t="s">
        <v>123</v>
      </c>
      <c r="F540" s="4" t="s">
        <v>70</v>
      </c>
      <c r="G540" s="21" t="s">
        <v>90</v>
      </c>
      <c r="H540" s="9" t="s">
        <v>33</v>
      </c>
      <c r="I540" s="17" t="n">
        <v>73</v>
      </c>
      <c r="J540" s="3" t="n">
        <v>168</v>
      </c>
      <c r="K540" s="20" t="n">
        <v>66</v>
      </c>
      <c r="L540" s="20" t="n">
        <v>63</v>
      </c>
      <c r="M540" s="17" t="n">
        <v>70</v>
      </c>
      <c r="N540" s="17" t="n">
        <v>70</v>
      </c>
      <c r="O540" s="17" t="n">
        <v>74</v>
      </c>
      <c r="P540" s="17" t="n">
        <v>76</v>
      </c>
      <c r="Q540" s="17" t="n">
        <v>71</v>
      </c>
      <c r="R540" s="20" t="n">
        <v>64</v>
      </c>
      <c r="S540" s="17"/>
      <c r="T540" s="17"/>
      <c r="U540" s="17"/>
      <c r="V540" s="3" t="n">
        <f aca="false">SUM(K540:T540)</f>
        <v>554</v>
      </c>
      <c r="W540" s="3"/>
    </row>
    <row r="541" customFormat="false" ht="13.8" hidden="false" customHeight="false" outlineLevel="0" collapsed="false">
      <c r="A541" s="3"/>
      <c r="B541" s="9" t="s">
        <v>1254</v>
      </c>
      <c r="C541" s="9" t="s">
        <v>1255</v>
      </c>
      <c r="D541" s="3" t="n">
        <v>935</v>
      </c>
      <c r="E541" s="4" t="s">
        <v>53</v>
      </c>
      <c r="F541" s="4" t="s">
        <v>354</v>
      </c>
      <c r="G541" s="21" t="s">
        <v>90</v>
      </c>
      <c r="H541" s="9" t="s">
        <v>33</v>
      </c>
      <c r="I541" s="17" t="n">
        <v>73</v>
      </c>
      <c r="J541" s="3" t="n">
        <v>178</v>
      </c>
      <c r="K541" s="20" t="n">
        <v>63</v>
      </c>
      <c r="L541" s="17" t="n">
        <v>70</v>
      </c>
      <c r="M541" s="17" t="n">
        <v>70</v>
      </c>
      <c r="N541" s="20" t="n">
        <v>63</v>
      </c>
      <c r="O541" s="17" t="n">
        <v>74</v>
      </c>
      <c r="P541" s="17" t="n">
        <v>77</v>
      </c>
      <c r="Q541" s="20" t="n">
        <v>67</v>
      </c>
      <c r="R541" s="20" t="n">
        <v>67</v>
      </c>
      <c r="S541" s="17"/>
      <c r="T541" s="17"/>
      <c r="U541" s="17"/>
      <c r="V541" s="3" t="n">
        <f aca="false">SUM(K541:T541)</f>
        <v>551</v>
      </c>
      <c r="W541" s="3"/>
    </row>
    <row r="542" customFormat="false" ht="13.8" hidden="false" customHeight="false" outlineLevel="0" collapsed="false">
      <c r="A542" s="3"/>
      <c r="B542" s="9" t="s">
        <v>800</v>
      </c>
      <c r="C542" s="9" t="s">
        <v>511</v>
      </c>
      <c r="D542" s="3" t="n">
        <v>935</v>
      </c>
      <c r="E542" s="4" t="s">
        <v>53</v>
      </c>
      <c r="F542" s="4" t="s">
        <v>217</v>
      </c>
      <c r="G542" s="21" t="s">
        <v>90</v>
      </c>
      <c r="H542" s="9" t="s">
        <v>33</v>
      </c>
      <c r="I542" s="17" t="n">
        <v>73</v>
      </c>
      <c r="J542" s="3" t="n">
        <v>182</v>
      </c>
      <c r="K542" s="20" t="n">
        <v>65</v>
      </c>
      <c r="L542" s="20" t="n">
        <v>63</v>
      </c>
      <c r="M542" s="20" t="n">
        <v>69</v>
      </c>
      <c r="N542" s="20" t="n">
        <v>66</v>
      </c>
      <c r="O542" s="17" t="n">
        <v>75</v>
      </c>
      <c r="P542" s="17" t="n">
        <v>76</v>
      </c>
      <c r="Q542" s="20" t="n">
        <v>65</v>
      </c>
      <c r="R542" s="17" t="n">
        <v>71</v>
      </c>
      <c r="S542" s="17"/>
      <c r="T542" s="17"/>
      <c r="U542" s="17"/>
      <c r="V542" s="3" t="n">
        <f aca="false">SUM(K542:T542)</f>
        <v>550</v>
      </c>
      <c r="W542" s="3"/>
    </row>
    <row r="543" customFormat="false" ht="13.8" hidden="false" customHeight="false" outlineLevel="0" collapsed="false">
      <c r="A543" s="3"/>
      <c r="B543" s="9" t="s">
        <v>1131</v>
      </c>
      <c r="C543" s="9" t="s">
        <v>1256</v>
      </c>
      <c r="D543" s="3" t="n">
        <v>935</v>
      </c>
      <c r="E543" s="4" t="s">
        <v>420</v>
      </c>
      <c r="F543" s="4" t="s">
        <v>556</v>
      </c>
      <c r="G543" s="21" t="s">
        <v>90</v>
      </c>
      <c r="H543" s="9" t="s">
        <v>33</v>
      </c>
      <c r="I543" s="17" t="n">
        <v>73</v>
      </c>
      <c r="J543" s="3" t="n">
        <v>180</v>
      </c>
      <c r="K543" s="20" t="n">
        <v>66</v>
      </c>
      <c r="L543" s="17" t="n">
        <v>70</v>
      </c>
      <c r="M543" s="17" t="n">
        <v>74</v>
      </c>
      <c r="N543" s="20" t="n">
        <v>64</v>
      </c>
      <c r="O543" s="17" t="n">
        <v>71</v>
      </c>
      <c r="P543" s="17" t="n">
        <v>77</v>
      </c>
      <c r="Q543" s="20" t="n">
        <v>65</v>
      </c>
      <c r="R543" s="20" t="n">
        <v>63</v>
      </c>
      <c r="S543" s="17"/>
      <c r="T543" s="17"/>
      <c r="U543" s="17"/>
      <c r="V543" s="3" t="n">
        <f aca="false">SUM(K543:T543)</f>
        <v>550</v>
      </c>
      <c r="W543" s="3"/>
    </row>
    <row r="544" customFormat="false" ht="13.8" hidden="false" customHeight="false" outlineLevel="0" collapsed="false">
      <c r="A544" s="3"/>
      <c r="B544" s="9" t="s">
        <v>885</v>
      </c>
      <c r="C544" s="9" t="s">
        <v>1257</v>
      </c>
      <c r="D544" s="3" t="n">
        <v>935</v>
      </c>
      <c r="E544" s="4" t="s">
        <v>123</v>
      </c>
      <c r="F544" s="4" t="s">
        <v>340</v>
      </c>
      <c r="G544" s="21" t="s">
        <v>90</v>
      </c>
      <c r="H544" s="9" t="s">
        <v>33</v>
      </c>
      <c r="I544" s="17" t="n">
        <v>73</v>
      </c>
      <c r="J544" s="3" t="n">
        <v>180</v>
      </c>
      <c r="K544" s="20" t="n">
        <v>68</v>
      </c>
      <c r="L544" s="20" t="n">
        <v>68</v>
      </c>
      <c r="M544" s="17" t="n">
        <v>71</v>
      </c>
      <c r="N544" s="19" t="n">
        <v>59</v>
      </c>
      <c r="O544" s="17" t="n">
        <v>76</v>
      </c>
      <c r="P544" s="17" t="n">
        <v>75</v>
      </c>
      <c r="Q544" s="17" t="n">
        <v>70</v>
      </c>
      <c r="R544" s="20" t="n">
        <v>63</v>
      </c>
      <c r="S544" s="17"/>
      <c r="T544" s="17"/>
      <c r="U544" s="17"/>
      <c r="V544" s="3" t="n">
        <f aca="false">SUM(K544:T544)</f>
        <v>550</v>
      </c>
      <c r="W544" s="3"/>
    </row>
    <row r="545" customFormat="false" ht="13.8" hidden="false" customHeight="false" outlineLevel="0" collapsed="false">
      <c r="A545" s="3"/>
      <c r="B545" s="9" t="s">
        <v>653</v>
      </c>
      <c r="C545" s="9" t="s">
        <v>1258</v>
      </c>
      <c r="D545" s="3" t="n">
        <v>935</v>
      </c>
      <c r="E545" s="23" t="s">
        <v>879</v>
      </c>
      <c r="F545" s="23" t="s">
        <v>639</v>
      </c>
      <c r="G545" s="21" t="s">
        <v>90</v>
      </c>
      <c r="H545" s="9" t="s">
        <v>33</v>
      </c>
      <c r="I545" s="17" t="n">
        <v>73</v>
      </c>
      <c r="J545" s="3" t="n">
        <v>182</v>
      </c>
      <c r="K545" s="20" t="n">
        <v>67</v>
      </c>
      <c r="L545" s="20" t="n">
        <v>68</v>
      </c>
      <c r="M545" s="20" t="n">
        <v>65</v>
      </c>
      <c r="N545" s="20" t="n">
        <v>67</v>
      </c>
      <c r="O545" s="17" t="n">
        <v>72</v>
      </c>
      <c r="P545" s="17" t="n">
        <v>73</v>
      </c>
      <c r="Q545" s="20" t="n">
        <v>69</v>
      </c>
      <c r="R545" s="20" t="n">
        <v>67</v>
      </c>
      <c r="S545" s="17"/>
      <c r="T545" s="17"/>
      <c r="U545" s="17"/>
      <c r="V545" s="3" t="n">
        <f aca="false">SUM(K545:T545)</f>
        <v>548</v>
      </c>
      <c r="W545" s="3"/>
    </row>
    <row r="546" customFormat="false" ht="13.8" hidden="false" customHeight="false" outlineLevel="0" collapsed="false">
      <c r="A546" s="3"/>
      <c r="B546" s="9" t="s">
        <v>342</v>
      </c>
      <c r="C546" s="9" t="s">
        <v>1259</v>
      </c>
      <c r="D546" s="3" t="n">
        <v>935</v>
      </c>
      <c r="E546" s="4" t="s">
        <v>108</v>
      </c>
      <c r="F546" s="4" t="s">
        <v>554</v>
      </c>
      <c r="G546" s="21" t="s">
        <v>90</v>
      </c>
      <c r="H546" s="9" t="s">
        <v>33</v>
      </c>
      <c r="I546" s="17" t="n">
        <v>73</v>
      </c>
      <c r="J546" s="3" t="n">
        <v>188</v>
      </c>
      <c r="K546" s="17" t="n">
        <v>71</v>
      </c>
      <c r="L546" s="17" t="n">
        <v>74</v>
      </c>
      <c r="M546" s="17" t="n">
        <v>72</v>
      </c>
      <c r="N546" s="17" t="n">
        <v>72</v>
      </c>
      <c r="O546" s="17" t="n">
        <v>74</v>
      </c>
      <c r="P546" s="20" t="n">
        <v>68</v>
      </c>
      <c r="Q546" s="20" t="n">
        <v>65</v>
      </c>
      <c r="R546" s="19" t="n">
        <v>52</v>
      </c>
      <c r="S546" s="17"/>
      <c r="T546" s="17"/>
      <c r="U546" s="17"/>
      <c r="V546" s="3" t="n">
        <f aca="false">SUM(K546:T546)</f>
        <v>548</v>
      </c>
      <c r="W546" s="3"/>
    </row>
    <row r="547" customFormat="false" ht="13.8" hidden="false" customHeight="false" outlineLevel="0" collapsed="false">
      <c r="A547" s="3"/>
      <c r="B547" s="9" t="s">
        <v>1260</v>
      </c>
      <c r="C547" s="9" t="s">
        <v>1261</v>
      </c>
      <c r="D547" s="3" t="n">
        <v>935</v>
      </c>
      <c r="E547" s="4" t="s">
        <v>31</v>
      </c>
      <c r="F547" s="4" t="s">
        <v>50</v>
      </c>
      <c r="G547" s="21" t="s">
        <v>90</v>
      </c>
      <c r="H547" s="9" t="s">
        <v>33</v>
      </c>
      <c r="I547" s="17" t="n">
        <v>73</v>
      </c>
      <c r="J547" s="3" t="n">
        <v>185</v>
      </c>
      <c r="K547" s="20" t="n">
        <v>69</v>
      </c>
      <c r="L547" s="17" t="n">
        <v>70</v>
      </c>
      <c r="M547" s="20" t="n">
        <v>69</v>
      </c>
      <c r="N547" s="20" t="n">
        <v>63</v>
      </c>
      <c r="O547" s="17" t="n">
        <v>76</v>
      </c>
      <c r="P547" s="17" t="n">
        <v>73</v>
      </c>
      <c r="Q547" s="20" t="n">
        <v>67</v>
      </c>
      <c r="R547" s="19" t="n">
        <v>59</v>
      </c>
      <c r="S547" s="17"/>
      <c r="T547" s="17"/>
      <c r="U547" s="17"/>
      <c r="V547" s="3" t="n">
        <f aca="false">SUM(K547:T547)</f>
        <v>546</v>
      </c>
      <c r="W547" s="3"/>
    </row>
    <row r="548" customFormat="false" ht="13.8" hidden="false" customHeight="false" outlineLevel="0" collapsed="false">
      <c r="A548" s="3"/>
      <c r="B548" s="9" t="s">
        <v>963</v>
      </c>
      <c r="C548" s="9" t="s">
        <v>1262</v>
      </c>
      <c r="D548" s="3" t="n">
        <v>935</v>
      </c>
      <c r="E548" s="4" t="s">
        <v>31</v>
      </c>
      <c r="F548" s="4" t="s">
        <v>205</v>
      </c>
      <c r="G548" s="21" t="s">
        <v>90</v>
      </c>
      <c r="H548" s="9" t="s">
        <v>33</v>
      </c>
      <c r="I548" s="17" t="n">
        <v>73</v>
      </c>
      <c r="J548" s="3" t="n">
        <v>186</v>
      </c>
      <c r="K548" s="17" t="n">
        <v>76</v>
      </c>
      <c r="L548" s="17" t="n">
        <v>74</v>
      </c>
      <c r="M548" s="20" t="n">
        <v>68</v>
      </c>
      <c r="N548" s="19" t="n">
        <v>59</v>
      </c>
      <c r="O548" s="17" t="n">
        <v>71</v>
      </c>
      <c r="P548" s="20" t="n">
        <v>69</v>
      </c>
      <c r="Q548" s="20" t="n">
        <v>67</v>
      </c>
      <c r="R548" s="20" t="n">
        <v>62</v>
      </c>
      <c r="S548" s="17"/>
      <c r="T548" s="17"/>
      <c r="U548" s="17"/>
      <c r="V548" s="3" t="n">
        <f aca="false">SUM(K548:T548)</f>
        <v>546</v>
      </c>
      <c r="W548" s="3"/>
    </row>
    <row r="549" customFormat="false" ht="13.8" hidden="false" customHeight="false" outlineLevel="0" collapsed="false">
      <c r="A549" s="3"/>
      <c r="B549" s="9" t="s">
        <v>1263</v>
      </c>
      <c r="C549" s="9" t="s">
        <v>1264</v>
      </c>
      <c r="D549" s="3" t="n">
        <v>935</v>
      </c>
      <c r="E549" s="4" t="s">
        <v>97</v>
      </c>
      <c r="F549" s="4" t="s">
        <v>617</v>
      </c>
      <c r="G549" s="21" t="s">
        <v>90</v>
      </c>
      <c r="H549" s="9" t="s">
        <v>33</v>
      </c>
      <c r="I549" s="17" t="n">
        <v>73</v>
      </c>
      <c r="J549" s="3" t="n">
        <v>178</v>
      </c>
      <c r="K549" s="20" t="n">
        <v>69</v>
      </c>
      <c r="L549" s="17" t="n">
        <v>77</v>
      </c>
      <c r="M549" s="20" t="n">
        <v>65</v>
      </c>
      <c r="N549" s="19" t="n">
        <v>55</v>
      </c>
      <c r="O549" s="17" t="n">
        <v>78</v>
      </c>
      <c r="P549" s="17" t="n">
        <v>76</v>
      </c>
      <c r="Q549" s="19" t="n">
        <v>53</v>
      </c>
      <c r="R549" s="17" t="n">
        <v>72</v>
      </c>
      <c r="S549" s="17"/>
      <c r="T549" s="17"/>
      <c r="U549" s="17"/>
      <c r="V549" s="3" t="n">
        <f aca="false">SUM(K549:T549)</f>
        <v>545</v>
      </c>
      <c r="W549" s="3"/>
    </row>
    <row r="550" customFormat="false" ht="13.8" hidden="false" customHeight="false" outlineLevel="0" collapsed="false">
      <c r="A550" s="3"/>
      <c r="B550" s="9" t="s">
        <v>1265</v>
      </c>
      <c r="C550" s="9" t="s">
        <v>1266</v>
      </c>
      <c r="D550" s="3" t="n">
        <v>935</v>
      </c>
      <c r="E550" s="23" t="s">
        <v>861</v>
      </c>
      <c r="F550" s="23"/>
      <c r="G550" s="21" t="s">
        <v>90</v>
      </c>
      <c r="H550" s="9" t="s">
        <v>33</v>
      </c>
      <c r="I550" s="17" t="n">
        <v>73</v>
      </c>
      <c r="J550" s="3" t="n">
        <v>187</v>
      </c>
      <c r="K550" s="20" t="n">
        <v>67</v>
      </c>
      <c r="L550" s="20" t="n">
        <v>68</v>
      </c>
      <c r="M550" s="20" t="n">
        <v>69</v>
      </c>
      <c r="N550" s="17" t="n">
        <v>72</v>
      </c>
      <c r="O550" s="17" t="n">
        <v>73</v>
      </c>
      <c r="P550" s="17" t="n">
        <v>71</v>
      </c>
      <c r="Q550" s="20" t="n">
        <v>62</v>
      </c>
      <c r="R550" s="20" t="n">
        <v>63</v>
      </c>
      <c r="S550" s="17"/>
      <c r="T550" s="17"/>
      <c r="U550" s="17"/>
      <c r="V550" s="3" t="n">
        <f aca="false">SUM(K550:T550)</f>
        <v>545</v>
      </c>
      <c r="W550" s="3"/>
    </row>
    <row r="551" customFormat="false" ht="13.8" hidden="false" customHeight="false" outlineLevel="0" collapsed="false">
      <c r="A551" s="3"/>
      <c r="B551" s="9" t="s">
        <v>972</v>
      </c>
      <c r="C551" s="9" t="s">
        <v>1267</v>
      </c>
      <c r="D551" s="3" t="n">
        <v>935</v>
      </c>
      <c r="E551" s="23" t="s">
        <v>69</v>
      </c>
      <c r="F551" s="23" t="s">
        <v>585</v>
      </c>
      <c r="G551" s="21" t="s">
        <v>90</v>
      </c>
      <c r="H551" s="9" t="s">
        <v>75</v>
      </c>
      <c r="I551" s="17" t="n">
        <v>73</v>
      </c>
      <c r="J551" s="3" t="n">
        <v>182</v>
      </c>
      <c r="K551" s="17" t="n">
        <v>72</v>
      </c>
      <c r="L551" s="17" t="n">
        <v>74</v>
      </c>
      <c r="M551" s="17" t="n">
        <v>74</v>
      </c>
      <c r="N551" s="19" t="n">
        <v>59</v>
      </c>
      <c r="O551" s="17" t="n">
        <v>78</v>
      </c>
      <c r="P551" s="17" t="n">
        <v>77</v>
      </c>
      <c r="Q551" s="20" t="n">
        <v>67</v>
      </c>
      <c r="R551" s="19" t="n">
        <v>41</v>
      </c>
      <c r="S551" s="17"/>
      <c r="T551" s="17"/>
      <c r="U551" s="17"/>
      <c r="V551" s="3" t="n">
        <f aca="false">SUM(K551:T551)</f>
        <v>542</v>
      </c>
      <c r="W551" s="3"/>
    </row>
    <row r="552" customFormat="false" ht="13.8" hidden="false" customHeight="false" outlineLevel="0" collapsed="false">
      <c r="A552" s="3"/>
      <c r="B552" s="3"/>
      <c r="C552" s="9" t="s">
        <v>1268</v>
      </c>
      <c r="D552" s="3" t="n">
        <v>935</v>
      </c>
      <c r="E552" s="23" t="s">
        <v>45</v>
      </c>
      <c r="F552" s="23" t="s">
        <v>340</v>
      </c>
      <c r="G552" s="21" t="s">
        <v>90</v>
      </c>
      <c r="H552" s="9" t="s">
        <v>33</v>
      </c>
      <c r="I552" s="17" t="n">
        <v>73</v>
      </c>
      <c r="J552" s="3" t="n">
        <v>172</v>
      </c>
      <c r="K552" s="20" t="n">
        <v>64</v>
      </c>
      <c r="L552" s="17" t="n">
        <v>70</v>
      </c>
      <c r="M552" s="19" t="n">
        <v>59</v>
      </c>
      <c r="N552" s="19" t="n">
        <v>57</v>
      </c>
      <c r="O552" s="16" t="n">
        <v>80</v>
      </c>
      <c r="P552" s="16" t="n">
        <v>81</v>
      </c>
      <c r="Q552" s="20" t="n">
        <v>62</v>
      </c>
      <c r="R552" s="20" t="n">
        <v>66</v>
      </c>
      <c r="S552" s="17"/>
      <c r="T552" s="17"/>
      <c r="U552" s="17"/>
      <c r="V552" s="3" t="n">
        <f aca="false">SUM(K552:T552)</f>
        <v>539</v>
      </c>
      <c r="W552" s="3"/>
    </row>
    <row r="553" customFormat="false" ht="13.8" hidden="false" customHeight="false" outlineLevel="0" collapsed="false">
      <c r="A553" s="3"/>
      <c r="B553" s="9" t="s">
        <v>531</v>
      </c>
      <c r="C553" s="9" t="s">
        <v>1269</v>
      </c>
      <c r="D553" s="3" t="n">
        <v>935</v>
      </c>
      <c r="E553" s="4" t="s">
        <v>31</v>
      </c>
      <c r="F553" s="4" t="s">
        <v>50</v>
      </c>
      <c r="G553" s="21" t="s">
        <v>90</v>
      </c>
      <c r="H553" s="9" t="s">
        <v>33</v>
      </c>
      <c r="I553" s="17" t="n">
        <v>73</v>
      </c>
      <c r="J553" s="3" t="n">
        <v>175</v>
      </c>
      <c r="K553" s="17" t="n">
        <v>75</v>
      </c>
      <c r="L553" s="17" t="n">
        <v>78</v>
      </c>
      <c r="M553" s="20" t="n">
        <v>61</v>
      </c>
      <c r="N553" s="20" t="n">
        <v>63</v>
      </c>
      <c r="O553" s="17" t="n">
        <v>74</v>
      </c>
      <c r="P553" s="20" t="n">
        <v>65</v>
      </c>
      <c r="Q553" s="17" t="n">
        <v>72</v>
      </c>
      <c r="R553" s="19" t="n">
        <v>48</v>
      </c>
      <c r="S553" s="17"/>
      <c r="T553" s="17"/>
      <c r="U553" s="17"/>
      <c r="V553" s="3" t="n">
        <f aca="false">SUM(K553:T553)</f>
        <v>536</v>
      </c>
      <c r="W553" s="3"/>
    </row>
    <row r="554" customFormat="false" ht="13.8" hidden="false" customHeight="false" outlineLevel="0" collapsed="false">
      <c r="A554" s="3"/>
      <c r="B554" s="9" t="s">
        <v>206</v>
      </c>
      <c r="C554" s="9" t="s">
        <v>1270</v>
      </c>
      <c r="D554" s="3" t="n">
        <v>935</v>
      </c>
      <c r="E554" s="4" t="s">
        <v>420</v>
      </c>
      <c r="F554" s="4" t="s">
        <v>556</v>
      </c>
      <c r="G554" s="21" t="s">
        <v>54</v>
      </c>
      <c r="H554" s="9" t="s">
        <v>33</v>
      </c>
      <c r="I554" s="17" t="n">
        <v>73</v>
      </c>
      <c r="J554" s="3" t="n">
        <v>187</v>
      </c>
      <c r="K554" s="20" t="n">
        <v>63</v>
      </c>
      <c r="L554" s="20" t="n">
        <v>62</v>
      </c>
      <c r="M554" s="16" t="n">
        <v>86</v>
      </c>
      <c r="N554" s="17" t="n">
        <v>73</v>
      </c>
      <c r="O554" s="20" t="n">
        <v>68</v>
      </c>
      <c r="P554" s="17" t="n">
        <v>73</v>
      </c>
      <c r="Q554" s="20" t="n">
        <v>60</v>
      </c>
      <c r="R554" s="17" t="n">
        <v>79</v>
      </c>
      <c r="S554" s="17"/>
      <c r="T554" s="17"/>
      <c r="U554" s="17"/>
      <c r="V554" s="3" t="n">
        <f aca="false">SUM(K554:T554)</f>
        <v>564</v>
      </c>
      <c r="W554" s="3"/>
    </row>
    <row r="555" customFormat="false" ht="13.8" hidden="false" customHeight="false" outlineLevel="0" collapsed="false">
      <c r="A555" s="3"/>
      <c r="B555" s="9" t="s">
        <v>1271</v>
      </c>
      <c r="C555" s="9" t="s">
        <v>1272</v>
      </c>
      <c r="D555" s="3" t="n">
        <v>935</v>
      </c>
      <c r="E555" s="4" t="s">
        <v>149</v>
      </c>
      <c r="F555" s="4" t="s">
        <v>864</v>
      </c>
      <c r="G555" s="21" t="s">
        <v>54</v>
      </c>
      <c r="H555" s="9" t="s">
        <v>33</v>
      </c>
      <c r="I555" s="17" t="n">
        <v>73</v>
      </c>
      <c r="J555" s="3" t="n">
        <v>181</v>
      </c>
      <c r="K555" s="20" t="n">
        <v>68</v>
      </c>
      <c r="L555" s="20" t="n">
        <v>67</v>
      </c>
      <c r="M555" s="16" t="n">
        <v>82</v>
      </c>
      <c r="N555" s="20" t="n">
        <v>65</v>
      </c>
      <c r="O555" s="20" t="n">
        <v>69</v>
      </c>
      <c r="P555" s="17" t="n">
        <v>75</v>
      </c>
      <c r="Q555" s="19" t="n">
        <v>58</v>
      </c>
      <c r="R555" s="17" t="n">
        <v>72</v>
      </c>
      <c r="S555" s="17"/>
      <c r="T555" s="17"/>
      <c r="U555" s="17"/>
      <c r="V555" s="3" t="n">
        <f aca="false">SUM(K555:T555)</f>
        <v>556</v>
      </c>
      <c r="W555" s="3"/>
    </row>
    <row r="556" customFormat="false" ht="13.8" hidden="false" customHeight="false" outlineLevel="0" collapsed="false">
      <c r="A556" s="3"/>
      <c r="B556" s="9" t="s">
        <v>1273</v>
      </c>
      <c r="C556" s="9" t="s">
        <v>1274</v>
      </c>
      <c r="D556" s="3" t="n">
        <v>935</v>
      </c>
      <c r="E556" s="4" t="s">
        <v>208</v>
      </c>
      <c r="F556" s="4" t="s">
        <v>1275</v>
      </c>
      <c r="G556" s="21" t="s">
        <v>54</v>
      </c>
      <c r="H556" s="9" t="s">
        <v>33</v>
      </c>
      <c r="I556" s="17" t="n">
        <v>73</v>
      </c>
      <c r="J556" s="3" t="n">
        <v>175</v>
      </c>
      <c r="K556" s="17" t="n">
        <v>72</v>
      </c>
      <c r="L556" s="17" t="n">
        <v>77</v>
      </c>
      <c r="M556" s="16" t="n">
        <v>83</v>
      </c>
      <c r="N556" s="20" t="n">
        <v>65</v>
      </c>
      <c r="O556" s="20" t="n">
        <v>67</v>
      </c>
      <c r="P556" s="17" t="n">
        <v>73</v>
      </c>
      <c r="Q556" s="19" t="n">
        <v>41</v>
      </c>
      <c r="R556" s="17" t="n">
        <v>78</v>
      </c>
      <c r="S556" s="17"/>
      <c r="T556" s="17"/>
      <c r="U556" s="17"/>
      <c r="V556" s="3" t="n">
        <f aca="false">SUM(K556:T556)</f>
        <v>556</v>
      </c>
      <c r="W556" s="3"/>
    </row>
    <row r="557" customFormat="false" ht="13.8" hidden="false" customHeight="false" outlineLevel="0" collapsed="false">
      <c r="A557" s="3"/>
      <c r="B557" s="9" t="s">
        <v>1276</v>
      </c>
      <c r="C557" s="9" t="s">
        <v>1277</v>
      </c>
      <c r="D557" s="3" t="n">
        <v>935</v>
      </c>
      <c r="E557" s="4" t="s">
        <v>245</v>
      </c>
      <c r="F557" s="7"/>
      <c r="G557" s="21" t="s">
        <v>54</v>
      </c>
      <c r="H557" s="9" t="s">
        <v>33</v>
      </c>
      <c r="I557" s="17" t="n">
        <v>73</v>
      </c>
      <c r="J557" s="3" t="n">
        <v>178</v>
      </c>
      <c r="K557" s="20" t="n">
        <v>69</v>
      </c>
      <c r="L557" s="17" t="n">
        <v>70</v>
      </c>
      <c r="M557" s="16" t="n">
        <v>81</v>
      </c>
      <c r="N557" s="20" t="n">
        <v>69</v>
      </c>
      <c r="O557" s="20" t="n">
        <v>66</v>
      </c>
      <c r="P557" s="17" t="n">
        <v>73</v>
      </c>
      <c r="Q557" s="19" t="n">
        <v>51</v>
      </c>
      <c r="R557" s="17" t="n">
        <v>76</v>
      </c>
      <c r="S557" s="17"/>
      <c r="T557" s="17"/>
      <c r="U557" s="17"/>
      <c r="V557" s="3" t="n">
        <f aca="false">SUM(K557:T557)</f>
        <v>555</v>
      </c>
      <c r="W557" s="3"/>
    </row>
    <row r="558" customFormat="false" ht="13.8" hidden="false" customHeight="false" outlineLevel="0" collapsed="false">
      <c r="A558" s="3"/>
      <c r="B558" s="9" t="s">
        <v>1278</v>
      </c>
      <c r="C558" s="9" t="s">
        <v>1279</v>
      </c>
      <c r="D558" s="3" t="n">
        <v>935</v>
      </c>
      <c r="E558" s="23" t="s">
        <v>272</v>
      </c>
      <c r="F558" s="23" t="s">
        <v>1280</v>
      </c>
      <c r="G558" s="21" t="s">
        <v>54</v>
      </c>
      <c r="H558" s="9" t="s">
        <v>33</v>
      </c>
      <c r="I558" s="17" t="n">
        <v>73</v>
      </c>
      <c r="J558" s="3" t="n">
        <v>183</v>
      </c>
      <c r="K558" s="20" t="n">
        <v>63</v>
      </c>
      <c r="L558" s="20" t="n">
        <v>62</v>
      </c>
      <c r="M558" s="17" t="n">
        <v>76</v>
      </c>
      <c r="N558" s="17" t="n">
        <v>77</v>
      </c>
      <c r="O558" s="17" t="n">
        <v>70</v>
      </c>
      <c r="P558" s="17" t="n">
        <v>70</v>
      </c>
      <c r="Q558" s="19" t="n">
        <v>58</v>
      </c>
      <c r="R558" s="17" t="n">
        <v>77</v>
      </c>
      <c r="S558" s="17"/>
      <c r="T558" s="17"/>
      <c r="U558" s="17"/>
      <c r="V558" s="3" t="n">
        <f aca="false">SUM(K558:T558)</f>
        <v>553</v>
      </c>
      <c r="W558" s="3"/>
    </row>
    <row r="559" customFormat="false" ht="13.8" hidden="false" customHeight="false" outlineLevel="0" collapsed="false">
      <c r="A559" s="3"/>
      <c r="B559" s="9" t="s">
        <v>295</v>
      </c>
      <c r="C559" s="9" t="s">
        <v>1281</v>
      </c>
      <c r="D559" s="3" t="n">
        <v>935</v>
      </c>
      <c r="E559" s="4" t="s">
        <v>53</v>
      </c>
      <c r="F559" s="23" t="s">
        <v>217</v>
      </c>
      <c r="G559" s="21" t="s">
        <v>54</v>
      </c>
      <c r="H559" s="9" t="s">
        <v>38</v>
      </c>
      <c r="I559" s="17" t="n">
        <v>73</v>
      </c>
      <c r="J559" s="3" t="n">
        <v>191</v>
      </c>
      <c r="K559" s="20" t="n">
        <v>67</v>
      </c>
      <c r="L559" s="20" t="n">
        <v>65</v>
      </c>
      <c r="M559" s="17" t="n">
        <v>73</v>
      </c>
      <c r="N559" s="17" t="n">
        <v>79</v>
      </c>
      <c r="O559" s="20" t="n">
        <v>68</v>
      </c>
      <c r="P559" s="17" t="n">
        <v>73</v>
      </c>
      <c r="Q559" s="19" t="n">
        <v>55</v>
      </c>
      <c r="R559" s="17" t="n">
        <v>72</v>
      </c>
      <c r="S559" s="17"/>
      <c r="T559" s="17"/>
      <c r="U559" s="17"/>
      <c r="V559" s="3" t="n">
        <f aca="false">SUM(K559:T559)</f>
        <v>552</v>
      </c>
      <c r="W559" s="3"/>
    </row>
    <row r="560" customFormat="false" ht="13.8" hidden="false" customHeight="false" outlineLevel="0" collapsed="false">
      <c r="A560" s="3"/>
      <c r="B560" s="9" t="s">
        <v>735</v>
      </c>
      <c r="C560" s="9" t="s">
        <v>1282</v>
      </c>
      <c r="D560" s="3" t="n">
        <v>935</v>
      </c>
      <c r="E560" s="4" t="s">
        <v>1283</v>
      </c>
      <c r="F560" s="4" t="s">
        <v>457</v>
      </c>
      <c r="G560" s="21" t="s">
        <v>54</v>
      </c>
      <c r="H560" s="9" t="s">
        <v>33</v>
      </c>
      <c r="I560" s="17" t="n">
        <v>73</v>
      </c>
      <c r="J560" s="3" t="n">
        <v>185</v>
      </c>
      <c r="K560" s="20" t="n">
        <v>67</v>
      </c>
      <c r="L560" s="20" t="n">
        <v>67</v>
      </c>
      <c r="M560" s="17" t="n">
        <v>72</v>
      </c>
      <c r="N560" s="17" t="n">
        <v>73</v>
      </c>
      <c r="O560" s="20" t="n">
        <v>67</v>
      </c>
      <c r="P560" s="17" t="n">
        <v>72</v>
      </c>
      <c r="Q560" s="19" t="n">
        <v>56</v>
      </c>
      <c r="R560" s="17" t="n">
        <v>77</v>
      </c>
      <c r="S560" s="17"/>
      <c r="T560" s="17"/>
      <c r="U560" s="17"/>
      <c r="V560" s="3" t="n">
        <f aca="false">SUM(K560:T560)</f>
        <v>551</v>
      </c>
      <c r="W560" s="3"/>
    </row>
    <row r="561" customFormat="false" ht="13.8" hidden="false" customHeight="false" outlineLevel="0" collapsed="false">
      <c r="A561" s="3"/>
      <c r="B561" s="9" t="s">
        <v>1284</v>
      </c>
      <c r="C561" s="9" t="s">
        <v>198</v>
      </c>
      <c r="D561" s="3" t="n">
        <v>935</v>
      </c>
      <c r="E561" s="4" t="s">
        <v>41</v>
      </c>
      <c r="F561" s="4" t="s">
        <v>639</v>
      </c>
      <c r="G561" s="21" t="s">
        <v>54</v>
      </c>
      <c r="H561" s="9" t="s">
        <v>33</v>
      </c>
      <c r="I561" s="17" t="n">
        <v>73</v>
      </c>
      <c r="J561" s="3" t="n">
        <v>192</v>
      </c>
      <c r="K561" s="17" t="n">
        <v>70</v>
      </c>
      <c r="L561" s="20" t="n">
        <v>67</v>
      </c>
      <c r="M561" s="17" t="n">
        <v>72</v>
      </c>
      <c r="N561" s="20" t="n">
        <v>67</v>
      </c>
      <c r="O561" s="17" t="n">
        <v>75</v>
      </c>
      <c r="P561" s="17" t="n">
        <v>72</v>
      </c>
      <c r="Q561" s="19" t="n">
        <v>56</v>
      </c>
      <c r="R561" s="20" t="n">
        <v>68</v>
      </c>
      <c r="S561" s="17"/>
      <c r="T561" s="17"/>
      <c r="U561" s="17"/>
      <c r="V561" s="3" t="n">
        <f aca="false">SUM(K561:T561)</f>
        <v>547</v>
      </c>
      <c r="W561" s="3"/>
    </row>
    <row r="562" customFormat="false" ht="13.8" hidden="false" customHeight="false" outlineLevel="0" collapsed="false">
      <c r="A562" s="3"/>
      <c r="B562" s="9" t="s">
        <v>1285</v>
      </c>
      <c r="C562" s="9" t="s">
        <v>1286</v>
      </c>
      <c r="D562" s="3" t="n">
        <v>935</v>
      </c>
      <c r="E562" s="4" t="s">
        <v>53</v>
      </c>
      <c r="F562" s="4" t="s">
        <v>398</v>
      </c>
      <c r="G562" s="21" t="s">
        <v>54</v>
      </c>
      <c r="H562" s="9" t="s">
        <v>33</v>
      </c>
      <c r="I562" s="17" t="n">
        <v>73</v>
      </c>
      <c r="J562" s="3" t="n">
        <v>179</v>
      </c>
      <c r="K562" s="20" t="n">
        <v>65</v>
      </c>
      <c r="L562" s="20" t="n">
        <v>64</v>
      </c>
      <c r="M562" s="19" t="n">
        <v>59</v>
      </c>
      <c r="N562" s="17" t="n">
        <v>78</v>
      </c>
      <c r="O562" s="17" t="n">
        <v>70</v>
      </c>
      <c r="P562" s="17" t="n">
        <v>73</v>
      </c>
      <c r="Q562" s="20" t="n">
        <v>60</v>
      </c>
      <c r="R562" s="17" t="n">
        <v>72</v>
      </c>
      <c r="S562" s="17"/>
      <c r="T562" s="17"/>
      <c r="U562" s="17"/>
      <c r="V562" s="3" t="n">
        <f aca="false">SUM(K562:T562)</f>
        <v>541</v>
      </c>
      <c r="W562" s="3"/>
    </row>
    <row r="563" customFormat="false" ht="13.8" hidden="false" customHeight="false" outlineLevel="0" collapsed="false">
      <c r="A563" s="3"/>
      <c r="B563" s="9" t="s">
        <v>762</v>
      </c>
      <c r="C563" s="9" t="s">
        <v>1287</v>
      </c>
      <c r="D563" s="3" t="n">
        <v>935</v>
      </c>
      <c r="E563" s="4" t="s">
        <v>53</v>
      </c>
      <c r="F563" s="4" t="s">
        <v>721</v>
      </c>
      <c r="G563" s="21" t="s">
        <v>218</v>
      </c>
      <c r="H563" s="9" t="s">
        <v>33</v>
      </c>
      <c r="I563" s="17" t="n">
        <v>73</v>
      </c>
      <c r="J563" s="3" t="n">
        <v>177</v>
      </c>
      <c r="K563" s="17" t="n">
        <v>79</v>
      </c>
      <c r="L563" s="16" t="n">
        <v>80</v>
      </c>
      <c r="M563" s="17" t="n">
        <v>70</v>
      </c>
      <c r="N563" s="19" t="n">
        <v>59</v>
      </c>
      <c r="O563" s="17" t="n">
        <v>71</v>
      </c>
      <c r="P563" s="20" t="n">
        <v>68</v>
      </c>
      <c r="Q563" s="17" t="n">
        <v>72</v>
      </c>
      <c r="R563" s="19" t="n">
        <v>51</v>
      </c>
      <c r="S563" s="17"/>
      <c r="T563" s="17"/>
      <c r="U563" s="17"/>
      <c r="V563" s="3" t="n">
        <f aca="false">SUM(K563:T563)</f>
        <v>550</v>
      </c>
      <c r="W563" s="3"/>
    </row>
    <row r="564" customFormat="false" ht="13.8" hidden="false" customHeight="false" outlineLevel="0" collapsed="false">
      <c r="A564" s="3"/>
      <c r="B564" s="9" t="s">
        <v>1288</v>
      </c>
      <c r="C564" s="9" t="s">
        <v>1289</v>
      </c>
      <c r="D564" s="3" t="n">
        <v>935</v>
      </c>
      <c r="E564" s="4" t="s">
        <v>420</v>
      </c>
      <c r="F564" s="4" t="s">
        <v>273</v>
      </c>
      <c r="G564" s="21" t="s">
        <v>218</v>
      </c>
      <c r="H564" s="9" t="s">
        <v>33</v>
      </c>
      <c r="I564" s="17" t="n">
        <v>73</v>
      </c>
      <c r="J564" s="3" t="n">
        <v>185</v>
      </c>
      <c r="K564" s="16" t="n">
        <v>82</v>
      </c>
      <c r="L564" s="16" t="n">
        <v>81</v>
      </c>
      <c r="M564" s="20" t="n">
        <v>69</v>
      </c>
      <c r="N564" s="20" t="n">
        <v>63</v>
      </c>
      <c r="O564" s="20" t="n">
        <v>68</v>
      </c>
      <c r="P564" s="20" t="n">
        <v>61</v>
      </c>
      <c r="Q564" s="20" t="n">
        <v>60</v>
      </c>
      <c r="R564" s="20" t="n">
        <v>64</v>
      </c>
      <c r="S564" s="17"/>
      <c r="T564" s="17"/>
      <c r="U564" s="17"/>
      <c r="V564" s="3" t="n">
        <f aca="false">SUM(K564:T564)</f>
        <v>548</v>
      </c>
      <c r="W564" s="3"/>
    </row>
    <row r="565" customFormat="false" ht="13.8" hidden="false" customHeight="false" outlineLevel="0" collapsed="false">
      <c r="A565" s="3"/>
      <c r="B565" s="9" t="s">
        <v>922</v>
      </c>
      <c r="C565" s="9" t="s">
        <v>1290</v>
      </c>
      <c r="D565" s="3" t="n">
        <v>935</v>
      </c>
      <c r="E565" s="4" t="s">
        <v>31</v>
      </c>
      <c r="F565" s="4" t="s">
        <v>74</v>
      </c>
      <c r="G565" s="21" t="s">
        <v>218</v>
      </c>
      <c r="H565" s="9" t="s">
        <v>38</v>
      </c>
      <c r="I565" s="17" t="n">
        <v>73</v>
      </c>
      <c r="J565" s="3" t="n">
        <v>178</v>
      </c>
      <c r="K565" s="17" t="n">
        <v>78</v>
      </c>
      <c r="L565" s="17" t="n">
        <v>79</v>
      </c>
      <c r="M565" s="17" t="n">
        <v>74</v>
      </c>
      <c r="N565" s="19" t="n">
        <v>59</v>
      </c>
      <c r="O565" s="20" t="n">
        <v>68</v>
      </c>
      <c r="P565" s="20" t="n">
        <v>69</v>
      </c>
      <c r="Q565" s="19" t="n">
        <v>51</v>
      </c>
      <c r="R565" s="20" t="n">
        <v>69</v>
      </c>
      <c r="S565" s="17"/>
      <c r="T565" s="17"/>
      <c r="U565" s="17"/>
      <c r="V565" s="3" t="n">
        <f aca="false">SUM(K565:T565)</f>
        <v>547</v>
      </c>
      <c r="W565" s="3"/>
    </row>
    <row r="566" customFormat="false" ht="13.8" hidden="false" customHeight="false" outlineLevel="0" collapsed="false">
      <c r="A566" s="3"/>
      <c r="B566" s="9" t="s">
        <v>361</v>
      </c>
      <c r="C566" s="9" t="s">
        <v>1291</v>
      </c>
      <c r="D566" s="3" t="n">
        <v>935</v>
      </c>
      <c r="E566" s="4" t="s">
        <v>31</v>
      </c>
      <c r="F566" s="4" t="s">
        <v>554</v>
      </c>
      <c r="G566" s="21" t="s">
        <v>218</v>
      </c>
      <c r="H566" s="9" t="s">
        <v>38</v>
      </c>
      <c r="I566" s="17" t="n">
        <v>73</v>
      </c>
      <c r="J566" s="3" t="n">
        <v>175</v>
      </c>
      <c r="K566" s="17" t="n">
        <v>75</v>
      </c>
      <c r="L566" s="17" t="n">
        <v>78</v>
      </c>
      <c r="M566" s="17" t="n">
        <v>75</v>
      </c>
      <c r="N566" s="19" t="n">
        <v>55</v>
      </c>
      <c r="O566" s="17" t="n">
        <v>77</v>
      </c>
      <c r="P566" s="20" t="n">
        <v>69</v>
      </c>
      <c r="Q566" s="20" t="n">
        <v>69</v>
      </c>
      <c r="R566" s="19" t="n">
        <v>44</v>
      </c>
      <c r="S566" s="17"/>
      <c r="T566" s="17"/>
      <c r="U566" s="17"/>
      <c r="V566" s="3" t="n">
        <f aca="false">SUM(K566:T566)</f>
        <v>542</v>
      </c>
      <c r="W566" s="3"/>
    </row>
    <row r="567" customFormat="false" ht="13.8" hidden="false" customHeight="false" outlineLevel="0" collapsed="false">
      <c r="A567" s="3"/>
      <c r="B567" s="9" t="s">
        <v>1292</v>
      </c>
      <c r="C567" s="9" t="s">
        <v>1293</v>
      </c>
      <c r="D567" s="3" t="n">
        <v>935</v>
      </c>
      <c r="E567" s="4" t="s">
        <v>201</v>
      </c>
      <c r="F567" s="4" t="s">
        <v>1294</v>
      </c>
      <c r="G567" s="21" t="s">
        <v>218</v>
      </c>
      <c r="H567" s="9" t="s">
        <v>33</v>
      </c>
      <c r="I567" s="17" t="n">
        <v>73</v>
      </c>
      <c r="J567" s="3" t="n">
        <v>181</v>
      </c>
      <c r="K567" s="17" t="n">
        <v>76</v>
      </c>
      <c r="L567" s="17" t="n">
        <v>78</v>
      </c>
      <c r="M567" s="17" t="n">
        <v>79</v>
      </c>
      <c r="N567" s="20" t="n">
        <v>69</v>
      </c>
      <c r="O567" s="17" t="n">
        <v>73</v>
      </c>
      <c r="P567" s="17" t="n">
        <v>75</v>
      </c>
      <c r="Q567" s="19" t="n">
        <v>59</v>
      </c>
      <c r="R567" s="19" t="n">
        <v>31</v>
      </c>
      <c r="S567" s="17"/>
      <c r="T567" s="17"/>
      <c r="U567" s="17"/>
      <c r="V567" s="3" t="n">
        <f aca="false">SUM(K567:T567)</f>
        <v>540</v>
      </c>
      <c r="W567" s="3"/>
    </row>
    <row r="568" customFormat="false" ht="13.8" hidden="false" customHeight="false" outlineLevel="0" collapsed="false">
      <c r="A568" s="3"/>
      <c r="B568" s="3"/>
      <c r="C568" s="9" t="s">
        <v>1295</v>
      </c>
      <c r="D568" s="3" t="n">
        <v>935</v>
      </c>
      <c r="E568" s="4" t="s">
        <v>108</v>
      </c>
      <c r="F568" s="4" t="s">
        <v>759</v>
      </c>
      <c r="G568" s="21" t="s">
        <v>218</v>
      </c>
      <c r="H568" s="9" t="s">
        <v>33</v>
      </c>
      <c r="I568" s="17" t="n">
        <v>73</v>
      </c>
      <c r="J568" s="3" t="n">
        <v>173</v>
      </c>
      <c r="K568" s="16" t="n">
        <v>82</v>
      </c>
      <c r="L568" s="16" t="n">
        <v>83</v>
      </c>
      <c r="M568" s="20" t="n">
        <v>68</v>
      </c>
      <c r="N568" s="19" t="n">
        <v>51</v>
      </c>
      <c r="O568" s="16" t="n">
        <v>80</v>
      </c>
      <c r="P568" s="17" t="n">
        <v>73</v>
      </c>
      <c r="Q568" s="17" t="n">
        <v>72</v>
      </c>
      <c r="R568" s="19" t="n">
        <v>25</v>
      </c>
      <c r="S568" s="17"/>
      <c r="T568" s="17"/>
      <c r="U568" s="17"/>
      <c r="V568" s="3" t="n">
        <f aca="false">SUM(K568:T568)</f>
        <v>534</v>
      </c>
      <c r="W568" s="3"/>
    </row>
    <row r="569" customFormat="false" ht="13.8" hidden="false" customHeight="false" outlineLevel="0" collapsed="false">
      <c r="A569" s="3"/>
      <c r="B569" s="9" t="s">
        <v>186</v>
      </c>
      <c r="C569" s="9" t="s">
        <v>281</v>
      </c>
      <c r="D569" s="3" t="n">
        <v>935</v>
      </c>
      <c r="E569" s="4" t="s">
        <v>31</v>
      </c>
      <c r="F569" s="4" t="s">
        <v>302</v>
      </c>
      <c r="G569" s="21" t="s">
        <v>307</v>
      </c>
      <c r="H569" s="9" t="s">
        <v>33</v>
      </c>
      <c r="I569" s="17" t="n">
        <v>73</v>
      </c>
      <c r="J569" s="3" t="n">
        <v>171</v>
      </c>
      <c r="K569" s="16" t="n">
        <v>88</v>
      </c>
      <c r="L569" s="18" t="n">
        <v>90</v>
      </c>
      <c r="M569" s="17" t="n">
        <v>77</v>
      </c>
      <c r="N569" s="19" t="n">
        <v>50</v>
      </c>
      <c r="O569" s="20" t="n">
        <v>69</v>
      </c>
      <c r="P569" s="20" t="n">
        <v>60</v>
      </c>
      <c r="Q569" s="20" t="n">
        <v>65</v>
      </c>
      <c r="R569" s="19" t="n">
        <v>48</v>
      </c>
      <c r="S569" s="17"/>
      <c r="T569" s="17"/>
      <c r="U569" s="17"/>
      <c r="V569" s="3" t="n">
        <f aca="false">SUM(K569:T569)</f>
        <v>547</v>
      </c>
      <c r="W569" s="3"/>
    </row>
    <row r="570" customFormat="false" ht="13.8" hidden="false" customHeight="false" outlineLevel="0" collapsed="false">
      <c r="A570" s="3"/>
      <c r="B570" s="9" t="s">
        <v>1296</v>
      </c>
      <c r="C570" s="9" t="s">
        <v>1297</v>
      </c>
      <c r="D570" s="3" t="n">
        <v>935</v>
      </c>
      <c r="E570" s="4" t="s">
        <v>41</v>
      </c>
      <c r="F570" s="4" t="s">
        <v>338</v>
      </c>
      <c r="G570" s="21" t="s">
        <v>307</v>
      </c>
      <c r="H570" s="9" t="s">
        <v>33</v>
      </c>
      <c r="I570" s="17" t="n">
        <v>73</v>
      </c>
      <c r="J570" s="3" t="n">
        <v>164</v>
      </c>
      <c r="K570" s="16" t="n">
        <v>83</v>
      </c>
      <c r="L570" s="16" t="n">
        <v>83</v>
      </c>
      <c r="M570" s="17" t="n">
        <v>70</v>
      </c>
      <c r="N570" s="19" t="n">
        <v>49</v>
      </c>
      <c r="O570" s="17" t="n">
        <v>75</v>
      </c>
      <c r="P570" s="20" t="n">
        <v>67</v>
      </c>
      <c r="Q570" s="19" t="n">
        <v>59</v>
      </c>
      <c r="R570" s="19" t="n">
        <v>55</v>
      </c>
      <c r="S570" s="17"/>
      <c r="T570" s="17"/>
      <c r="U570" s="17"/>
      <c r="V570" s="3" t="n">
        <f aca="false">SUM(K570:T570)</f>
        <v>541</v>
      </c>
      <c r="W570" s="3"/>
    </row>
    <row r="571" customFormat="false" ht="13.8" hidden="false" customHeight="false" outlineLevel="0" collapsed="false">
      <c r="A571" s="3"/>
      <c r="B571" s="9" t="s">
        <v>1298</v>
      </c>
      <c r="C571" s="9" t="s">
        <v>1299</v>
      </c>
      <c r="D571" s="3" t="n">
        <v>935</v>
      </c>
      <c r="E571" s="4" t="s">
        <v>57</v>
      </c>
      <c r="F571" s="4" t="s">
        <v>338</v>
      </c>
      <c r="G571" s="21" t="s">
        <v>310</v>
      </c>
      <c r="H571" s="9" t="s">
        <v>33</v>
      </c>
      <c r="I571" s="17" t="n">
        <v>73</v>
      </c>
      <c r="J571" s="3" t="n">
        <v>175</v>
      </c>
      <c r="K571" s="17" t="n">
        <v>76</v>
      </c>
      <c r="L571" s="16" t="n">
        <v>80</v>
      </c>
      <c r="M571" s="17" t="n">
        <v>74</v>
      </c>
      <c r="N571" s="19" t="n">
        <v>56</v>
      </c>
      <c r="O571" s="20" t="n">
        <v>68</v>
      </c>
      <c r="P571" s="17" t="n">
        <v>77</v>
      </c>
      <c r="Q571" s="20" t="n">
        <v>63</v>
      </c>
      <c r="R571" s="19" t="n">
        <v>59</v>
      </c>
      <c r="S571" s="17"/>
      <c r="T571" s="17"/>
      <c r="U571" s="17"/>
      <c r="V571" s="3" t="n">
        <f aca="false">SUM(K571:T571)</f>
        <v>553</v>
      </c>
      <c r="W571" s="3"/>
    </row>
    <row r="572" customFormat="false" ht="13.8" hidden="false" customHeight="false" outlineLevel="0" collapsed="false">
      <c r="A572" s="3"/>
      <c r="B572" s="3"/>
      <c r="C572" s="9" t="s">
        <v>1300</v>
      </c>
      <c r="D572" s="3" t="n">
        <v>935</v>
      </c>
      <c r="E572" s="4" t="s">
        <v>45</v>
      </c>
      <c r="F572" s="4" t="s">
        <v>350</v>
      </c>
      <c r="G572" s="21" t="s">
        <v>310</v>
      </c>
      <c r="H572" s="9" t="s">
        <v>33</v>
      </c>
      <c r="I572" s="17" t="n">
        <v>73</v>
      </c>
      <c r="J572" s="3" t="n">
        <v>173</v>
      </c>
      <c r="K572" s="17" t="n">
        <v>74</v>
      </c>
      <c r="L572" s="17" t="n">
        <v>76</v>
      </c>
      <c r="M572" s="17" t="n">
        <v>70</v>
      </c>
      <c r="N572" s="20" t="n">
        <v>64</v>
      </c>
      <c r="O572" s="17" t="n">
        <v>70</v>
      </c>
      <c r="P572" s="17" t="n">
        <v>70</v>
      </c>
      <c r="Q572" s="19" t="n">
        <v>49</v>
      </c>
      <c r="R572" s="17" t="n">
        <v>73</v>
      </c>
      <c r="S572" s="17"/>
      <c r="T572" s="17"/>
      <c r="U572" s="17"/>
      <c r="V572" s="3" t="n">
        <f aca="false">SUM(K572:T572)</f>
        <v>546</v>
      </c>
      <c r="W572" s="3"/>
    </row>
    <row r="573" customFormat="false" ht="13.8" hidden="false" customHeight="false" outlineLevel="0" collapsed="false">
      <c r="A573" s="3"/>
      <c r="B573" s="9" t="s">
        <v>1301</v>
      </c>
      <c r="C573" s="9" t="s">
        <v>1302</v>
      </c>
      <c r="D573" s="3" t="n">
        <v>935</v>
      </c>
      <c r="E573" s="4" t="s">
        <v>41</v>
      </c>
      <c r="F573" s="4" t="s">
        <v>166</v>
      </c>
      <c r="G573" s="21" t="s">
        <v>310</v>
      </c>
      <c r="H573" s="9" t="s">
        <v>33</v>
      </c>
      <c r="I573" s="17" t="n">
        <v>73</v>
      </c>
      <c r="J573" s="3" t="n">
        <v>179</v>
      </c>
      <c r="K573" s="17" t="n">
        <v>79</v>
      </c>
      <c r="L573" s="16" t="n">
        <v>80</v>
      </c>
      <c r="M573" s="17" t="n">
        <v>71</v>
      </c>
      <c r="N573" s="20" t="n">
        <v>63</v>
      </c>
      <c r="O573" s="17" t="n">
        <v>71</v>
      </c>
      <c r="P573" s="17" t="n">
        <v>72</v>
      </c>
      <c r="Q573" s="19" t="n">
        <v>39</v>
      </c>
      <c r="R573" s="20" t="n">
        <v>69</v>
      </c>
      <c r="S573" s="17"/>
      <c r="T573" s="17"/>
      <c r="U573" s="17"/>
      <c r="V573" s="3" t="n">
        <f aca="false">SUM(K573:T573)</f>
        <v>544</v>
      </c>
      <c r="W573" s="3"/>
    </row>
    <row r="574" customFormat="false" ht="13.8" hidden="false" customHeight="false" outlineLevel="0" collapsed="false">
      <c r="A574" s="3"/>
      <c r="B574" s="9" t="s">
        <v>1303</v>
      </c>
      <c r="C574" s="9" t="s">
        <v>1304</v>
      </c>
      <c r="D574" s="3" t="n">
        <v>935</v>
      </c>
      <c r="E574" s="4" t="s">
        <v>93</v>
      </c>
      <c r="F574" s="4" t="s">
        <v>163</v>
      </c>
      <c r="G574" s="21" t="s">
        <v>310</v>
      </c>
      <c r="H574" s="9" t="s">
        <v>33</v>
      </c>
      <c r="I574" s="17" t="n">
        <v>73</v>
      </c>
      <c r="J574" s="3" t="n">
        <v>184</v>
      </c>
      <c r="K574" s="16" t="n">
        <v>80</v>
      </c>
      <c r="L574" s="17" t="n">
        <v>72</v>
      </c>
      <c r="M574" s="20" t="n">
        <v>68</v>
      </c>
      <c r="N574" s="20" t="n">
        <v>67</v>
      </c>
      <c r="O574" s="20" t="n">
        <v>69</v>
      </c>
      <c r="P574" s="17" t="n">
        <v>70</v>
      </c>
      <c r="Q574" s="19" t="n">
        <v>47</v>
      </c>
      <c r="R574" s="17" t="n">
        <v>71</v>
      </c>
      <c r="S574" s="17"/>
      <c r="T574" s="17"/>
      <c r="U574" s="17"/>
      <c r="V574" s="3" t="n">
        <f aca="false">SUM(K574:T574)</f>
        <v>544</v>
      </c>
      <c r="W574" s="3"/>
    </row>
    <row r="575" customFormat="false" ht="13.8" hidden="false" customHeight="false" outlineLevel="0" collapsed="false">
      <c r="A575" s="3"/>
      <c r="B575" s="3"/>
      <c r="C575" s="9" t="s">
        <v>699</v>
      </c>
      <c r="D575" s="3" t="n">
        <v>850</v>
      </c>
      <c r="E575" s="4" t="s">
        <v>45</v>
      </c>
      <c r="F575" s="4" t="s">
        <v>807</v>
      </c>
      <c r="G575" s="25" t="s">
        <v>94</v>
      </c>
      <c r="H575" s="9" t="s">
        <v>33</v>
      </c>
      <c r="I575" s="17" t="n">
        <v>73</v>
      </c>
      <c r="J575" s="3" t="n">
        <v>190</v>
      </c>
      <c r="K575" s="20" t="n">
        <v>69</v>
      </c>
      <c r="L575" s="17" t="n">
        <v>75</v>
      </c>
      <c r="M575" s="17" t="n">
        <v>77</v>
      </c>
      <c r="N575" s="17" t="n">
        <v>78</v>
      </c>
      <c r="O575" s="20" t="n">
        <v>63</v>
      </c>
      <c r="P575" s="20" t="n">
        <v>67</v>
      </c>
      <c r="Q575" s="19" t="n">
        <v>48</v>
      </c>
      <c r="R575" s="16" t="n">
        <v>80</v>
      </c>
      <c r="S575" s="17"/>
      <c r="T575" s="17"/>
      <c r="U575" s="17"/>
      <c r="V575" s="3" t="n">
        <f aca="false">SUM(K575:T575)</f>
        <v>557</v>
      </c>
      <c r="W575" s="24"/>
    </row>
    <row r="576" customFormat="false" ht="13.8" hidden="false" customHeight="false" outlineLevel="0" collapsed="false">
      <c r="A576" s="3"/>
      <c r="B576" s="9" t="s">
        <v>1082</v>
      </c>
      <c r="C576" s="9" t="s">
        <v>1305</v>
      </c>
      <c r="D576" s="3" t="n">
        <v>850</v>
      </c>
      <c r="E576" s="4" t="s">
        <v>201</v>
      </c>
      <c r="F576" s="4" t="s">
        <v>427</v>
      </c>
      <c r="G576" s="25" t="s">
        <v>94</v>
      </c>
      <c r="H576" s="9" t="s">
        <v>33</v>
      </c>
      <c r="I576" s="17" t="n">
        <v>73</v>
      </c>
      <c r="J576" s="3" t="n">
        <v>187</v>
      </c>
      <c r="K576" s="20" t="n">
        <v>68</v>
      </c>
      <c r="L576" s="19" t="n">
        <v>59</v>
      </c>
      <c r="M576" s="17" t="n">
        <v>75</v>
      </c>
      <c r="N576" s="16" t="n">
        <v>82</v>
      </c>
      <c r="O576" s="20" t="n">
        <v>65</v>
      </c>
      <c r="P576" s="17" t="n">
        <v>72</v>
      </c>
      <c r="Q576" s="19" t="n">
        <v>56</v>
      </c>
      <c r="R576" s="17" t="n">
        <v>78</v>
      </c>
      <c r="S576" s="17"/>
      <c r="T576" s="17"/>
      <c r="U576" s="17"/>
      <c r="V576" s="3" t="n">
        <f aca="false">SUM(K576:T576)</f>
        <v>555</v>
      </c>
      <c r="W576" s="3"/>
    </row>
    <row r="577" customFormat="false" ht="13.8" hidden="false" customHeight="false" outlineLevel="0" collapsed="false">
      <c r="A577" s="3"/>
      <c r="B577" s="3"/>
      <c r="C577" s="9" t="s">
        <v>1306</v>
      </c>
      <c r="D577" s="3" t="n">
        <v>850</v>
      </c>
      <c r="E577" s="4" t="s">
        <v>45</v>
      </c>
      <c r="F577" s="4" t="s">
        <v>639</v>
      </c>
      <c r="G577" s="25" t="s">
        <v>94</v>
      </c>
      <c r="H577" s="9" t="s">
        <v>38</v>
      </c>
      <c r="I577" s="17" t="n">
        <v>73</v>
      </c>
      <c r="J577" s="3" t="n">
        <v>188</v>
      </c>
      <c r="K577" s="20" t="n">
        <v>61</v>
      </c>
      <c r="L577" s="19" t="n">
        <v>59</v>
      </c>
      <c r="M577" s="17" t="n">
        <v>75</v>
      </c>
      <c r="N577" s="16" t="n">
        <v>82</v>
      </c>
      <c r="O577" s="17" t="n">
        <v>72</v>
      </c>
      <c r="P577" s="17" t="n">
        <v>76</v>
      </c>
      <c r="Q577" s="19" t="n">
        <v>48</v>
      </c>
      <c r="R577" s="16" t="n">
        <v>80</v>
      </c>
      <c r="S577" s="17"/>
      <c r="T577" s="17"/>
      <c r="U577" s="17"/>
      <c r="V577" s="3" t="n">
        <f aca="false">SUM(K577:T577)</f>
        <v>553</v>
      </c>
      <c r="W577" s="3"/>
    </row>
    <row r="578" customFormat="false" ht="13.8" hidden="false" customHeight="false" outlineLevel="0" collapsed="false">
      <c r="A578" s="3"/>
      <c r="B578" s="9" t="s">
        <v>947</v>
      </c>
      <c r="C578" s="9" t="s">
        <v>1307</v>
      </c>
      <c r="D578" s="3" t="n">
        <v>850</v>
      </c>
      <c r="E578" s="4" t="s">
        <v>31</v>
      </c>
      <c r="F578" s="4" t="s">
        <v>501</v>
      </c>
      <c r="G578" s="25" t="s">
        <v>94</v>
      </c>
      <c r="H578" s="9" t="s">
        <v>33</v>
      </c>
      <c r="I578" s="17" t="n">
        <v>73</v>
      </c>
      <c r="J578" s="3" t="n">
        <v>182</v>
      </c>
      <c r="K578" s="17" t="n">
        <v>71</v>
      </c>
      <c r="L578" s="20" t="n">
        <v>65</v>
      </c>
      <c r="M578" s="17" t="n">
        <v>78</v>
      </c>
      <c r="N578" s="16" t="n">
        <v>80</v>
      </c>
      <c r="O578" s="20" t="n">
        <v>67</v>
      </c>
      <c r="P578" s="17" t="n">
        <v>70</v>
      </c>
      <c r="Q578" s="19" t="n">
        <v>41</v>
      </c>
      <c r="R578" s="16" t="n">
        <v>81</v>
      </c>
      <c r="S578" s="17"/>
      <c r="T578" s="17"/>
      <c r="U578" s="17"/>
      <c r="V578" s="3" t="n">
        <f aca="false">SUM(K578:T578)</f>
        <v>553</v>
      </c>
      <c r="W578" s="3"/>
    </row>
    <row r="579" customFormat="false" ht="13.8" hidden="false" customHeight="false" outlineLevel="0" collapsed="false">
      <c r="A579" s="3"/>
      <c r="B579" s="9" t="s">
        <v>1308</v>
      </c>
      <c r="C579" s="9" t="s">
        <v>1309</v>
      </c>
      <c r="D579" s="3" t="n">
        <v>850</v>
      </c>
      <c r="E579" s="4" t="s">
        <v>53</v>
      </c>
      <c r="F579" s="4" t="s">
        <v>1147</v>
      </c>
      <c r="G579" s="25" t="s">
        <v>94</v>
      </c>
      <c r="H579" s="9" t="s">
        <v>33</v>
      </c>
      <c r="I579" s="17" t="n">
        <v>73</v>
      </c>
      <c r="J579" s="3" t="n">
        <v>180</v>
      </c>
      <c r="K579" s="20" t="n">
        <v>68</v>
      </c>
      <c r="L579" s="20" t="n">
        <v>68</v>
      </c>
      <c r="M579" s="17" t="n">
        <v>73</v>
      </c>
      <c r="N579" s="17" t="n">
        <v>73</v>
      </c>
      <c r="O579" s="17" t="n">
        <v>73</v>
      </c>
      <c r="P579" s="17" t="n">
        <v>70</v>
      </c>
      <c r="Q579" s="19" t="n">
        <v>53</v>
      </c>
      <c r="R579" s="17" t="n">
        <v>74</v>
      </c>
      <c r="S579" s="17"/>
      <c r="T579" s="17"/>
      <c r="U579" s="17"/>
      <c r="V579" s="3" t="n">
        <f aca="false">SUM(K579:T579)</f>
        <v>552</v>
      </c>
      <c r="W579" s="3"/>
    </row>
    <row r="580" customFormat="false" ht="13.8" hidden="false" customHeight="false" outlineLevel="0" collapsed="false">
      <c r="A580" s="3"/>
      <c r="B580" s="9" t="s">
        <v>332</v>
      </c>
      <c r="C580" s="9" t="s">
        <v>1310</v>
      </c>
      <c r="D580" s="3" t="n">
        <v>850</v>
      </c>
      <c r="E580" s="4" t="s">
        <v>879</v>
      </c>
      <c r="F580" s="4" t="s">
        <v>74</v>
      </c>
      <c r="G580" s="25" t="s">
        <v>94</v>
      </c>
      <c r="H580" s="9" t="s">
        <v>38</v>
      </c>
      <c r="I580" s="17" t="n">
        <v>73</v>
      </c>
      <c r="J580" s="3" t="n">
        <v>181</v>
      </c>
      <c r="K580" s="17" t="n">
        <v>70</v>
      </c>
      <c r="L580" s="20" t="n">
        <v>68</v>
      </c>
      <c r="M580" s="17" t="n">
        <v>71</v>
      </c>
      <c r="N580" s="17" t="n">
        <v>72</v>
      </c>
      <c r="O580" s="17" t="n">
        <v>70</v>
      </c>
      <c r="P580" s="17" t="n">
        <v>70</v>
      </c>
      <c r="Q580" s="19" t="n">
        <v>55</v>
      </c>
      <c r="R580" s="17" t="n">
        <v>75</v>
      </c>
      <c r="S580" s="17"/>
      <c r="T580" s="17"/>
      <c r="U580" s="17"/>
      <c r="V580" s="3" t="n">
        <f aca="false">SUM(K580:T580)</f>
        <v>551</v>
      </c>
      <c r="W580" s="3"/>
    </row>
    <row r="581" customFormat="false" ht="13.8" hidden="false" customHeight="false" outlineLevel="0" collapsed="false">
      <c r="A581" s="3"/>
      <c r="B581" s="9" t="s">
        <v>1311</v>
      </c>
      <c r="C581" s="9" t="s">
        <v>1312</v>
      </c>
      <c r="D581" s="3" t="n">
        <v>850</v>
      </c>
      <c r="E581" s="23" t="s">
        <v>31</v>
      </c>
      <c r="F581" s="23" t="s">
        <v>554</v>
      </c>
      <c r="G581" s="25" t="s">
        <v>94</v>
      </c>
      <c r="H581" s="9" t="s">
        <v>38</v>
      </c>
      <c r="I581" s="17" t="n">
        <v>73</v>
      </c>
      <c r="J581" s="3" t="n">
        <v>195</v>
      </c>
      <c r="K581" s="17" t="n">
        <v>72</v>
      </c>
      <c r="L581" s="20" t="n">
        <v>61</v>
      </c>
      <c r="M581" s="17" t="n">
        <v>76</v>
      </c>
      <c r="N581" s="16" t="n">
        <v>83</v>
      </c>
      <c r="O581" s="20" t="n">
        <v>67</v>
      </c>
      <c r="P581" s="20" t="n">
        <v>69</v>
      </c>
      <c r="Q581" s="19" t="n">
        <v>42</v>
      </c>
      <c r="R581" s="16" t="n">
        <v>80</v>
      </c>
      <c r="S581" s="29"/>
      <c r="T581" s="29"/>
      <c r="U581" s="29"/>
      <c r="V581" s="3" t="n">
        <f aca="false">SUM(K581:T581)</f>
        <v>550</v>
      </c>
      <c r="W581" s="29"/>
    </row>
    <row r="582" customFormat="false" ht="13.8" hidden="false" customHeight="false" outlineLevel="0" collapsed="false">
      <c r="A582" s="3"/>
      <c r="B582" s="9" t="s">
        <v>1313</v>
      </c>
      <c r="C582" s="9" t="s">
        <v>1314</v>
      </c>
      <c r="D582" s="3" t="n">
        <v>850</v>
      </c>
      <c r="E582" s="4" t="s">
        <v>201</v>
      </c>
      <c r="F582" s="4" t="s">
        <v>340</v>
      </c>
      <c r="G582" s="25" t="s">
        <v>94</v>
      </c>
      <c r="H582" s="9" t="s">
        <v>33</v>
      </c>
      <c r="I582" s="17" t="n">
        <v>73</v>
      </c>
      <c r="J582" s="3" t="n">
        <v>195</v>
      </c>
      <c r="K582" s="20" t="n">
        <v>67</v>
      </c>
      <c r="L582" s="20" t="n">
        <v>66</v>
      </c>
      <c r="M582" s="17" t="n">
        <v>74</v>
      </c>
      <c r="N582" s="16" t="n">
        <v>82</v>
      </c>
      <c r="O582" s="20" t="n">
        <v>68</v>
      </c>
      <c r="P582" s="17" t="n">
        <v>71</v>
      </c>
      <c r="Q582" s="19" t="n">
        <v>47</v>
      </c>
      <c r="R582" s="17" t="n">
        <v>74</v>
      </c>
      <c r="S582" s="17"/>
      <c r="T582" s="17"/>
      <c r="U582" s="17"/>
      <c r="V582" s="3" t="n">
        <f aca="false">SUM(K582:T582)</f>
        <v>549</v>
      </c>
      <c r="W582" s="3"/>
    </row>
    <row r="583" customFormat="false" ht="13.8" hidden="false" customHeight="false" outlineLevel="0" collapsed="false">
      <c r="A583" s="3"/>
      <c r="B583" s="9" t="s">
        <v>1268</v>
      </c>
      <c r="C583" s="9" t="s">
        <v>1315</v>
      </c>
      <c r="D583" s="3" t="n">
        <v>850</v>
      </c>
      <c r="E583" s="23" t="s">
        <v>64</v>
      </c>
      <c r="F583" s="4" t="s">
        <v>864</v>
      </c>
      <c r="G583" s="25" t="s">
        <v>94</v>
      </c>
      <c r="H583" s="9" t="s">
        <v>38</v>
      </c>
      <c r="I583" s="17" t="n">
        <v>73</v>
      </c>
      <c r="J583" s="3" t="n">
        <v>185</v>
      </c>
      <c r="K583" s="20" t="n">
        <v>68</v>
      </c>
      <c r="L583" s="20" t="n">
        <v>63</v>
      </c>
      <c r="M583" s="17" t="n">
        <v>70</v>
      </c>
      <c r="N583" s="17" t="n">
        <v>79</v>
      </c>
      <c r="O583" s="20" t="n">
        <v>69</v>
      </c>
      <c r="P583" s="17" t="n">
        <v>72</v>
      </c>
      <c r="Q583" s="19" t="n">
        <v>49</v>
      </c>
      <c r="R583" s="17" t="n">
        <v>79</v>
      </c>
      <c r="S583" s="26"/>
      <c r="T583" s="26"/>
      <c r="U583" s="26"/>
      <c r="V583" s="3" t="n">
        <f aca="false">SUM(K583:T583)</f>
        <v>549</v>
      </c>
      <c r="W583" s="3"/>
    </row>
    <row r="584" customFormat="false" ht="13.8" hidden="false" customHeight="false" outlineLevel="0" collapsed="false">
      <c r="A584" s="3"/>
      <c r="B584" s="9" t="s">
        <v>405</v>
      </c>
      <c r="C584" s="9" t="s">
        <v>1316</v>
      </c>
      <c r="D584" s="3" t="n">
        <v>850</v>
      </c>
      <c r="E584" s="4" t="s">
        <v>396</v>
      </c>
      <c r="F584" s="4" t="s">
        <v>350</v>
      </c>
      <c r="G584" s="25" t="s">
        <v>94</v>
      </c>
      <c r="H584" s="9" t="s">
        <v>38</v>
      </c>
      <c r="I584" s="17" t="n">
        <v>73</v>
      </c>
      <c r="J584" s="3" t="n">
        <v>191</v>
      </c>
      <c r="K584" s="17" t="n">
        <v>71</v>
      </c>
      <c r="L584" s="20" t="n">
        <v>67</v>
      </c>
      <c r="M584" s="17" t="n">
        <v>79</v>
      </c>
      <c r="N584" s="16" t="n">
        <v>80</v>
      </c>
      <c r="O584" s="20" t="n">
        <v>67</v>
      </c>
      <c r="P584" s="20" t="n">
        <v>66</v>
      </c>
      <c r="Q584" s="19" t="n">
        <v>41</v>
      </c>
      <c r="R584" s="17" t="n">
        <v>78</v>
      </c>
      <c r="S584" s="17"/>
      <c r="T584" s="17"/>
      <c r="U584" s="17"/>
      <c r="V584" s="3" t="n">
        <f aca="false">SUM(K584:T584)</f>
        <v>549</v>
      </c>
      <c r="W584" s="3"/>
    </row>
    <row r="585" customFormat="false" ht="13.8" hidden="false" customHeight="false" outlineLevel="0" collapsed="false">
      <c r="A585" s="3"/>
      <c r="B585" s="9" t="s">
        <v>1317</v>
      </c>
      <c r="C585" s="9" t="s">
        <v>1318</v>
      </c>
      <c r="D585" s="3" t="n">
        <v>850</v>
      </c>
      <c r="E585" s="4" t="s">
        <v>97</v>
      </c>
      <c r="F585" s="4" t="s">
        <v>350</v>
      </c>
      <c r="G585" s="25" t="s">
        <v>94</v>
      </c>
      <c r="H585" s="9" t="s">
        <v>33</v>
      </c>
      <c r="I585" s="17" t="n">
        <v>73</v>
      </c>
      <c r="J585" s="3" t="n">
        <v>186</v>
      </c>
      <c r="K585" s="17" t="n">
        <v>71</v>
      </c>
      <c r="L585" s="20" t="n">
        <v>69</v>
      </c>
      <c r="M585" s="17" t="n">
        <v>70</v>
      </c>
      <c r="N585" s="17" t="n">
        <v>73</v>
      </c>
      <c r="O585" s="17" t="n">
        <v>70</v>
      </c>
      <c r="P585" s="17" t="n">
        <v>72</v>
      </c>
      <c r="Q585" s="19" t="n">
        <v>49</v>
      </c>
      <c r="R585" s="17" t="n">
        <v>73</v>
      </c>
      <c r="S585" s="17"/>
      <c r="T585" s="17"/>
      <c r="U585" s="17"/>
      <c r="V585" s="3" t="n">
        <f aca="false">SUM(K585:T585)</f>
        <v>547</v>
      </c>
      <c r="W585" s="3"/>
    </row>
    <row r="586" customFormat="false" ht="13.8" hidden="false" customHeight="false" outlineLevel="0" collapsed="false">
      <c r="A586" s="3"/>
      <c r="B586" s="9" t="s">
        <v>1319</v>
      </c>
      <c r="C586" s="9" t="s">
        <v>1320</v>
      </c>
      <c r="D586" s="3" t="n">
        <v>850</v>
      </c>
      <c r="E586" s="4" t="s">
        <v>228</v>
      </c>
      <c r="F586" s="7"/>
      <c r="G586" s="25" t="s">
        <v>94</v>
      </c>
      <c r="H586" s="9" t="s">
        <v>33</v>
      </c>
      <c r="I586" s="17" t="n">
        <v>73</v>
      </c>
      <c r="J586" s="3" t="n">
        <v>189</v>
      </c>
      <c r="K586" s="17" t="n">
        <v>76</v>
      </c>
      <c r="L586" s="20" t="n">
        <v>66</v>
      </c>
      <c r="M586" s="17" t="n">
        <v>71</v>
      </c>
      <c r="N586" s="16" t="n">
        <v>80</v>
      </c>
      <c r="O586" s="20" t="n">
        <v>63</v>
      </c>
      <c r="P586" s="20" t="n">
        <v>68</v>
      </c>
      <c r="Q586" s="19" t="n">
        <v>48</v>
      </c>
      <c r="R586" s="17" t="n">
        <v>74</v>
      </c>
      <c r="S586" s="17"/>
      <c r="T586" s="17"/>
      <c r="U586" s="17"/>
      <c r="V586" s="3" t="n">
        <f aca="false">SUM(K586:T586)</f>
        <v>546</v>
      </c>
      <c r="W586" s="3"/>
    </row>
    <row r="587" customFormat="false" ht="13.8" hidden="false" customHeight="false" outlineLevel="0" collapsed="false">
      <c r="A587" s="3"/>
      <c r="B587" s="9" t="s">
        <v>1321</v>
      </c>
      <c r="C587" s="9" t="s">
        <v>1322</v>
      </c>
      <c r="D587" s="3" t="n">
        <v>850</v>
      </c>
      <c r="E587" s="4" t="s">
        <v>41</v>
      </c>
      <c r="F587" s="4" t="s">
        <v>146</v>
      </c>
      <c r="G587" s="25" t="s">
        <v>94</v>
      </c>
      <c r="H587" s="9" t="s">
        <v>38</v>
      </c>
      <c r="I587" s="17" t="n">
        <v>73</v>
      </c>
      <c r="J587" s="3" t="n">
        <v>186</v>
      </c>
      <c r="K587" s="20" t="n">
        <v>67</v>
      </c>
      <c r="L587" s="20" t="n">
        <v>65</v>
      </c>
      <c r="M587" s="20" t="n">
        <v>67</v>
      </c>
      <c r="N587" s="17" t="n">
        <v>79</v>
      </c>
      <c r="O587" s="17" t="n">
        <v>71</v>
      </c>
      <c r="P587" s="17" t="n">
        <v>74</v>
      </c>
      <c r="Q587" s="19" t="n">
        <v>44</v>
      </c>
      <c r="R587" s="17" t="n">
        <v>78</v>
      </c>
      <c r="S587" s="17"/>
      <c r="T587" s="17"/>
      <c r="U587" s="17"/>
      <c r="V587" s="3" t="n">
        <f aca="false">SUM(K587:T587)</f>
        <v>545</v>
      </c>
      <c r="W587" s="3"/>
    </row>
    <row r="588" customFormat="false" ht="13.8" hidden="false" customHeight="false" outlineLevel="0" collapsed="false">
      <c r="A588" s="3"/>
      <c r="B588" s="9" t="s">
        <v>1323</v>
      </c>
      <c r="C588" s="9" t="s">
        <v>1324</v>
      </c>
      <c r="D588" s="3" t="n">
        <v>850</v>
      </c>
      <c r="E588" s="4" t="s">
        <v>123</v>
      </c>
      <c r="F588" s="4" t="s">
        <v>202</v>
      </c>
      <c r="G588" s="25" t="s">
        <v>94</v>
      </c>
      <c r="H588" s="9" t="s">
        <v>33</v>
      </c>
      <c r="I588" s="17" t="n">
        <v>73</v>
      </c>
      <c r="J588" s="3" t="n">
        <v>190</v>
      </c>
      <c r="K588" s="20" t="n">
        <v>69</v>
      </c>
      <c r="L588" s="20" t="n">
        <v>66</v>
      </c>
      <c r="M588" s="17" t="n">
        <v>71</v>
      </c>
      <c r="N588" s="17" t="n">
        <v>76</v>
      </c>
      <c r="O588" s="17" t="n">
        <v>74</v>
      </c>
      <c r="P588" s="17" t="n">
        <v>73</v>
      </c>
      <c r="Q588" s="19" t="n">
        <v>42</v>
      </c>
      <c r="R588" s="17" t="n">
        <v>74</v>
      </c>
      <c r="S588" s="17"/>
      <c r="T588" s="17"/>
      <c r="U588" s="17"/>
      <c r="V588" s="3" t="n">
        <f aca="false">SUM(K588:T588)</f>
        <v>545</v>
      </c>
      <c r="W588" s="3"/>
    </row>
    <row r="589" customFormat="false" ht="13.8" hidden="false" customHeight="false" outlineLevel="0" collapsed="false">
      <c r="A589" s="3"/>
      <c r="B589" s="9" t="s">
        <v>1137</v>
      </c>
      <c r="C589" s="9" t="s">
        <v>1325</v>
      </c>
      <c r="D589" s="3" t="n">
        <v>850</v>
      </c>
      <c r="E589" s="4" t="s">
        <v>806</v>
      </c>
      <c r="F589" s="4" t="s">
        <v>372</v>
      </c>
      <c r="G589" s="25" t="s">
        <v>94</v>
      </c>
      <c r="H589" s="9" t="s">
        <v>33</v>
      </c>
      <c r="I589" s="17" t="n">
        <v>73</v>
      </c>
      <c r="J589" s="3" t="n">
        <v>194</v>
      </c>
      <c r="K589" s="17" t="n">
        <v>79</v>
      </c>
      <c r="L589" s="17" t="n">
        <v>70</v>
      </c>
      <c r="M589" s="20" t="n">
        <v>65</v>
      </c>
      <c r="N589" s="16" t="n">
        <v>82</v>
      </c>
      <c r="O589" s="20" t="n">
        <v>61</v>
      </c>
      <c r="P589" s="17" t="n">
        <v>70</v>
      </c>
      <c r="Q589" s="19" t="n">
        <v>43</v>
      </c>
      <c r="R589" s="17" t="n">
        <v>75</v>
      </c>
      <c r="S589" s="17"/>
      <c r="T589" s="17"/>
      <c r="U589" s="17"/>
      <c r="V589" s="3" t="n">
        <f aca="false">SUM(K589:T589)</f>
        <v>545</v>
      </c>
      <c r="W589" s="3"/>
    </row>
    <row r="590" customFormat="false" ht="13.8" hidden="false" customHeight="false" outlineLevel="0" collapsed="false">
      <c r="A590" s="3"/>
      <c r="B590" s="9" t="s">
        <v>1326</v>
      </c>
      <c r="C590" s="9" t="s">
        <v>1327</v>
      </c>
      <c r="D590" s="3" t="n">
        <v>850</v>
      </c>
      <c r="E590" s="4" t="s">
        <v>120</v>
      </c>
      <c r="F590" s="4" t="s">
        <v>83</v>
      </c>
      <c r="G590" s="25" t="s">
        <v>94</v>
      </c>
      <c r="H590" s="9" t="s">
        <v>75</v>
      </c>
      <c r="I590" s="17" t="n">
        <v>73</v>
      </c>
      <c r="J590" s="3" t="n">
        <v>185</v>
      </c>
      <c r="K590" s="20" t="n">
        <v>69</v>
      </c>
      <c r="L590" s="20" t="n">
        <v>62</v>
      </c>
      <c r="M590" s="20" t="n">
        <v>66</v>
      </c>
      <c r="N590" s="16" t="n">
        <v>83</v>
      </c>
      <c r="O590" s="20" t="n">
        <v>69</v>
      </c>
      <c r="P590" s="17" t="n">
        <v>71</v>
      </c>
      <c r="Q590" s="19" t="n">
        <v>44</v>
      </c>
      <c r="R590" s="17" t="n">
        <v>79</v>
      </c>
      <c r="S590" s="17"/>
      <c r="T590" s="17"/>
      <c r="U590" s="17"/>
      <c r="V590" s="3" t="n">
        <f aca="false">SUM(K590:T590)</f>
        <v>543</v>
      </c>
      <c r="W590" s="3"/>
    </row>
    <row r="591" customFormat="false" ht="13.8" hidden="false" customHeight="false" outlineLevel="0" collapsed="false">
      <c r="A591" s="3"/>
      <c r="B591" s="9" t="s">
        <v>882</v>
      </c>
      <c r="C591" s="9" t="s">
        <v>1328</v>
      </c>
      <c r="D591" s="3" t="n">
        <v>850</v>
      </c>
      <c r="E591" s="4" t="s">
        <v>41</v>
      </c>
      <c r="F591" s="4" t="s">
        <v>441</v>
      </c>
      <c r="G591" s="25" t="s">
        <v>94</v>
      </c>
      <c r="H591" s="9" t="s">
        <v>33</v>
      </c>
      <c r="I591" s="17" t="n">
        <v>73</v>
      </c>
      <c r="J591" s="3" t="n">
        <v>187</v>
      </c>
      <c r="K591" s="20" t="n">
        <v>66</v>
      </c>
      <c r="L591" s="20" t="n">
        <v>64</v>
      </c>
      <c r="M591" s="20" t="n">
        <v>66</v>
      </c>
      <c r="N591" s="16" t="n">
        <v>81</v>
      </c>
      <c r="O591" s="20" t="n">
        <v>67</v>
      </c>
      <c r="P591" s="17" t="n">
        <v>71</v>
      </c>
      <c r="Q591" s="19" t="n">
        <v>52</v>
      </c>
      <c r="R591" s="17" t="n">
        <v>76</v>
      </c>
      <c r="S591" s="17"/>
      <c r="T591" s="17"/>
      <c r="U591" s="17"/>
      <c r="V591" s="3" t="n">
        <f aca="false">SUM(K591:T591)</f>
        <v>543</v>
      </c>
      <c r="W591" s="3"/>
    </row>
    <row r="592" customFormat="false" ht="13.8" hidden="false" customHeight="false" outlineLevel="0" collapsed="false">
      <c r="A592" s="3"/>
      <c r="B592" s="9" t="s">
        <v>1329</v>
      </c>
      <c r="C592" s="9" t="s">
        <v>860</v>
      </c>
      <c r="D592" s="3" t="n">
        <v>850</v>
      </c>
      <c r="E592" s="4" t="s">
        <v>245</v>
      </c>
      <c r="F592" s="4" t="s">
        <v>74</v>
      </c>
      <c r="G592" s="25" t="s">
        <v>94</v>
      </c>
      <c r="H592" s="9" t="s">
        <v>33</v>
      </c>
      <c r="I592" s="17" t="n">
        <v>73</v>
      </c>
      <c r="J592" s="3" t="n">
        <v>187</v>
      </c>
      <c r="K592" s="17" t="n">
        <v>72</v>
      </c>
      <c r="L592" s="20" t="n">
        <v>67</v>
      </c>
      <c r="M592" s="20" t="n">
        <v>62</v>
      </c>
      <c r="N592" s="17" t="n">
        <v>77</v>
      </c>
      <c r="O592" s="20" t="n">
        <v>68</v>
      </c>
      <c r="P592" s="17" t="n">
        <v>71</v>
      </c>
      <c r="Q592" s="19" t="n">
        <v>48</v>
      </c>
      <c r="R592" s="17" t="n">
        <v>77</v>
      </c>
      <c r="S592" s="17"/>
      <c r="T592" s="17"/>
      <c r="U592" s="17"/>
      <c r="V592" s="3" t="n">
        <f aca="false">SUM(K592:T592)</f>
        <v>542</v>
      </c>
      <c r="W592" s="3"/>
    </row>
    <row r="593" customFormat="false" ht="13.8" hidden="false" customHeight="false" outlineLevel="0" collapsed="false">
      <c r="A593" s="3"/>
      <c r="B593" s="9" t="s">
        <v>1330</v>
      </c>
      <c r="C593" s="9" t="s">
        <v>1331</v>
      </c>
      <c r="D593" s="3" t="n">
        <v>850</v>
      </c>
      <c r="E593" s="4" t="s">
        <v>97</v>
      </c>
      <c r="F593" s="4" t="s">
        <v>109</v>
      </c>
      <c r="G593" s="25" t="s">
        <v>94</v>
      </c>
      <c r="H593" s="9" t="s">
        <v>33</v>
      </c>
      <c r="I593" s="17" t="n">
        <v>73</v>
      </c>
      <c r="J593" s="3" t="n">
        <v>194</v>
      </c>
      <c r="K593" s="17" t="n">
        <v>71</v>
      </c>
      <c r="L593" s="20" t="n">
        <v>68</v>
      </c>
      <c r="M593" s="20" t="n">
        <v>68</v>
      </c>
      <c r="N593" s="16" t="n">
        <v>80</v>
      </c>
      <c r="O593" s="20" t="n">
        <v>66</v>
      </c>
      <c r="P593" s="17" t="n">
        <v>73</v>
      </c>
      <c r="Q593" s="19" t="n">
        <v>42</v>
      </c>
      <c r="R593" s="17" t="n">
        <v>74</v>
      </c>
      <c r="S593" s="17"/>
      <c r="T593" s="17"/>
      <c r="U593" s="17"/>
      <c r="V593" s="3" t="n">
        <f aca="false">SUM(K593:T593)</f>
        <v>542</v>
      </c>
      <c r="W593" s="3"/>
    </row>
    <row r="594" customFormat="false" ht="13.8" hidden="false" customHeight="false" outlineLevel="0" collapsed="false">
      <c r="A594" s="3"/>
      <c r="B594" s="9" t="s">
        <v>1122</v>
      </c>
      <c r="C594" s="9" t="s">
        <v>288</v>
      </c>
      <c r="D594" s="3" t="n">
        <v>850</v>
      </c>
      <c r="E594" s="23" t="s">
        <v>53</v>
      </c>
      <c r="F594" s="4" t="s">
        <v>163</v>
      </c>
      <c r="G594" s="25" t="s">
        <v>94</v>
      </c>
      <c r="H594" s="9" t="s">
        <v>33</v>
      </c>
      <c r="I594" s="17" t="n">
        <v>73</v>
      </c>
      <c r="J594" s="3" t="n">
        <v>186</v>
      </c>
      <c r="K594" s="20" t="n">
        <v>69</v>
      </c>
      <c r="L594" s="20" t="n">
        <v>64</v>
      </c>
      <c r="M594" s="20" t="n">
        <v>64</v>
      </c>
      <c r="N594" s="17" t="n">
        <v>79</v>
      </c>
      <c r="O594" s="20" t="n">
        <v>68</v>
      </c>
      <c r="P594" s="17" t="n">
        <v>74</v>
      </c>
      <c r="Q594" s="19" t="n">
        <v>43</v>
      </c>
      <c r="R594" s="17" t="n">
        <v>79</v>
      </c>
      <c r="S594" s="26"/>
      <c r="T594" s="26"/>
      <c r="U594" s="26"/>
      <c r="V594" s="3" t="n">
        <f aca="false">SUM(K594:T594)</f>
        <v>540</v>
      </c>
      <c r="W594" s="3"/>
    </row>
    <row r="595" customFormat="false" ht="13.8" hidden="false" customHeight="false" outlineLevel="0" collapsed="false">
      <c r="A595" s="3"/>
      <c r="B595" s="9" t="s">
        <v>1332</v>
      </c>
      <c r="C595" s="9" t="s">
        <v>1333</v>
      </c>
      <c r="D595" s="3" t="n">
        <v>850</v>
      </c>
      <c r="E595" s="4" t="s">
        <v>693</v>
      </c>
      <c r="F595" s="4" t="s">
        <v>350</v>
      </c>
      <c r="G595" s="25" t="s">
        <v>94</v>
      </c>
      <c r="H595" s="9" t="s">
        <v>33</v>
      </c>
      <c r="I595" s="17" t="n">
        <v>73</v>
      </c>
      <c r="J595" s="3" t="n">
        <v>190</v>
      </c>
      <c r="K595" s="17" t="n">
        <v>75</v>
      </c>
      <c r="L595" s="20" t="n">
        <v>68</v>
      </c>
      <c r="M595" s="20" t="n">
        <v>65</v>
      </c>
      <c r="N595" s="16" t="n">
        <v>82</v>
      </c>
      <c r="O595" s="20" t="n">
        <v>69</v>
      </c>
      <c r="P595" s="17" t="n">
        <v>71</v>
      </c>
      <c r="Q595" s="19" t="n">
        <v>40</v>
      </c>
      <c r="R595" s="17" t="n">
        <v>70</v>
      </c>
      <c r="S595" s="17"/>
      <c r="T595" s="17"/>
      <c r="U595" s="17"/>
      <c r="V595" s="3" t="n">
        <f aca="false">SUM(K595:T595)</f>
        <v>540</v>
      </c>
      <c r="W595" s="3"/>
    </row>
    <row r="596" customFormat="false" ht="13.8" hidden="false" customHeight="false" outlineLevel="0" collapsed="false">
      <c r="A596" s="3"/>
      <c r="B596" s="9" t="s">
        <v>1334</v>
      </c>
      <c r="C596" s="9" t="s">
        <v>1335</v>
      </c>
      <c r="D596" s="3" t="n">
        <v>850</v>
      </c>
      <c r="E596" s="4" t="s">
        <v>93</v>
      </c>
      <c r="F596" s="4" t="s">
        <v>196</v>
      </c>
      <c r="G596" s="25" t="s">
        <v>94</v>
      </c>
      <c r="H596" s="9" t="s">
        <v>33</v>
      </c>
      <c r="I596" s="17" t="n">
        <v>73</v>
      </c>
      <c r="J596" s="3" t="n">
        <v>186</v>
      </c>
      <c r="K596" s="16" t="n">
        <v>85</v>
      </c>
      <c r="L596" s="17" t="n">
        <v>77</v>
      </c>
      <c r="M596" s="20" t="n">
        <v>61</v>
      </c>
      <c r="N596" s="20" t="n">
        <v>69</v>
      </c>
      <c r="O596" s="20" t="n">
        <v>66</v>
      </c>
      <c r="P596" s="17" t="n">
        <v>70</v>
      </c>
      <c r="Q596" s="19" t="n">
        <v>42</v>
      </c>
      <c r="R596" s="17" t="n">
        <v>70</v>
      </c>
      <c r="S596" s="17"/>
      <c r="T596" s="17"/>
      <c r="U596" s="17"/>
      <c r="V596" s="3" t="n">
        <f aca="false">SUM(K596:T596)</f>
        <v>540</v>
      </c>
      <c r="W596" s="3"/>
    </row>
    <row r="597" customFormat="false" ht="13.8" hidden="false" customHeight="false" outlineLevel="0" collapsed="false">
      <c r="A597" s="3"/>
      <c r="B597" s="9" t="s">
        <v>1336</v>
      </c>
      <c r="C597" s="9" t="s">
        <v>1337</v>
      </c>
      <c r="D597" s="3" t="n">
        <v>850</v>
      </c>
      <c r="E597" s="4" t="s">
        <v>31</v>
      </c>
      <c r="F597" s="4" t="s">
        <v>166</v>
      </c>
      <c r="G597" s="25" t="s">
        <v>94</v>
      </c>
      <c r="H597" s="9" t="s">
        <v>38</v>
      </c>
      <c r="I597" s="17" t="n">
        <v>73</v>
      </c>
      <c r="J597" s="3" t="n">
        <v>187</v>
      </c>
      <c r="K597" s="17" t="n">
        <v>70</v>
      </c>
      <c r="L597" s="20" t="n">
        <v>65</v>
      </c>
      <c r="M597" s="20" t="n">
        <v>65</v>
      </c>
      <c r="N597" s="16" t="n">
        <v>81</v>
      </c>
      <c r="O597" s="20" t="n">
        <v>69</v>
      </c>
      <c r="P597" s="17" t="n">
        <v>70</v>
      </c>
      <c r="Q597" s="19" t="n">
        <v>40</v>
      </c>
      <c r="R597" s="17" t="n">
        <v>78</v>
      </c>
      <c r="S597" s="20"/>
      <c r="T597" s="20"/>
      <c r="U597" s="20"/>
      <c r="V597" s="3" t="n">
        <f aca="false">SUM(K597:T597)</f>
        <v>538</v>
      </c>
      <c r="W597" s="3"/>
    </row>
    <row r="598" customFormat="false" ht="13.8" hidden="false" customHeight="false" outlineLevel="0" collapsed="false">
      <c r="A598" s="3"/>
      <c r="B598" s="9" t="s">
        <v>1338</v>
      </c>
      <c r="C598" s="9" t="s">
        <v>1339</v>
      </c>
      <c r="D598" s="3" t="n">
        <v>850</v>
      </c>
      <c r="E598" s="23" t="s">
        <v>693</v>
      </c>
      <c r="F598" s="4" t="s">
        <v>807</v>
      </c>
      <c r="G598" s="25" t="s">
        <v>94</v>
      </c>
      <c r="H598" s="9" t="s">
        <v>33</v>
      </c>
      <c r="I598" s="17" t="n">
        <v>73</v>
      </c>
      <c r="J598" s="3" t="n">
        <v>195</v>
      </c>
      <c r="K598" s="20" t="n">
        <v>63</v>
      </c>
      <c r="L598" s="19" t="n">
        <v>59</v>
      </c>
      <c r="M598" s="20" t="n">
        <v>68</v>
      </c>
      <c r="N598" s="16" t="n">
        <v>86</v>
      </c>
      <c r="O598" s="20" t="n">
        <v>67</v>
      </c>
      <c r="P598" s="17" t="n">
        <v>71</v>
      </c>
      <c r="Q598" s="19" t="n">
        <v>44</v>
      </c>
      <c r="R598" s="17" t="n">
        <v>79</v>
      </c>
      <c r="S598" s="26"/>
      <c r="T598" s="26"/>
      <c r="U598" s="26"/>
      <c r="V598" s="3" t="n">
        <f aca="false">SUM(K598:T598)</f>
        <v>537</v>
      </c>
      <c r="W598" s="3"/>
    </row>
    <row r="599" customFormat="false" ht="13.8" hidden="false" customHeight="false" outlineLevel="0" collapsed="false">
      <c r="A599" s="3"/>
      <c r="B599" s="9" t="s">
        <v>1340</v>
      </c>
      <c r="C599" s="9" t="s">
        <v>1341</v>
      </c>
      <c r="D599" s="3" t="n">
        <v>850</v>
      </c>
      <c r="E599" s="4" t="s">
        <v>31</v>
      </c>
      <c r="F599" s="4" t="s">
        <v>501</v>
      </c>
      <c r="G599" s="25" t="s">
        <v>136</v>
      </c>
      <c r="H599" s="9" t="s">
        <v>38</v>
      </c>
      <c r="I599" s="17" t="n">
        <v>73</v>
      </c>
      <c r="J599" s="3" t="n">
        <v>175</v>
      </c>
      <c r="K599" s="16" t="n">
        <v>80</v>
      </c>
      <c r="L599" s="16" t="n">
        <v>80</v>
      </c>
      <c r="M599" s="16" t="n">
        <v>80</v>
      </c>
      <c r="N599" s="20" t="n">
        <v>62</v>
      </c>
      <c r="O599" s="20" t="n">
        <v>66</v>
      </c>
      <c r="P599" s="20" t="n">
        <v>68</v>
      </c>
      <c r="Q599" s="19" t="n">
        <v>37</v>
      </c>
      <c r="R599" s="17" t="n">
        <v>78</v>
      </c>
      <c r="S599" s="17"/>
      <c r="T599" s="17"/>
      <c r="U599" s="17"/>
      <c r="V599" s="3" t="n">
        <f aca="false">SUM(K599:T599)</f>
        <v>551</v>
      </c>
      <c r="W599" s="3"/>
    </row>
    <row r="600" customFormat="false" ht="13.8" hidden="false" customHeight="false" outlineLevel="0" collapsed="false">
      <c r="A600" s="3"/>
      <c r="B600" s="9" t="s">
        <v>1342</v>
      </c>
      <c r="C600" s="9" t="s">
        <v>509</v>
      </c>
      <c r="D600" s="3" t="n">
        <v>850</v>
      </c>
      <c r="E600" s="23" t="s">
        <v>53</v>
      </c>
      <c r="F600" s="4" t="s">
        <v>42</v>
      </c>
      <c r="G600" s="25" t="s">
        <v>136</v>
      </c>
      <c r="H600" s="9" t="s">
        <v>38</v>
      </c>
      <c r="I600" s="17" t="n">
        <v>73</v>
      </c>
      <c r="J600" s="3" t="n">
        <v>167</v>
      </c>
      <c r="K600" s="16" t="n">
        <v>80</v>
      </c>
      <c r="L600" s="16" t="n">
        <v>81</v>
      </c>
      <c r="M600" s="17" t="n">
        <v>79</v>
      </c>
      <c r="N600" s="19" t="n">
        <v>57</v>
      </c>
      <c r="O600" s="20" t="n">
        <v>69</v>
      </c>
      <c r="P600" s="17" t="n">
        <v>70</v>
      </c>
      <c r="Q600" s="19" t="n">
        <v>42</v>
      </c>
      <c r="R600" s="17" t="n">
        <v>73</v>
      </c>
      <c r="S600" s="26"/>
      <c r="T600" s="26"/>
      <c r="U600" s="26"/>
      <c r="V600" s="3" t="n">
        <f aca="false">SUM(K600:T600)</f>
        <v>551</v>
      </c>
      <c r="W600" s="3"/>
    </row>
    <row r="601" customFormat="false" ht="13.8" hidden="false" customHeight="false" outlineLevel="0" collapsed="false">
      <c r="A601" s="3"/>
      <c r="B601" s="3"/>
      <c r="C601" s="9" t="s">
        <v>1343</v>
      </c>
      <c r="D601" s="3" t="n">
        <v>850</v>
      </c>
      <c r="E601" s="23" t="s">
        <v>45</v>
      </c>
      <c r="F601" s="4" t="s">
        <v>252</v>
      </c>
      <c r="G601" s="25" t="s">
        <v>136</v>
      </c>
      <c r="H601" s="9" t="s">
        <v>38</v>
      </c>
      <c r="I601" s="17" t="n">
        <v>73</v>
      </c>
      <c r="J601" s="3" t="n">
        <v>177</v>
      </c>
      <c r="K601" s="17" t="n">
        <v>71</v>
      </c>
      <c r="L601" s="17" t="n">
        <v>77</v>
      </c>
      <c r="M601" s="20" t="n">
        <v>68</v>
      </c>
      <c r="N601" s="20" t="n">
        <v>69</v>
      </c>
      <c r="O601" s="20" t="n">
        <v>69</v>
      </c>
      <c r="P601" s="17" t="n">
        <v>70</v>
      </c>
      <c r="Q601" s="19" t="n">
        <v>50</v>
      </c>
      <c r="R601" s="17" t="n">
        <v>70</v>
      </c>
      <c r="S601" s="26"/>
      <c r="T601" s="26"/>
      <c r="U601" s="26"/>
      <c r="V601" s="3" t="n">
        <f aca="false">SUM(K601:T601)</f>
        <v>544</v>
      </c>
      <c r="W601" s="3"/>
    </row>
    <row r="602" customFormat="false" ht="13.8" hidden="false" customHeight="false" outlineLevel="0" collapsed="false">
      <c r="A602" s="3"/>
      <c r="B602" s="9" t="s">
        <v>601</v>
      </c>
      <c r="C602" s="9" t="s">
        <v>353</v>
      </c>
      <c r="D602" s="3" t="n">
        <v>850</v>
      </c>
      <c r="E602" s="4" t="s">
        <v>53</v>
      </c>
      <c r="F602" s="4" t="s">
        <v>1344</v>
      </c>
      <c r="G602" s="25" t="s">
        <v>136</v>
      </c>
      <c r="H602" s="9" t="s">
        <v>38</v>
      </c>
      <c r="I602" s="17" t="n">
        <v>73</v>
      </c>
      <c r="J602" s="3" t="n">
        <v>171</v>
      </c>
      <c r="K602" s="17" t="n">
        <v>79</v>
      </c>
      <c r="L602" s="17" t="n">
        <v>77</v>
      </c>
      <c r="M602" s="20" t="n">
        <v>69</v>
      </c>
      <c r="N602" s="20" t="n">
        <v>61</v>
      </c>
      <c r="O602" s="17" t="n">
        <v>70</v>
      </c>
      <c r="P602" s="17" t="n">
        <v>70</v>
      </c>
      <c r="Q602" s="19" t="n">
        <v>44</v>
      </c>
      <c r="R602" s="17" t="n">
        <v>70</v>
      </c>
      <c r="S602" s="17"/>
      <c r="T602" s="17"/>
      <c r="U602" s="17"/>
      <c r="V602" s="3" t="n">
        <f aca="false">SUM(K602:T602)</f>
        <v>540</v>
      </c>
      <c r="W602" s="3"/>
    </row>
    <row r="603" customFormat="false" ht="13.8" hidden="false" customHeight="false" outlineLevel="0" collapsed="false">
      <c r="A603" s="3"/>
      <c r="B603" s="9" t="s">
        <v>1345</v>
      </c>
      <c r="C603" s="9" t="s">
        <v>1346</v>
      </c>
      <c r="D603" s="3" t="n">
        <v>850</v>
      </c>
      <c r="E603" s="4" t="s">
        <v>565</v>
      </c>
      <c r="F603" s="4" t="s">
        <v>372</v>
      </c>
      <c r="G603" s="25" t="s">
        <v>141</v>
      </c>
      <c r="H603" s="9" t="s">
        <v>33</v>
      </c>
      <c r="I603" s="17" t="n">
        <v>73</v>
      </c>
      <c r="J603" s="3" t="n">
        <v>179</v>
      </c>
      <c r="K603" s="17" t="n">
        <v>70</v>
      </c>
      <c r="L603" s="20" t="n">
        <v>69</v>
      </c>
      <c r="M603" s="17" t="n">
        <v>78</v>
      </c>
      <c r="N603" s="17" t="n">
        <v>73</v>
      </c>
      <c r="O603" s="20" t="n">
        <v>68</v>
      </c>
      <c r="P603" s="17" t="n">
        <v>70</v>
      </c>
      <c r="Q603" s="19" t="n">
        <v>50</v>
      </c>
      <c r="R603" s="17" t="n">
        <v>76</v>
      </c>
      <c r="S603" s="17"/>
      <c r="T603" s="17"/>
      <c r="U603" s="17"/>
      <c r="V603" s="3" t="n">
        <f aca="false">SUM(K603:T603)</f>
        <v>554</v>
      </c>
      <c r="W603" s="3"/>
    </row>
    <row r="604" customFormat="false" ht="13.8" hidden="false" customHeight="false" outlineLevel="0" collapsed="false">
      <c r="A604" s="3"/>
      <c r="B604" s="3"/>
      <c r="C604" s="9" t="s">
        <v>1347</v>
      </c>
      <c r="D604" s="3" t="n">
        <v>850</v>
      </c>
      <c r="E604" s="4" t="s">
        <v>53</v>
      </c>
      <c r="F604" s="4" t="s">
        <v>163</v>
      </c>
      <c r="G604" s="25" t="s">
        <v>141</v>
      </c>
      <c r="H604" s="9" t="s">
        <v>33</v>
      </c>
      <c r="I604" s="17" t="n">
        <v>73</v>
      </c>
      <c r="J604" s="3" t="n">
        <v>171</v>
      </c>
      <c r="K604" s="17" t="n">
        <v>73</v>
      </c>
      <c r="L604" s="17" t="n">
        <v>76</v>
      </c>
      <c r="M604" s="17" t="n">
        <v>75</v>
      </c>
      <c r="N604" s="19" t="n">
        <v>59</v>
      </c>
      <c r="O604" s="17" t="n">
        <v>71</v>
      </c>
      <c r="P604" s="17" t="n">
        <v>73</v>
      </c>
      <c r="Q604" s="19" t="n">
        <v>54</v>
      </c>
      <c r="R604" s="17" t="n">
        <v>71</v>
      </c>
      <c r="S604" s="17"/>
      <c r="T604" s="17"/>
      <c r="U604" s="17"/>
      <c r="V604" s="3" t="n">
        <f aca="false">SUM(K604:T604)</f>
        <v>552</v>
      </c>
      <c r="W604" s="3"/>
    </row>
    <row r="605" customFormat="false" ht="13.8" hidden="false" customHeight="false" outlineLevel="0" collapsed="false">
      <c r="A605" s="3"/>
      <c r="B605" s="9" t="s">
        <v>1232</v>
      </c>
      <c r="C605" s="9" t="s">
        <v>1348</v>
      </c>
      <c r="D605" s="3" t="n">
        <v>850</v>
      </c>
      <c r="E605" s="4" t="s">
        <v>53</v>
      </c>
      <c r="F605" s="4" t="s">
        <v>217</v>
      </c>
      <c r="G605" s="25" t="s">
        <v>141</v>
      </c>
      <c r="H605" s="9" t="s">
        <v>33</v>
      </c>
      <c r="I605" s="17" t="n">
        <v>73</v>
      </c>
      <c r="J605" s="3" t="n">
        <v>182</v>
      </c>
      <c r="K605" s="17" t="n">
        <v>74</v>
      </c>
      <c r="L605" s="17" t="n">
        <v>74</v>
      </c>
      <c r="M605" s="17" t="n">
        <v>72</v>
      </c>
      <c r="N605" s="20" t="n">
        <v>65</v>
      </c>
      <c r="O605" s="20" t="n">
        <v>67</v>
      </c>
      <c r="P605" s="17" t="n">
        <v>70</v>
      </c>
      <c r="Q605" s="19" t="n">
        <v>53</v>
      </c>
      <c r="R605" s="17" t="n">
        <v>72</v>
      </c>
      <c r="S605" s="17"/>
      <c r="T605" s="17"/>
      <c r="U605" s="17"/>
      <c r="V605" s="3" t="n">
        <f aca="false">SUM(K605:T605)</f>
        <v>547</v>
      </c>
      <c r="W605" s="3"/>
    </row>
    <row r="606" customFormat="false" ht="13.8" hidden="false" customHeight="false" outlineLevel="0" collapsed="false">
      <c r="A606" s="3"/>
      <c r="B606" s="9" t="s">
        <v>1349</v>
      </c>
      <c r="C606" s="9" t="s">
        <v>629</v>
      </c>
      <c r="D606" s="3" t="n">
        <v>850</v>
      </c>
      <c r="E606" s="4" t="s">
        <v>31</v>
      </c>
      <c r="F606" s="4" t="s">
        <v>37</v>
      </c>
      <c r="G606" s="25" t="s">
        <v>141</v>
      </c>
      <c r="H606" s="9" t="s">
        <v>33</v>
      </c>
      <c r="I606" s="17" t="n">
        <v>73</v>
      </c>
      <c r="J606" s="3" t="n">
        <v>169</v>
      </c>
      <c r="K606" s="17" t="n">
        <v>71</v>
      </c>
      <c r="L606" s="17" t="n">
        <v>77</v>
      </c>
      <c r="M606" s="17" t="n">
        <v>71</v>
      </c>
      <c r="N606" s="19" t="n">
        <v>58</v>
      </c>
      <c r="O606" s="17" t="n">
        <v>71</v>
      </c>
      <c r="P606" s="17" t="n">
        <v>76</v>
      </c>
      <c r="Q606" s="19" t="n">
        <v>51</v>
      </c>
      <c r="R606" s="17" t="n">
        <v>72</v>
      </c>
      <c r="S606" s="17"/>
      <c r="T606" s="17"/>
      <c r="U606" s="17"/>
      <c r="V606" s="3" t="n">
        <f aca="false">SUM(K606:T606)</f>
        <v>547</v>
      </c>
      <c r="W606" s="3"/>
    </row>
    <row r="607" customFormat="false" ht="13.8" hidden="false" customHeight="false" outlineLevel="0" collapsed="false">
      <c r="A607" s="3"/>
      <c r="B607" s="9" t="s">
        <v>1350</v>
      </c>
      <c r="C607" s="9" t="s">
        <v>1351</v>
      </c>
      <c r="D607" s="3" t="n">
        <v>850</v>
      </c>
      <c r="E607" s="23" t="s">
        <v>208</v>
      </c>
      <c r="F607" s="23" t="s">
        <v>109</v>
      </c>
      <c r="G607" s="25" t="s">
        <v>141</v>
      </c>
      <c r="H607" s="9" t="s">
        <v>33</v>
      </c>
      <c r="I607" s="17" t="n">
        <v>73</v>
      </c>
      <c r="J607" s="3" t="n">
        <v>171</v>
      </c>
      <c r="K607" s="16" t="n">
        <v>80</v>
      </c>
      <c r="L607" s="16" t="n">
        <v>82</v>
      </c>
      <c r="M607" s="17" t="n">
        <v>70</v>
      </c>
      <c r="N607" s="19" t="n">
        <v>55</v>
      </c>
      <c r="O607" s="17" t="n">
        <v>73</v>
      </c>
      <c r="P607" s="17" t="n">
        <v>70</v>
      </c>
      <c r="Q607" s="19" t="n">
        <v>44</v>
      </c>
      <c r="R607" s="17" t="n">
        <v>72</v>
      </c>
      <c r="S607" s="17"/>
      <c r="T607" s="17"/>
      <c r="U607" s="17"/>
      <c r="V607" s="3" t="n">
        <f aca="false">SUM(K607:T607)</f>
        <v>546</v>
      </c>
      <c r="W607" s="3" t="n">
        <v>17190</v>
      </c>
    </row>
    <row r="608" customFormat="false" ht="13.8" hidden="false" customHeight="false" outlineLevel="0" collapsed="false">
      <c r="A608" s="3"/>
      <c r="B608" s="9" t="s">
        <v>1352</v>
      </c>
      <c r="C608" s="9" t="s">
        <v>1353</v>
      </c>
      <c r="D608" s="3" t="n">
        <v>850</v>
      </c>
      <c r="E608" s="4" t="s">
        <v>693</v>
      </c>
      <c r="F608" s="4" t="s">
        <v>807</v>
      </c>
      <c r="G608" s="25" t="s">
        <v>141</v>
      </c>
      <c r="H608" s="9" t="s">
        <v>33</v>
      </c>
      <c r="I608" s="17" t="n">
        <v>73</v>
      </c>
      <c r="J608" s="3" t="n">
        <v>176</v>
      </c>
      <c r="K608" s="17" t="n">
        <v>72</v>
      </c>
      <c r="L608" s="17" t="n">
        <v>72</v>
      </c>
      <c r="M608" s="17" t="n">
        <v>71</v>
      </c>
      <c r="N608" s="17" t="n">
        <v>73</v>
      </c>
      <c r="O608" s="20" t="n">
        <v>69</v>
      </c>
      <c r="P608" s="17" t="n">
        <v>71</v>
      </c>
      <c r="Q608" s="19" t="n">
        <v>44</v>
      </c>
      <c r="R608" s="17" t="n">
        <v>73</v>
      </c>
      <c r="S608" s="17"/>
      <c r="T608" s="17"/>
      <c r="U608" s="17"/>
      <c r="V608" s="3" t="n">
        <f aca="false">SUM(K608:T608)</f>
        <v>545</v>
      </c>
      <c r="W608" s="3"/>
    </row>
    <row r="609" customFormat="false" ht="13.8" hidden="false" customHeight="false" outlineLevel="0" collapsed="false">
      <c r="A609" s="3"/>
      <c r="B609" s="9" t="s">
        <v>394</v>
      </c>
      <c r="C609" s="9" t="s">
        <v>1354</v>
      </c>
      <c r="D609" s="3" t="n">
        <v>850</v>
      </c>
      <c r="E609" s="23" t="s">
        <v>64</v>
      </c>
      <c r="F609" s="23"/>
      <c r="G609" s="25" t="s">
        <v>141</v>
      </c>
      <c r="H609" s="9" t="s">
        <v>33</v>
      </c>
      <c r="I609" s="17" t="n">
        <v>73</v>
      </c>
      <c r="J609" s="3" t="n">
        <v>191</v>
      </c>
      <c r="K609" s="17" t="n">
        <v>73</v>
      </c>
      <c r="L609" s="20" t="n">
        <v>65</v>
      </c>
      <c r="M609" s="17" t="n">
        <v>70</v>
      </c>
      <c r="N609" s="17" t="n">
        <v>77</v>
      </c>
      <c r="O609" s="20" t="n">
        <v>69</v>
      </c>
      <c r="P609" s="17" t="n">
        <v>72</v>
      </c>
      <c r="Q609" s="19" t="n">
        <v>50</v>
      </c>
      <c r="R609" s="20" t="n">
        <v>68</v>
      </c>
      <c r="S609" s="17"/>
      <c r="T609" s="17"/>
      <c r="U609" s="17"/>
      <c r="V609" s="3" t="n">
        <f aca="false">SUM(K609:T609)</f>
        <v>544</v>
      </c>
      <c r="W609" s="3"/>
    </row>
    <row r="610" customFormat="false" ht="13.8" hidden="false" customHeight="false" outlineLevel="0" collapsed="false">
      <c r="A610" s="3"/>
      <c r="B610" s="3"/>
      <c r="C610" s="9" t="s">
        <v>757</v>
      </c>
      <c r="D610" s="3" t="n">
        <v>850</v>
      </c>
      <c r="E610" s="4" t="s">
        <v>108</v>
      </c>
      <c r="F610" s="4" t="s">
        <v>1280</v>
      </c>
      <c r="G610" s="25" t="s">
        <v>141</v>
      </c>
      <c r="H610" s="9" t="s">
        <v>33</v>
      </c>
      <c r="I610" s="17" t="n">
        <v>73</v>
      </c>
      <c r="J610" s="3" t="n">
        <v>175</v>
      </c>
      <c r="K610" s="17" t="n">
        <v>71</v>
      </c>
      <c r="L610" s="17" t="n">
        <v>74</v>
      </c>
      <c r="M610" s="20" t="n">
        <v>66</v>
      </c>
      <c r="N610" s="20" t="n">
        <v>64</v>
      </c>
      <c r="O610" s="17" t="n">
        <v>73</v>
      </c>
      <c r="P610" s="17" t="n">
        <v>72</v>
      </c>
      <c r="Q610" s="19" t="n">
        <v>52</v>
      </c>
      <c r="R610" s="17" t="n">
        <v>72</v>
      </c>
      <c r="S610" s="17"/>
      <c r="T610" s="17"/>
      <c r="U610" s="17"/>
      <c r="V610" s="3" t="n">
        <f aca="false">SUM(K610:T610)</f>
        <v>544</v>
      </c>
      <c r="W610" s="3"/>
    </row>
    <row r="611" customFormat="false" ht="13.8" hidden="false" customHeight="false" outlineLevel="0" collapsed="false">
      <c r="A611" s="3"/>
      <c r="B611" s="9" t="s">
        <v>255</v>
      </c>
      <c r="C611" s="9" t="s">
        <v>1355</v>
      </c>
      <c r="D611" s="3" t="n">
        <v>850</v>
      </c>
      <c r="E611" s="4" t="s">
        <v>53</v>
      </c>
      <c r="F611" s="4" t="s">
        <v>1147</v>
      </c>
      <c r="G611" s="25" t="s">
        <v>141</v>
      </c>
      <c r="H611" s="9" t="s">
        <v>33</v>
      </c>
      <c r="I611" s="17" t="n">
        <v>73</v>
      </c>
      <c r="J611" s="3" t="n">
        <v>176</v>
      </c>
      <c r="K611" s="16" t="n">
        <v>80</v>
      </c>
      <c r="L611" s="17" t="n">
        <v>78</v>
      </c>
      <c r="M611" s="20" t="n">
        <v>65</v>
      </c>
      <c r="N611" s="20" t="n">
        <v>65</v>
      </c>
      <c r="O611" s="20" t="n">
        <v>69</v>
      </c>
      <c r="P611" s="17" t="n">
        <v>72</v>
      </c>
      <c r="Q611" s="19" t="n">
        <v>43</v>
      </c>
      <c r="R611" s="17" t="n">
        <v>70</v>
      </c>
      <c r="S611" s="17"/>
      <c r="T611" s="17"/>
      <c r="U611" s="17"/>
      <c r="V611" s="3" t="n">
        <f aca="false">SUM(K611:T611)</f>
        <v>542</v>
      </c>
      <c r="W611" s="3"/>
    </row>
    <row r="612" customFormat="false" ht="13.8" hidden="false" customHeight="false" outlineLevel="0" collapsed="false">
      <c r="A612" s="3"/>
      <c r="B612" s="3"/>
      <c r="C612" s="9" t="s">
        <v>1356</v>
      </c>
      <c r="D612" s="3" t="n">
        <v>850</v>
      </c>
      <c r="E612" s="4" t="s">
        <v>45</v>
      </c>
      <c r="F612" s="4" t="s">
        <v>340</v>
      </c>
      <c r="G612" s="25" t="s">
        <v>141</v>
      </c>
      <c r="H612" s="9" t="s">
        <v>33</v>
      </c>
      <c r="I612" s="17" t="n">
        <v>73</v>
      </c>
      <c r="J612" s="3" t="n">
        <v>166</v>
      </c>
      <c r="K612" s="16" t="n">
        <v>81</v>
      </c>
      <c r="L612" s="16" t="n">
        <v>83</v>
      </c>
      <c r="M612" s="17" t="n">
        <v>71</v>
      </c>
      <c r="N612" s="20" t="n">
        <v>60</v>
      </c>
      <c r="O612" s="17" t="n">
        <v>72</v>
      </c>
      <c r="P612" s="20" t="n">
        <v>65</v>
      </c>
      <c r="Q612" s="19" t="n">
        <v>37</v>
      </c>
      <c r="R612" s="20" t="n">
        <v>67</v>
      </c>
      <c r="S612" s="17"/>
      <c r="T612" s="17"/>
      <c r="U612" s="17"/>
      <c r="V612" s="3" t="n">
        <f aca="false">SUM(K612:T612)</f>
        <v>536</v>
      </c>
      <c r="W612" s="3"/>
    </row>
    <row r="613" customFormat="false" ht="13.8" hidden="false" customHeight="false" outlineLevel="0" collapsed="false">
      <c r="A613" s="3"/>
      <c r="B613" s="9" t="s">
        <v>62</v>
      </c>
      <c r="C613" s="9" t="s">
        <v>1357</v>
      </c>
      <c r="D613" s="3" t="n">
        <v>850</v>
      </c>
      <c r="E613" s="23" t="s">
        <v>149</v>
      </c>
      <c r="F613" s="23" t="s">
        <v>302</v>
      </c>
      <c r="G613" s="25" t="s">
        <v>141</v>
      </c>
      <c r="H613" s="9" t="s">
        <v>33</v>
      </c>
      <c r="I613" s="17" t="n">
        <v>73</v>
      </c>
      <c r="J613" s="3" t="n">
        <v>184</v>
      </c>
      <c r="K613" s="17" t="n">
        <v>77</v>
      </c>
      <c r="L613" s="17" t="n">
        <v>75</v>
      </c>
      <c r="M613" s="20" t="n">
        <v>65</v>
      </c>
      <c r="N613" s="17" t="n">
        <v>72</v>
      </c>
      <c r="O613" s="17" t="n">
        <v>71</v>
      </c>
      <c r="P613" s="20" t="n">
        <v>68</v>
      </c>
      <c r="Q613" s="19" t="n">
        <v>38</v>
      </c>
      <c r="R613" s="17" t="n">
        <v>70</v>
      </c>
      <c r="S613" s="17"/>
      <c r="T613" s="17"/>
      <c r="U613" s="17"/>
      <c r="V613" s="3" t="n">
        <f aca="false">SUM(K613:T613)</f>
        <v>536</v>
      </c>
      <c r="W613" s="3"/>
    </row>
    <row r="614" customFormat="false" ht="13.8" hidden="false" customHeight="false" outlineLevel="0" collapsed="false">
      <c r="A614" s="3"/>
      <c r="B614" s="9" t="s">
        <v>394</v>
      </c>
      <c r="C614" s="9" t="s">
        <v>1358</v>
      </c>
      <c r="D614" s="3" t="n">
        <v>765</v>
      </c>
      <c r="E614" s="4" t="s">
        <v>1114</v>
      </c>
      <c r="F614" s="4" t="s">
        <v>556</v>
      </c>
      <c r="G614" s="22" t="s">
        <v>66</v>
      </c>
      <c r="H614" s="9" t="s">
        <v>33</v>
      </c>
      <c r="I614" s="17" t="n">
        <v>73</v>
      </c>
      <c r="J614" s="3" t="n">
        <v>193</v>
      </c>
      <c r="K614" s="20" t="n">
        <v>65</v>
      </c>
      <c r="L614" s="20" t="n">
        <v>66</v>
      </c>
      <c r="M614" s="17"/>
      <c r="N614" s="20" t="n">
        <v>62</v>
      </c>
      <c r="O614" s="20" t="n">
        <v>63</v>
      </c>
      <c r="P614" s="20" t="n">
        <v>65</v>
      </c>
      <c r="Q614" s="17"/>
      <c r="R614" s="19" t="n">
        <v>35</v>
      </c>
      <c r="S614" s="17" t="n">
        <v>70</v>
      </c>
      <c r="T614" s="17" t="n">
        <v>70</v>
      </c>
      <c r="U614" s="17"/>
      <c r="V614" s="3" t="n">
        <f aca="false">SUM(K614:T614)</f>
        <v>496</v>
      </c>
      <c r="W614" s="3"/>
    </row>
    <row r="615" customFormat="false" ht="13.8" hidden="false" customHeight="false" outlineLevel="0" collapsed="false">
      <c r="A615" s="3"/>
      <c r="B615" s="9" t="s">
        <v>640</v>
      </c>
      <c r="C615" s="9" t="s">
        <v>117</v>
      </c>
      <c r="D615" s="3" t="n">
        <v>765</v>
      </c>
      <c r="E615" s="4" t="s">
        <v>108</v>
      </c>
      <c r="F615" s="4" t="s">
        <v>494</v>
      </c>
      <c r="G615" s="22" t="s">
        <v>66</v>
      </c>
      <c r="H615" s="9" t="s">
        <v>38</v>
      </c>
      <c r="I615" s="17" t="n">
        <v>73</v>
      </c>
      <c r="J615" s="3" t="n">
        <v>191</v>
      </c>
      <c r="K615" s="20" t="n">
        <v>64</v>
      </c>
      <c r="L615" s="20" t="n">
        <v>65</v>
      </c>
      <c r="M615" s="17"/>
      <c r="N615" s="19" t="n">
        <v>55</v>
      </c>
      <c r="O615" s="19" t="n">
        <v>57</v>
      </c>
      <c r="P615" s="19" t="n">
        <v>54</v>
      </c>
      <c r="Q615" s="17"/>
      <c r="R615" s="19" t="n">
        <v>50</v>
      </c>
      <c r="S615" s="17" t="n">
        <v>71</v>
      </c>
      <c r="T615" s="20" t="n">
        <v>69</v>
      </c>
      <c r="U615" s="20"/>
      <c r="V615" s="3" t="n">
        <f aca="false">SUM(K615:T615)</f>
        <v>485</v>
      </c>
      <c r="W615" s="3"/>
    </row>
    <row r="616" customFormat="false" ht="13.8" hidden="false" customHeight="false" outlineLevel="0" collapsed="false">
      <c r="A616" s="3"/>
      <c r="B616" s="9" t="s">
        <v>1359</v>
      </c>
      <c r="C616" s="9" t="s">
        <v>1360</v>
      </c>
      <c r="D616" s="3" t="n">
        <v>765</v>
      </c>
      <c r="E616" s="23" t="s">
        <v>861</v>
      </c>
      <c r="F616" s="23" t="s">
        <v>494</v>
      </c>
      <c r="G616" s="22" t="s">
        <v>66</v>
      </c>
      <c r="H616" s="9" t="s">
        <v>33</v>
      </c>
      <c r="I616" s="17" t="n">
        <v>73</v>
      </c>
      <c r="J616" s="3" t="n">
        <v>184</v>
      </c>
      <c r="K616" s="19" t="n">
        <v>59</v>
      </c>
      <c r="L616" s="19" t="n">
        <v>59</v>
      </c>
      <c r="M616" s="17"/>
      <c r="N616" s="19" t="n">
        <v>53</v>
      </c>
      <c r="O616" s="20" t="n">
        <v>64</v>
      </c>
      <c r="P616" s="20" t="n">
        <v>63</v>
      </c>
      <c r="Q616" s="17"/>
      <c r="R616" s="19" t="n">
        <v>48</v>
      </c>
      <c r="S616" s="20" t="n">
        <v>68</v>
      </c>
      <c r="T616" s="17" t="n">
        <v>70</v>
      </c>
      <c r="U616" s="17"/>
      <c r="V616" s="3" t="n">
        <f aca="false">SUM(K616:T616)</f>
        <v>484</v>
      </c>
      <c r="W616" s="3"/>
    </row>
    <row r="617" customFormat="false" ht="13.8" hidden="false" customHeight="false" outlineLevel="0" collapsed="false">
      <c r="A617" s="3"/>
      <c r="B617" s="9" t="s">
        <v>410</v>
      </c>
      <c r="C617" s="9" t="s">
        <v>1361</v>
      </c>
      <c r="D617" s="3" t="n">
        <v>765</v>
      </c>
      <c r="E617" s="4" t="s">
        <v>97</v>
      </c>
      <c r="F617" s="4" t="s">
        <v>37</v>
      </c>
      <c r="G617" s="22" t="s">
        <v>66</v>
      </c>
      <c r="H617" s="9" t="s">
        <v>33</v>
      </c>
      <c r="I617" s="17" t="n">
        <v>73</v>
      </c>
      <c r="J617" s="3" t="n">
        <v>185</v>
      </c>
      <c r="K617" s="20" t="n">
        <v>61</v>
      </c>
      <c r="L617" s="20" t="n">
        <v>60</v>
      </c>
      <c r="M617" s="17"/>
      <c r="N617" s="19" t="n">
        <v>54</v>
      </c>
      <c r="O617" s="20" t="n">
        <v>60</v>
      </c>
      <c r="P617" s="20" t="n">
        <v>63</v>
      </c>
      <c r="Q617" s="20"/>
      <c r="R617" s="19" t="n">
        <v>45</v>
      </c>
      <c r="S617" s="17" t="n">
        <v>71</v>
      </c>
      <c r="T617" s="20" t="n">
        <v>67</v>
      </c>
      <c r="U617" s="20"/>
      <c r="V617" s="3" t="n">
        <f aca="false">SUM(K617:T617)</f>
        <v>481</v>
      </c>
      <c r="W617" s="3"/>
    </row>
    <row r="618" customFormat="false" ht="13.8" hidden="false" customHeight="false" outlineLevel="0" collapsed="false">
      <c r="A618" s="3"/>
      <c r="B618" s="9" t="s">
        <v>1000</v>
      </c>
      <c r="C618" s="9" t="s">
        <v>1362</v>
      </c>
      <c r="D618" s="3" t="n">
        <v>765</v>
      </c>
      <c r="E618" s="4" t="s">
        <v>123</v>
      </c>
      <c r="F618" s="4" t="s">
        <v>1363</v>
      </c>
      <c r="G618" s="22" t="s">
        <v>66</v>
      </c>
      <c r="H618" s="9" t="s">
        <v>33</v>
      </c>
      <c r="I618" s="17" t="n">
        <v>73</v>
      </c>
      <c r="J618" s="3" t="n">
        <v>189</v>
      </c>
      <c r="K618" s="19" t="n">
        <v>54</v>
      </c>
      <c r="L618" s="19" t="n">
        <v>56</v>
      </c>
      <c r="M618" s="19"/>
      <c r="N618" s="20" t="n">
        <v>60</v>
      </c>
      <c r="O618" s="19" t="n">
        <v>59</v>
      </c>
      <c r="P618" s="19" t="n">
        <v>64</v>
      </c>
      <c r="Q618" s="17"/>
      <c r="R618" s="19" t="n">
        <v>40</v>
      </c>
      <c r="S618" s="17" t="n">
        <v>70</v>
      </c>
      <c r="T618" s="20" t="n">
        <v>69</v>
      </c>
      <c r="U618" s="20"/>
      <c r="V618" s="3" t="n">
        <f aca="false">SUM(K618:T618)</f>
        <v>472</v>
      </c>
      <c r="W618" s="3"/>
    </row>
    <row r="619" customFormat="false" ht="13.8" hidden="false" customHeight="false" outlineLevel="0" collapsed="false">
      <c r="A619" s="3"/>
      <c r="B619" s="9" t="s">
        <v>1364</v>
      </c>
      <c r="C619" s="9" t="s">
        <v>1365</v>
      </c>
      <c r="D619" s="3" t="n">
        <v>765</v>
      </c>
      <c r="E619" s="4" t="s">
        <v>688</v>
      </c>
      <c r="F619" s="4" t="s">
        <v>845</v>
      </c>
      <c r="G619" s="22" t="s">
        <v>66</v>
      </c>
      <c r="H619" s="9" t="s">
        <v>33</v>
      </c>
      <c r="I619" s="17" t="n">
        <v>73</v>
      </c>
      <c r="J619" s="3" t="n">
        <v>183</v>
      </c>
      <c r="K619" s="19" t="n">
        <v>55</v>
      </c>
      <c r="L619" s="19" t="n">
        <v>56</v>
      </c>
      <c r="M619" s="19"/>
      <c r="N619" s="20" t="n">
        <v>60</v>
      </c>
      <c r="O619" s="19" t="n">
        <v>55</v>
      </c>
      <c r="P619" s="19" t="n">
        <v>58</v>
      </c>
      <c r="Q619" s="19"/>
      <c r="R619" s="19" t="n">
        <v>46</v>
      </c>
      <c r="S619" s="17" t="n">
        <v>72</v>
      </c>
      <c r="T619" s="20" t="n">
        <v>67</v>
      </c>
      <c r="U619" s="20"/>
      <c r="V619" s="3" t="n">
        <f aca="false">SUM(K619:T619)</f>
        <v>469</v>
      </c>
      <c r="W619" s="3"/>
    </row>
    <row r="620" customFormat="false" ht="13.8" hidden="false" customHeight="false" outlineLevel="0" collapsed="false">
      <c r="A620" s="3"/>
      <c r="B620" s="9" t="s">
        <v>381</v>
      </c>
      <c r="C620" s="9" t="s">
        <v>1366</v>
      </c>
      <c r="D620" s="3" t="n">
        <v>765</v>
      </c>
      <c r="E620" s="23" t="s">
        <v>123</v>
      </c>
      <c r="F620" s="23" t="s">
        <v>273</v>
      </c>
      <c r="G620" s="22" t="s">
        <v>66</v>
      </c>
      <c r="H620" s="9" t="s">
        <v>33</v>
      </c>
      <c r="I620" s="17" t="n">
        <v>73</v>
      </c>
      <c r="J620" s="3" t="n">
        <v>191</v>
      </c>
      <c r="K620" s="19" t="n">
        <v>54</v>
      </c>
      <c r="L620" s="19" t="n">
        <v>58</v>
      </c>
      <c r="M620" s="19"/>
      <c r="N620" s="19" t="n">
        <v>59</v>
      </c>
      <c r="O620" s="19" t="n">
        <v>51</v>
      </c>
      <c r="P620" s="19" t="n">
        <v>58</v>
      </c>
      <c r="Q620" s="19"/>
      <c r="R620" s="19" t="n">
        <v>41</v>
      </c>
      <c r="S620" s="17" t="n">
        <v>73</v>
      </c>
      <c r="T620" s="20" t="n">
        <v>66</v>
      </c>
      <c r="U620" s="20"/>
      <c r="V620" s="3" t="n">
        <f aca="false">SUM(K620:T620)</f>
        <v>460</v>
      </c>
      <c r="W620" s="3"/>
    </row>
    <row r="621" customFormat="false" ht="13.8" hidden="false" customHeight="false" outlineLevel="0" collapsed="false">
      <c r="A621" s="3"/>
      <c r="B621" s="9" t="s">
        <v>203</v>
      </c>
      <c r="C621" s="9" t="s">
        <v>1367</v>
      </c>
      <c r="D621" s="3" t="n">
        <v>765</v>
      </c>
      <c r="E621" s="4" t="s">
        <v>97</v>
      </c>
      <c r="F621" s="4" t="s">
        <v>350</v>
      </c>
      <c r="G621" s="22" t="s">
        <v>66</v>
      </c>
      <c r="H621" s="9" t="s">
        <v>33</v>
      </c>
      <c r="I621" s="17" t="n">
        <v>73</v>
      </c>
      <c r="J621" s="3" t="n">
        <v>193</v>
      </c>
      <c r="K621" s="19" t="n">
        <v>55</v>
      </c>
      <c r="L621" s="19" t="n">
        <v>55</v>
      </c>
      <c r="M621" s="19"/>
      <c r="N621" s="19" t="n">
        <v>59</v>
      </c>
      <c r="O621" s="19" t="n">
        <v>57</v>
      </c>
      <c r="P621" s="19" t="n">
        <v>58</v>
      </c>
      <c r="Q621" s="17"/>
      <c r="R621" s="19" t="n">
        <v>35</v>
      </c>
      <c r="S621" s="17" t="n">
        <v>71</v>
      </c>
      <c r="T621" s="20" t="n">
        <v>69</v>
      </c>
      <c r="U621" s="20"/>
      <c r="V621" s="3" t="n">
        <f aca="false">SUM(K621:T621)</f>
        <v>459</v>
      </c>
      <c r="W621" s="3"/>
    </row>
    <row r="622" customFormat="false" ht="13.8" hidden="false" customHeight="false" outlineLevel="0" collapsed="false">
      <c r="A622" s="3"/>
      <c r="B622" s="9" t="s">
        <v>1368</v>
      </c>
      <c r="C622" s="9" t="s">
        <v>1369</v>
      </c>
      <c r="D622" s="3" t="n">
        <v>765</v>
      </c>
      <c r="E622" s="4" t="s">
        <v>69</v>
      </c>
      <c r="F622" s="4" t="s">
        <v>1370</v>
      </c>
      <c r="G622" s="22" t="s">
        <v>66</v>
      </c>
      <c r="H622" s="9" t="s">
        <v>33</v>
      </c>
      <c r="I622" s="17" t="n">
        <v>73</v>
      </c>
      <c r="J622" s="3" t="n">
        <v>188</v>
      </c>
      <c r="K622" s="19" t="n">
        <v>54</v>
      </c>
      <c r="L622" s="19" t="n">
        <v>52</v>
      </c>
      <c r="M622" s="19"/>
      <c r="N622" s="19" t="n">
        <v>54</v>
      </c>
      <c r="O622" s="19" t="n">
        <v>55</v>
      </c>
      <c r="P622" s="20" t="n">
        <v>60</v>
      </c>
      <c r="Q622" s="17"/>
      <c r="R622" s="19" t="n">
        <v>43</v>
      </c>
      <c r="S622" s="17" t="n">
        <v>70</v>
      </c>
      <c r="T622" s="17" t="n">
        <v>70</v>
      </c>
      <c r="U622" s="17"/>
      <c r="V622" s="3" t="n">
        <f aca="false">SUM(K622:T622)</f>
        <v>458</v>
      </c>
      <c r="W622" s="3"/>
    </row>
    <row r="623" customFormat="false" ht="13.8" hidden="false" customHeight="false" outlineLevel="0" collapsed="false">
      <c r="A623" s="3"/>
      <c r="B623" s="9" t="s">
        <v>1371</v>
      </c>
      <c r="C623" s="9" t="s">
        <v>1372</v>
      </c>
      <c r="D623" s="3" t="n">
        <v>765</v>
      </c>
      <c r="E623" s="4" t="s">
        <v>149</v>
      </c>
      <c r="F623" s="7"/>
      <c r="G623" s="22" t="s">
        <v>66</v>
      </c>
      <c r="H623" s="9" t="s">
        <v>33</v>
      </c>
      <c r="I623" s="17" t="n">
        <v>73</v>
      </c>
      <c r="J623" s="3" t="n">
        <v>190</v>
      </c>
      <c r="K623" s="19" t="n">
        <v>53</v>
      </c>
      <c r="L623" s="19" t="n">
        <v>50</v>
      </c>
      <c r="M623" s="19"/>
      <c r="N623" s="19" t="n">
        <v>58</v>
      </c>
      <c r="O623" s="19" t="n">
        <v>53</v>
      </c>
      <c r="P623" s="20" t="n">
        <v>60</v>
      </c>
      <c r="Q623" s="19"/>
      <c r="R623" s="19" t="n">
        <v>42</v>
      </c>
      <c r="S623" s="20" t="n">
        <v>69</v>
      </c>
      <c r="T623" s="20" t="n">
        <v>69</v>
      </c>
      <c r="U623" s="20"/>
      <c r="V623" s="3" t="n">
        <f aca="false">SUM(K623:T623)</f>
        <v>454</v>
      </c>
      <c r="W623" s="3"/>
    </row>
    <row r="624" customFormat="false" ht="13.8" hidden="false" customHeight="false" outlineLevel="0" collapsed="false">
      <c r="A624" s="3"/>
      <c r="B624" s="9" t="s">
        <v>1373</v>
      </c>
      <c r="C624" s="9" t="s">
        <v>1374</v>
      </c>
      <c r="D624" s="3" t="n">
        <v>765</v>
      </c>
      <c r="E624" s="4" t="s">
        <v>57</v>
      </c>
      <c r="F624" s="4" t="s">
        <v>639</v>
      </c>
      <c r="G624" s="22" t="s">
        <v>66</v>
      </c>
      <c r="H624" s="9" t="s">
        <v>33</v>
      </c>
      <c r="I624" s="17" t="n">
        <v>73</v>
      </c>
      <c r="J624" s="3" t="n">
        <v>199</v>
      </c>
      <c r="K624" s="19" t="n">
        <v>52</v>
      </c>
      <c r="L624" s="19" t="n">
        <v>49</v>
      </c>
      <c r="M624" s="19"/>
      <c r="N624" s="20" t="n">
        <v>62</v>
      </c>
      <c r="O624" s="19" t="n">
        <v>51</v>
      </c>
      <c r="P624" s="19" t="n">
        <v>58</v>
      </c>
      <c r="Q624" s="19"/>
      <c r="R624" s="19" t="n">
        <v>38</v>
      </c>
      <c r="S624" s="17" t="n">
        <v>71</v>
      </c>
      <c r="T624" s="20" t="n">
        <v>68</v>
      </c>
      <c r="U624" s="20"/>
      <c r="V624" s="3" t="n">
        <f aca="false">SUM(K624:T624)</f>
        <v>449</v>
      </c>
      <c r="W624" s="29"/>
    </row>
    <row r="625" customFormat="false" ht="13.8" hidden="false" customHeight="false" outlineLevel="0" collapsed="false">
      <c r="A625" s="3"/>
      <c r="B625" s="9" t="s">
        <v>1375</v>
      </c>
      <c r="C625" s="9" t="s">
        <v>1376</v>
      </c>
      <c r="D625" s="3" t="n">
        <v>765</v>
      </c>
      <c r="E625" s="4" t="s">
        <v>31</v>
      </c>
      <c r="F625" s="4" t="s">
        <v>74</v>
      </c>
      <c r="G625" s="22" t="s">
        <v>66</v>
      </c>
      <c r="H625" s="9" t="s">
        <v>33</v>
      </c>
      <c r="I625" s="17" t="n">
        <v>73</v>
      </c>
      <c r="J625" s="3" t="n">
        <v>201</v>
      </c>
      <c r="K625" s="19" t="n">
        <v>51</v>
      </c>
      <c r="L625" s="19" t="n">
        <v>50</v>
      </c>
      <c r="M625" s="17"/>
      <c r="N625" s="20" t="n">
        <v>69</v>
      </c>
      <c r="O625" s="19" t="n">
        <v>46</v>
      </c>
      <c r="P625" s="19" t="n">
        <v>44</v>
      </c>
      <c r="Q625" s="17"/>
      <c r="R625" s="19" t="n">
        <v>47</v>
      </c>
      <c r="S625" s="20" t="n">
        <v>69</v>
      </c>
      <c r="T625" s="17" t="n">
        <v>71</v>
      </c>
      <c r="U625" s="17"/>
      <c r="V625" s="3" t="n">
        <f aca="false">SUM(K625:T625)</f>
        <v>447</v>
      </c>
      <c r="W625" s="3"/>
    </row>
    <row r="626" customFormat="false" ht="13.8" hidden="false" customHeight="false" outlineLevel="0" collapsed="false">
      <c r="A626" s="3"/>
      <c r="B626" s="9" t="s">
        <v>1377</v>
      </c>
      <c r="C626" s="9" t="s">
        <v>1378</v>
      </c>
      <c r="D626" s="3" t="n">
        <v>920</v>
      </c>
      <c r="E626" s="4" t="s">
        <v>616</v>
      </c>
      <c r="F626" s="4" t="s">
        <v>1247</v>
      </c>
      <c r="G626" s="15" t="s">
        <v>32</v>
      </c>
      <c r="H626" s="9" t="s">
        <v>33</v>
      </c>
      <c r="I626" s="17" t="n">
        <v>72</v>
      </c>
      <c r="J626" s="3" t="n">
        <v>170</v>
      </c>
      <c r="K626" s="17" t="n">
        <v>78</v>
      </c>
      <c r="L626" s="16" t="n">
        <v>82</v>
      </c>
      <c r="M626" s="17" t="n">
        <v>70</v>
      </c>
      <c r="N626" s="19" t="n">
        <v>56</v>
      </c>
      <c r="O626" s="17" t="n">
        <v>70</v>
      </c>
      <c r="P626" s="20" t="n">
        <v>63</v>
      </c>
      <c r="Q626" s="17" t="n">
        <v>77</v>
      </c>
      <c r="R626" s="19" t="n">
        <v>46</v>
      </c>
      <c r="S626" s="17"/>
      <c r="T626" s="17"/>
      <c r="U626" s="17"/>
      <c r="V626" s="3" t="n">
        <f aca="false">SUM(K626:T626)</f>
        <v>542</v>
      </c>
      <c r="W626" s="3"/>
    </row>
    <row r="627" customFormat="false" ht="13.8" hidden="false" customHeight="false" outlineLevel="0" collapsed="false">
      <c r="A627" s="3"/>
      <c r="B627" s="9" t="s">
        <v>448</v>
      </c>
      <c r="C627" s="9" t="s">
        <v>1379</v>
      </c>
      <c r="D627" s="3" t="n">
        <v>920</v>
      </c>
      <c r="E627" s="23" t="s">
        <v>1105</v>
      </c>
      <c r="F627" s="23" t="s">
        <v>759</v>
      </c>
      <c r="G627" s="15" t="s">
        <v>32</v>
      </c>
      <c r="H627" s="9" t="s">
        <v>33</v>
      </c>
      <c r="I627" s="17" t="n">
        <v>72</v>
      </c>
      <c r="J627" s="3" t="n">
        <v>189</v>
      </c>
      <c r="K627" s="17" t="n">
        <v>72</v>
      </c>
      <c r="L627" s="17" t="n">
        <v>70</v>
      </c>
      <c r="M627" s="17" t="n">
        <v>71</v>
      </c>
      <c r="N627" s="16" t="n">
        <v>81</v>
      </c>
      <c r="O627" s="17" t="n">
        <v>72</v>
      </c>
      <c r="P627" s="20" t="n">
        <v>66</v>
      </c>
      <c r="Q627" s="17" t="n">
        <v>77</v>
      </c>
      <c r="R627" s="19" t="n">
        <v>32</v>
      </c>
      <c r="S627" s="17"/>
      <c r="T627" s="17"/>
      <c r="U627" s="17"/>
      <c r="V627" s="3" t="n">
        <f aca="false">SUM(K627:T627)</f>
        <v>541</v>
      </c>
      <c r="W627" s="3"/>
    </row>
    <row r="628" customFormat="false" ht="13.8" hidden="false" customHeight="false" outlineLevel="0" collapsed="false">
      <c r="A628" s="3"/>
      <c r="B628" s="9" t="s">
        <v>858</v>
      </c>
      <c r="C628" s="9" t="s">
        <v>1380</v>
      </c>
      <c r="D628" s="3" t="n">
        <v>920</v>
      </c>
      <c r="E628" s="4" t="s">
        <v>53</v>
      </c>
      <c r="F628" s="4" t="s">
        <v>1014</v>
      </c>
      <c r="G628" s="15" t="s">
        <v>32</v>
      </c>
      <c r="H628" s="9" t="s">
        <v>33</v>
      </c>
      <c r="I628" s="17" t="n">
        <v>72</v>
      </c>
      <c r="J628" s="3" t="n">
        <v>182</v>
      </c>
      <c r="K628" s="17" t="n">
        <v>70</v>
      </c>
      <c r="L628" s="20" t="n">
        <v>69</v>
      </c>
      <c r="M628" s="17" t="n">
        <v>72</v>
      </c>
      <c r="N628" s="17" t="n">
        <v>73</v>
      </c>
      <c r="O628" s="17" t="n">
        <v>72</v>
      </c>
      <c r="P628" s="20" t="n">
        <v>69</v>
      </c>
      <c r="Q628" s="17" t="n">
        <v>78</v>
      </c>
      <c r="R628" s="19" t="n">
        <v>36</v>
      </c>
      <c r="S628" s="17"/>
      <c r="T628" s="17"/>
      <c r="U628" s="17"/>
      <c r="V628" s="3" t="n">
        <f aca="false">SUM(K628:T628)</f>
        <v>539</v>
      </c>
      <c r="W628" s="3"/>
    </row>
    <row r="629" customFormat="false" ht="13.8" hidden="false" customHeight="false" outlineLevel="0" collapsed="false">
      <c r="A629" s="3"/>
      <c r="B629" s="9" t="s">
        <v>1381</v>
      </c>
      <c r="C629" s="9" t="s">
        <v>544</v>
      </c>
      <c r="D629" s="3" t="n">
        <v>920</v>
      </c>
      <c r="E629" s="4" t="s">
        <v>1382</v>
      </c>
      <c r="F629" s="4" t="s">
        <v>559</v>
      </c>
      <c r="G629" s="15" t="s">
        <v>32</v>
      </c>
      <c r="H629" s="9" t="s">
        <v>33</v>
      </c>
      <c r="I629" s="17" t="n">
        <v>72</v>
      </c>
      <c r="J629" s="3" t="n">
        <v>176</v>
      </c>
      <c r="K629" s="16" t="n">
        <v>81</v>
      </c>
      <c r="L629" s="16" t="n">
        <v>82</v>
      </c>
      <c r="M629" s="20" t="n">
        <v>69</v>
      </c>
      <c r="N629" s="20" t="n">
        <v>67</v>
      </c>
      <c r="O629" s="20" t="n">
        <v>62</v>
      </c>
      <c r="P629" s="20" t="n">
        <v>62</v>
      </c>
      <c r="Q629" s="17" t="n">
        <v>70</v>
      </c>
      <c r="R629" s="19" t="n">
        <v>45</v>
      </c>
      <c r="S629" s="17"/>
      <c r="T629" s="17"/>
      <c r="U629" s="17"/>
      <c r="V629" s="3" t="n">
        <f aca="false">SUM(K629:T629)</f>
        <v>538</v>
      </c>
      <c r="W629" s="3"/>
    </row>
    <row r="630" customFormat="false" ht="13.8" hidden="false" customHeight="false" outlineLevel="0" collapsed="false">
      <c r="A630" s="3"/>
      <c r="B630" s="9" t="s">
        <v>1383</v>
      </c>
      <c r="C630" s="9" t="s">
        <v>1384</v>
      </c>
      <c r="D630" s="3" t="n">
        <v>920</v>
      </c>
      <c r="E630" s="4" t="s">
        <v>272</v>
      </c>
      <c r="F630" s="4" t="s">
        <v>807</v>
      </c>
      <c r="G630" s="15" t="s">
        <v>32</v>
      </c>
      <c r="H630" s="9" t="s">
        <v>33</v>
      </c>
      <c r="I630" s="17" t="n">
        <v>72</v>
      </c>
      <c r="J630" s="3" t="n">
        <v>183</v>
      </c>
      <c r="K630" s="17" t="n">
        <v>76</v>
      </c>
      <c r="L630" s="17" t="n">
        <v>73</v>
      </c>
      <c r="M630" s="17" t="n">
        <v>71</v>
      </c>
      <c r="N630" s="17" t="n">
        <v>75</v>
      </c>
      <c r="O630" s="20" t="n">
        <v>67</v>
      </c>
      <c r="P630" s="20" t="n">
        <v>66</v>
      </c>
      <c r="Q630" s="17" t="n">
        <v>75</v>
      </c>
      <c r="R630" s="19" t="n">
        <v>35</v>
      </c>
      <c r="S630" s="17"/>
      <c r="T630" s="17"/>
      <c r="U630" s="17"/>
      <c r="V630" s="3" t="n">
        <f aca="false">SUM(K630:T630)</f>
        <v>538</v>
      </c>
      <c r="W630" s="24"/>
    </row>
    <row r="631" customFormat="false" ht="13.8" hidden="false" customHeight="false" outlineLevel="0" collapsed="false">
      <c r="A631" s="3"/>
      <c r="B631" s="9" t="s">
        <v>1385</v>
      </c>
      <c r="C631" s="9" t="s">
        <v>1386</v>
      </c>
      <c r="D631" s="3" t="n">
        <v>920</v>
      </c>
      <c r="E631" s="4" t="s">
        <v>245</v>
      </c>
      <c r="F631" s="7"/>
      <c r="G631" s="15" t="s">
        <v>32</v>
      </c>
      <c r="H631" s="9" t="s">
        <v>33</v>
      </c>
      <c r="I631" s="17" t="n">
        <v>72</v>
      </c>
      <c r="J631" s="3" t="n">
        <v>174</v>
      </c>
      <c r="K631" s="17" t="n">
        <v>76</v>
      </c>
      <c r="L631" s="17" t="n">
        <v>78</v>
      </c>
      <c r="M631" s="17" t="n">
        <v>73</v>
      </c>
      <c r="N631" s="20" t="n">
        <v>66</v>
      </c>
      <c r="O631" s="17" t="n">
        <v>71</v>
      </c>
      <c r="P631" s="17" t="n">
        <v>71</v>
      </c>
      <c r="Q631" s="17" t="n">
        <v>72</v>
      </c>
      <c r="R631" s="19" t="n">
        <v>30</v>
      </c>
      <c r="S631" s="17"/>
      <c r="T631" s="17"/>
      <c r="U631" s="17"/>
      <c r="V631" s="3" t="n">
        <f aca="false">SUM(K631:T631)</f>
        <v>537</v>
      </c>
      <c r="W631" s="3"/>
    </row>
    <row r="632" customFormat="false" ht="13.8" hidden="false" customHeight="false" outlineLevel="0" collapsed="false">
      <c r="A632" s="3"/>
      <c r="B632" s="9" t="s">
        <v>664</v>
      </c>
      <c r="C632" s="9" t="s">
        <v>1387</v>
      </c>
      <c r="D632" s="3" t="n">
        <v>920</v>
      </c>
      <c r="E632" s="23" t="s">
        <v>688</v>
      </c>
      <c r="F632" s="23" t="s">
        <v>302</v>
      </c>
      <c r="G632" s="15" t="s">
        <v>32</v>
      </c>
      <c r="H632" s="9" t="s">
        <v>33</v>
      </c>
      <c r="I632" s="17" t="n">
        <v>72</v>
      </c>
      <c r="J632" s="3" t="n">
        <v>190</v>
      </c>
      <c r="K632" s="17" t="n">
        <v>70</v>
      </c>
      <c r="L632" s="20" t="n">
        <v>67</v>
      </c>
      <c r="M632" s="20" t="n">
        <v>68</v>
      </c>
      <c r="N632" s="16" t="n">
        <v>80</v>
      </c>
      <c r="O632" s="17" t="n">
        <v>71</v>
      </c>
      <c r="P632" s="20" t="n">
        <v>68</v>
      </c>
      <c r="Q632" s="17" t="n">
        <v>76</v>
      </c>
      <c r="R632" s="19" t="n">
        <v>36</v>
      </c>
      <c r="S632" s="17"/>
      <c r="T632" s="17"/>
      <c r="U632" s="17"/>
      <c r="V632" s="3" t="n">
        <f aca="false">SUM(K632:T632)</f>
        <v>536</v>
      </c>
      <c r="W632" s="3"/>
    </row>
    <row r="633" customFormat="false" ht="13.8" hidden="false" customHeight="false" outlineLevel="0" collapsed="false">
      <c r="A633" s="3"/>
      <c r="B633" s="9" t="s">
        <v>305</v>
      </c>
      <c r="C633" s="9" t="s">
        <v>1388</v>
      </c>
      <c r="D633" s="3" t="n">
        <v>920</v>
      </c>
      <c r="E633" s="23" t="s">
        <v>228</v>
      </c>
      <c r="F633" s="7"/>
      <c r="G633" s="15" t="s">
        <v>32</v>
      </c>
      <c r="H633" s="9" t="s">
        <v>38</v>
      </c>
      <c r="I633" s="17" t="n">
        <v>72</v>
      </c>
      <c r="J633" s="3" t="n">
        <v>193</v>
      </c>
      <c r="K633" s="20" t="n">
        <v>67</v>
      </c>
      <c r="L633" s="20" t="n">
        <v>64</v>
      </c>
      <c r="M633" s="17" t="n">
        <v>71</v>
      </c>
      <c r="N633" s="16" t="n">
        <v>83</v>
      </c>
      <c r="O633" s="17" t="n">
        <v>70</v>
      </c>
      <c r="P633" s="20" t="n">
        <v>66</v>
      </c>
      <c r="Q633" s="17" t="n">
        <v>74</v>
      </c>
      <c r="R633" s="19" t="n">
        <v>41</v>
      </c>
      <c r="S633" s="26"/>
      <c r="T633" s="26"/>
      <c r="U633" s="26"/>
      <c r="V633" s="3" t="n">
        <f aca="false">SUM(K633:T633)</f>
        <v>536</v>
      </c>
      <c r="W633" s="3"/>
    </row>
    <row r="634" customFormat="false" ht="13.8" hidden="false" customHeight="false" outlineLevel="0" collapsed="false">
      <c r="A634" s="3"/>
      <c r="B634" s="3"/>
      <c r="C634" s="9" t="s">
        <v>1389</v>
      </c>
      <c r="D634" s="3" t="n">
        <v>920</v>
      </c>
      <c r="E634" s="4" t="s">
        <v>1390</v>
      </c>
      <c r="F634" s="4" t="s">
        <v>427</v>
      </c>
      <c r="G634" s="15" t="s">
        <v>32</v>
      </c>
      <c r="H634" s="9" t="s">
        <v>33</v>
      </c>
      <c r="I634" s="17" t="n">
        <v>72</v>
      </c>
      <c r="J634" s="3" t="n">
        <v>180</v>
      </c>
      <c r="K634" s="16" t="n">
        <v>83</v>
      </c>
      <c r="L634" s="16" t="n">
        <v>81</v>
      </c>
      <c r="M634" s="20" t="n">
        <v>60</v>
      </c>
      <c r="N634" s="20" t="n">
        <v>64</v>
      </c>
      <c r="O634" s="20" t="n">
        <v>64</v>
      </c>
      <c r="P634" s="20" t="n">
        <v>62</v>
      </c>
      <c r="Q634" s="17" t="n">
        <v>71</v>
      </c>
      <c r="R634" s="19" t="n">
        <v>50</v>
      </c>
      <c r="S634" s="17"/>
      <c r="T634" s="17"/>
      <c r="U634" s="17"/>
      <c r="V634" s="3" t="n">
        <f aca="false">SUM(K634:T634)</f>
        <v>535</v>
      </c>
      <c r="W634" s="3"/>
    </row>
    <row r="635" customFormat="false" ht="13.8" hidden="false" customHeight="false" outlineLevel="0" collapsed="false">
      <c r="A635" s="3"/>
      <c r="B635" s="9" t="s">
        <v>1391</v>
      </c>
      <c r="C635" s="9" t="s">
        <v>1392</v>
      </c>
      <c r="D635" s="3" t="n">
        <v>920</v>
      </c>
      <c r="E635" s="4" t="s">
        <v>272</v>
      </c>
      <c r="F635" s="4" t="s">
        <v>1280</v>
      </c>
      <c r="G635" s="15" t="s">
        <v>32</v>
      </c>
      <c r="H635" s="9" t="s">
        <v>38</v>
      </c>
      <c r="I635" s="17" t="n">
        <v>72</v>
      </c>
      <c r="J635" s="3" t="n">
        <v>185</v>
      </c>
      <c r="K635" s="17" t="n">
        <v>75</v>
      </c>
      <c r="L635" s="17" t="n">
        <v>77</v>
      </c>
      <c r="M635" s="20" t="n">
        <v>68</v>
      </c>
      <c r="N635" s="20" t="n">
        <v>64</v>
      </c>
      <c r="O635" s="17" t="n">
        <v>71</v>
      </c>
      <c r="P635" s="17" t="n">
        <v>71</v>
      </c>
      <c r="Q635" s="17" t="n">
        <v>72</v>
      </c>
      <c r="R635" s="19" t="n">
        <v>36</v>
      </c>
      <c r="S635" s="17"/>
      <c r="T635" s="17"/>
      <c r="U635" s="17"/>
      <c r="V635" s="3" t="n">
        <f aca="false">SUM(K635:T635)</f>
        <v>534</v>
      </c>
      <c r="W635" s="3"/>
    </row>
    <row r="636" customFormat="false" ht="13.8" hidden="false" customHeight="false" outlineLevel="0" collapsed="false">
      <c r="A636" s="3"/>
      <c r="B636" s="9" t="s">
        <v>1393</v>
      </c>
      <c r="C636" s="9" t="s">
        <v>1394</v>
      </c>
      <c r="D636" s="3" t="n">
        <v>920</v>
      </c>
      <c r="E636" s="4" t="s">
        <v>173</v>
      </c>
      <c r="F636" s="4" t="s">
        <v>269</v>
      </c>
      <c r="G636" s="15" t="s">
        <v>32</v>
      </c>
      <c r="H636" s="9" t="s">
        <v>33</v>
      </c>
      <c r="I636" s="17" t="n">
        <v>72</v>
      </c>
      <c r="J636" s="3" t="n">
        <v>190</v>
      </c>
      <c r="K636" s="16" t="n">
        <v>80</v>
      </c>
      <c r="L636" s="17" t="n">
        <v>73</v>
      </c>
      <c r="M636" s="20" t="n">
        <v>61</v>
      </c>
      <c r="N636" s="16" t="n">
        <v>82</v>
      </c>
      <c r="O636" s="20" t="n">
        <v>67</v>
      </c>
      <c r="P636" s="20" t="n">
        <v>65</v>
      </c>
      <c r="Q636" s="17" t="n">
        <v>73</v>
      </c>
      <c r="R636" s="19" t="n">
        <v>33</v>
      </c>
      <c r="S636" s="17"/>
      <c r="T636" s="17"/>
      <c r="U636" s="17"/>
      <c r="V636" s="3" t="n">
        <f aca="false">SUM(K636:T636)</f>
        <v>534</v>
      </c>
      <c r="W636" s="3"/>
    </row>
    <row r="637" customFormat="false" ht="13.8" hidden="false" customHeight="false" outlineLevel="0" collapsed="false">
      <c r="A637" s="3"/>
      <c r="B637" s="9" t="s">
        <v>945</v>
      </c>
      <c r="C637" s="9" t="s">
        <v>1249</v>
      </c>
      <c r="D637" s="3" t="n">
        <v>920</v>
      </c>
      <c r="E637" s="23" t="s">
        <v>1395</v>
      </c>
      <c r="F637" s="4" t="s">
        <v>617</v>
      </c>
      <c r="G637" s="15" t="s">
        <v>32</v>
      </c>
      <c r="H637" s="9" t="s">
        <v>33</v>
      </c>
      <c r="I637" s="17" t="n">
        <v>72</v>
      </c>
      <c r="J637" s="3" t="n">
        <v>183</v>
      </c>
      <c r="K637" s="17" t="n">
        <v>74</v>
      </c>
      <c r="L637" s="17" t="n">
        <v>70</v>
      </c>
      <c r="M637" s="20" t="n">
        <v>68</v>
      </c>
      <c r="N637" s="17" t="n">
        <v>74</v>
      </c>
      <c r="O637" s="17" t="n">
        <v>72</v>
      </c>
      <c r="P637" s="17" t="n">
        <v>71</v>
      </c>
      <c r="Q637" s="17" t="n">
        <v>77</v>
      </c>
      <c r="R637" s="19" t="n">
        <v>28</v>
      </c>
      <c r="S637" s="26"/>
      <c r="T637" s="26"/>
      <c r="U637" s="26"/>
      <c r="V637" s="3" t="n">
        <f aca="false">SUM(K637:T637)</f>
        <v>534</v>
      </c>
      <c r="W637" s="3"/>
    </row>
    <row r="638" customFormat="false" ht="13.8" hidden="false" customHeight="false" outlineLevel="0" collapsed="false">
      <c r="A638" s="3"/>
      <c r="B638" s="9" t="s">
        <v>171</v>
      </c>
      <c r="C638" s="9" t="s">
        <v>1396</v>
      </c>
      <c r="D638" s="3" t="n">
        <v>920</v>
      </c>
      <c r="E638" s="4" t="s">
        <v>201</v>
      </c>
      <c r="F638" s="4" t="s">
        <v>109</v>
      </c>
      <c r="G638" s="15" t="s">
        <v>32</v>
      </c>
      <c r="H638" s="9" t="s">
        <v>75</v>
      </c>
      <c r="I638" s="17" t="n">
        <v>72</v>
      </c>
      <c r="J638" s="3" t="n">
        <v>182</v>
      </c>
      <c r="K638" s="17" t="n">
        <v>70</v>
      </c>
      <c r="L638" s="17" t="n">
        <v>71</v>
      </c>
      <c r="M638" s="20" t="n">
        <v>68</v>
      </c>
      <c r="N638" s="17" t="n">
        <v>73</v>
      </c>
      <c r="O638" s="17" t="n">
        <v>73</v>
      </c>
      <c r="P638" s="17" t="n">
        <v>71</v>
      </c>
      <c r="Q638" s="17" t="n">
        <v>74</v>
      </c>
      <c r="R638" s="19" t="n">
        <v>34</v>
      </c>
      <c r="S638" s="17"/>
      <c r="T638" s="17"/>
      <c r="U638" s="17"/>
      <c r="V638" s="3" t="n">
        <f aca="false">SUM(K638:T638)</f>
        <v>534</v>
      </c>
      <c r="W638" s="3"/>
    </row>
    <row r="639" customFormat="false" ht="13.8" hidden="false" customHeight="false" outlineLevel="0" collapsed="false">
      <c r="A639" s="3"/>
      <c r="B639" s="9" t="s">
        <v>182</v>
      </c>
      <c r="C639" s="9" t="s">
        <v>263</v>
      </c>
      <c r="D639" s="3" t="n">
        <v>920</v>
      </c>
      <c r="E639" s="23" t="s">
        <v>45</v>
      </c>
      <c r="F639" s="4" t="s">
        <v>617</v>
      </c>
      <c r="G639" s="15" t="s">
        <v>32</v>
      </c>
      <c r="H639" s="9" t="s">
        <v>33</v>
      </c>
      <c r="I639" s="17" t="n">
        <v>72</v>
      </c>
      <c r="J639" s="3" t="n">
        <v>182</v>
      </c>
      <c r="K639" s="17" t="n">
        <v>75</v>
      </c>
      <c r="L639" s="17" t="n">
        <v>76</v>
      </c>
      <c r="M639" s="17" t="n">
        <v>70</v>
      </c>
      <c r="N639" s="20" t="n">
        <v>65</v>
      </c>
      <c r="O639" s="17" t="n">
        <v>75</v>
      </c>
      <c r="P639" s="20" t="n">
        <v>69</v>
      </c>
      <c r="Q639" s="20" t="n">
        <v>69</v>
      </c>
      <c r="R639" s="19" t="n">
        <v>35</v>
      </c>
      <c r="S639" s="26"/>
      <c r="T639" s="26"/>
      <c r="U639" s="26"/>
      <c r="V639" s="3" t="n">
        <f aca="false">SUM(K639:T639)</f>
        <v>534</v>
      </c>
      <c r="W639" s="3"/>
    </row>
    <row r="640" customFormat="false" ht="13.8" hidden="false" customHeight="false" outlineLevel="0" collapsed="false">
      <c r="A640" s="3"/>
      <c r="B640" s="9" t="s">
        <v>332</v>
      </c>
      <c r="C640" s="9" t="s">
        <v>1397</v>
      </c>
      <c r="D640" s="3" t="n">
        <v>920</v>
      </c>
      <c r="E640" s="4" t="s">
        <v>861</v>
      </c>
      <c r="F640" s="4" t="s">
        <v>1398</v>
      </c>
      <c r="G640" s="15" t="s">
        <v>32</v>
      </c>
      <c r="H640" s="9" t="s">
        <v>33</v>
      </c>
      <c r="I640" s="17" t="n">
        <v>72</v>
      </c>
      <c r="J640" s="3" t="n">
        <v>185</v>
      </c>
      <c r="K640" s="17" t="n">
        <v>77</v>
      </c>
      <c r="L640" s="17" t="n">
        <v>74</v>
      </c>
      <c r="M640" s="17" t="n">
        <v>72</v>
      </c>
      <c r="N640" s="17" t="n">
        <v>70</v>
      </c>
      <c r="O640" s="20" t="n">
        <v>69</v>
      </c>
      <c r="P640" s="20" t="n">
        <v>66</v>
      </c>
      <c r="Q640" s="17" t="n">
        <v>72</v>
      </c>
      <c r="R640" s="19" t="n">
        <v>34</v>
      </c>
      <c r="S640" s="17"/>
      <c r="T640" s="17"/>
      <c r="U640" s="17"/>
      <c r="V640" s="3" t="n">
        <f aca="false">SUM(K640:T640)</f>
        <v>534</v>
      </c>
      <c r="W640" s="3"/>
    </row>
    <row r="641" customFormat="false" ht="13.8" hidden="false" customHeight="false" outlineLevel="0" collapsed="false">
      <c r="A641" s="3"/>
      <c r="B641" s="9" t="s">
        <v>1399</v>
      </c>
      <c r="C641" s="9" t="s">
        <v>1400</v>
      </c>
      <c r="D641" s="3" t="n">
        <v>920</v>
      </c>
      <c r="E641" s="4" t="s">
        <v>789</v>
      </c>
      <c r="F641" s="7"/>
      <c r="G641" s="15" t="s">
        <v>32</v>
      </c>
      <c r="H641" s="9" t="s">
        <v>33</v>
      </c>
      <c r="I641" s="17" t="n">
        <v>72</v>
      </c>
      <c r="J641" s="3" t="n">
        <v>183</v>
      </c>
      <c r="K641" s="17" t="n">
        <v>70</v>
      </c>
      <c r="L641" s="17" t="n">
        <v>72</v>
      </c>
      <c r="M641" s="20" t="n">
        <v>65</v>
      </c>
      <c r="N641" s="20" t="n">
        <v>69</v>
      </c>
      <c r="O641" s="17" t="n">
        <v>76</v>
      </c>
      <c r="P641" s="17" t="n">
        <v>72</v>
      </c>
      <c r="Q641" s="17" t="n">
        <v>71</v>
      </c>
      <c r="R641" s="19" t="n">
        <v>38</v>
      </c>
      <c r="S641" s="17"/>
      <c r="T641" s="17"/>
      <c r="U641" s="17"/>
      <c r="V641" s="3" t="n">
        <f aca="false">SUM(K641:T641)</f>
        <v>533</v>
      </c>
      <c r="W641" s="3"/>
    </row>
    <row r="642" customFormat="false" ht="13.8" hidden="false" customHeight="false" outlineLevel="0" collapsed="false">
      <c r="A642" s="3"/>
      <c r="B642" s="9" t="s">
        <v>1401</v>
      </c>
      <c r="C642" s="9" t="s">
        <v>1402</v>
      </c>
      <c r="D642" s="3" t="n">
        <v>920</v>
      </c>
      <c r="E642" s="23" t="s">
        <v>31</v>
      </c>
      <c r="F642" s="23" t="s">
        <v>1280</v>
      </c>
      <c r="G642" s="15" t="s">
        <v>32</v>
      </c>
      <c r="H642" s="9" t="s">
        <v>33</v>
      </c>
      <c r="I642" s="17" t="n">
        <v>72</v>
      </c>
      <c r="J642" s="3" t="n">
        <v>179</v>
      </c>
      <c r="K642" s="17" t="n">
        <v>76</v>
      </c>
      <c r="L642" s="17" t="n">
        <v>76</v>
      </c>
      <c r="M642" s="20" t="n">
        <v>68</v>
      </c>
      <c r="N642" s="20" t="n">
        <v>65</v>
      </c>
      <c r="O642" s="17" t="n">
        <v>71</v>
      </c>
      <c r="P642" s="17" t="n">
        <v>70</v>
      </c>
      <c r="Q642" s="17" t="n">
        <v>77</v>
      </c>
      <c r="R642" s="19" t="n">
        <v>29</v>
      </c>
      <c r="S642" s="17"/>
      <c r="T642" s="17"/>
      <c r="U642" s="17"/>
      <c r="V642" s="3" t="n">
        <f aca="false">SUM(K642:T642)</f>
        <v>532</v>
      </c>
      <c r="W642" s="3" t="n">
        <v>10174</v>
      </c>
    </row>
    <row r="643" customFormat="false" ht="13.8" hidden="false" customHeight="false" outlineLevel="0" collapsed="false">
      <c r="A643" s="3"/>
      <c r="B643" s="9" t="s">
        <v>1403</v>
      </c>
      <c r="C643" s="9" t="s">
        <v>1404</v>
      </c>
      <c r="D643" s="3" t="n">
        <v>920</v>
      </c>
      <c r="E643" s="4" t="s">
        <v>64</v>
      </c>
      <c r="F643" s="7"/>
      <c r="G643" s="15" t="s">
        <v>32</v>
      </c>
      <c r="H643" s="9" t="s">
        <v>33</v>
      </c>
      <c r="I643" s="17" t="n">
        <v>72</v>
      </c>
      <c r="J643" s="3" t="n">
        <v>180</v>
      </c>
      <c r="K643" s="17" t="n">
        <v>72</v>
      </c>
      <c r="L643" s="17" t="n">
        <v>72</v>
      </c>
      <c r="M643" s="20" t="n">
        <v>68</v>
      </c>
      <c r="N643" s="17" t="n">
        <v>72</v>
      </c>
      <c r="O643" s="17" t="n">
        <v>73</v>
      </c>
      <c r="P643" s="20" t="n">
        <v>67</v>
      </c>
      <c r="Q643" s="17" t="n">
        <v>79</v>
      </c>
      <c r="R643" s="19" t="n">
        <v>28</v>
      </c>
      <c r="S643" s="17"/>
      <c r="T643" s="17"/>
      <c r="U643" s="17"/>
      <c r="V643" s="3" t="n">
        <f aca="false">SUM(K643:T643)</f>
        <v>531</v>
      </c>
      <c r="W643" s="3"/>
    </row>
    <row r="644" customFormat="false" ht="13.8" hidden="false" customHeight="false" outlineLevel="0" collapsed="false">
      <c r="A644" s="3"/>
      <c r="B644" s="9" t="s">
        <v>85</v>
      </c>
      <c r="C644" s="9" t="s">
        <v>1405</v>
      </c>
      <c r="D644" s="3" t="n">
        <v>920</v>
      </c>
      <c r="E644" s="4" t="s">
        <v>420</v>
      </c>
      <c r="F644" s="4" t="s">
        <v>721</v>
      </c>
      <c r="G644" s="15" t="s">
        <v>32</v>
      </c>
      <c r="H644" s="9" t="s">
        <v>33</v>
      </c>
      <c r="I644" s="17" t="n">
        <v>72</v>
      </c>
      <c r="J644" s="3" t="n">
        <v>180</v>
      </c>
      <c r="K644" s="17" t="n">
        <v>75</v>
      </c>
      <c r="L644" s="17" t="n">
        <v>76</v>
      </c>
      <c r="M644" s="20" t="n">
        <v>69</v>
      </c>
      <c r="N644" s="20" t="n">
        <v>67</v>
      </c>
      <c r="O644" s="17" t="n">
        <v>72</v>
      </c>
      <c r="P644" s="17" t="n">
        <v>71</v>
      </c>
      <c r="Q644" s="17" t="n">
        <v>72</v>
      </c>
      <c r="R644" s="19" t="n">
        <v>29</v>
      </c>
      <c r="S644" s="17"/>
      <c r="T644" s="17"/>
      <c r="U644" s="17"/>
      <c r="V644" s="3" t="n">
        <f aca="false">SUM(K644:T644)</f>
        <v>531</v>
      </c>
      <c r="W644" s="3"/>
    </row>
    <row r="645" customFormat="false" ht="13.8" hidden="false" customHeight="false" outlineLevel="0" collapsed="false">
      <c r="A645" s="3"/>
      <c r="B645" s="9" t="s">
        <v>1406</v>
      </c>
      <c r="C645" s="9" t="s">
        <v>1407</v>
      </c>
      <c r="D645" s="3" t="n">
        <v>920</v>
      </c>
      <c r="E645" s="23" t="s">
        <v>41</v>
      </c>
      <c r="F645" s="4" t="s">
        <v>338</v>
      </c>
      <c r="G645" s="15" t="s">
        <v>32</v>
      </c>
      <c r="H645" s="9" t="s">
        <v>33</v>
      </c>
      <c r="I645" s="17" t="n">
        <v>72</v>
      </c>
      <c r="J645" s="3" t="n">
        <v>184</v>
      </c>
      <c r="K645" s="16" t="n">
        <v>87</v>
      </c>
      <c r="L645" s="16" t="n">
        <v>85</v>
      </c>
      <c r="M645" s="20" t="n">
        <v>64</v>
      </c>
      <c r="N645" s="19" t="n">
        <v>59</v>
      </c>
      <c r="O645" s="20" t="n">
        <v>68</v>
      </c>
      <c r="P645" s="20" t="n">
        <v>66</v>
      </c>
      <c r="Q645" s="17" t="n">
        <v>75</v>
      </c>
      <c r="R645" s="19" t="n">
        <v>26</v>
      </c>
      <c r="S645" s="26"/>
      <c r="T645" s="26"/>
      <c r="U645" s="26"/>
      <c r="V645" s="3" t="n">
        <f aca="false">SUM(K645:T645)</f>
        <v>530</v>
      </c>
      <c r="W645" s="3"/>
    </row>
    <row r="646" customFormat="false" ht="13.8" hidden="false" customHeight="false" outlineLevel="0" collapsed="false">
      <c r="A646" s="3"/>
      <c r="B646" s="9" t="s">
        <v>1408</v>
      </c>
      <c r="C646" s="9" t="s">
        <v>433</v>
      </c>
      <c r="D646" s="3" t="n">
        <v>920</v>
      </c>
      <c r="E646" s="4" t="s">
        <v>45</v>
      </c>
      <c r="F646" s="4" t="s">
        <v>494</v>
      </c>
      <c r="G646" s="15" t="s">
        <v>32</v>
      </c>
      <c r="H646" s="9" t="s">
        <v>33</v>
      </c>
      <c r="I646" s="17" t="n">
        <v>72</v>
      </c>
      <c r="J646" s="3" t="n">
        <v>186</v>
      </c>
      <c r="K646" s="20" t="n">
        <v>67</v>
      </c>
      <c r="L646" s="20" t="n">
        <v>64</v>
      </c>
      <c r="M646" s="20" t="n">
        <v>68</v>
      </c>
      <c r="N646" s="16" t="n">
        <v>83</v>
      </c>
      <c r="O646" s="17" t="n">
        <v>72</v>
      </c>
      <c r="P646" s="17" t="n">
        <v>70</v>
      </c>
      <c r="Q646" s="17" t="n">
        <v>77</v>
      </c>
      <c r="R646" s="19" t="n">
        <v>29</v>
      </c>
      <c r="S646" s="17"/>
      <c r="T646" s="17"/>
      <c r="U646" s="17"/>
      <c r="V646" s="3" t="n">
        <f aca="false">SUM(K646:T646)</f>
        <v>530</v>
      </c>
      <c r="W646" s="3"/>
    </row>
    <row r="647" customFormat="false" ht="13.8" hidden="false" customHeight="false" outlineLevel="0" collapsed="false">
      <c r="A647" s="3"/>
      <c r="B647" s="9" t="s">
        <v>1409</v>
      </c>
      <c r="C647" s="9" t="s">
        <v>1410</v>
      </c>
      <c r="D647" s="3" t="n">
        <v>920</v>
      </c>
      <c r="E647" s="4" t="s">
        <v>1411</v>
      </c>
      <c r="F647" s="4" t="s">
        <v>1280</v>
      </c>
      <c r="G647" s="15" t="s">
        <v>32</v>
      </c>
      <c r="H647" s="9" t="s">
        <v>33</v>
      </c>
      <c r="I647" s="17" t="n">
        <v>72</v>
      </c>
      <c r="J647" s="3" t="n">
        <v>183</v>
      </c>
      <c r="K647" s="16" t="n">
        <v>82</v>
      </c>
      <c r="L647" s="16" t="n">
        <v>81</v>
      </c>
      <c r="M647" s="20" t="n">
        <v>68</v>
      </c>
      <c r="N647" s="20" t="n">
        <v>65</v>
      </c>
      <c r="O647" s="17" t="n">
        <v>70</v>
      </c>
      <c r="P647" s="20" t="n">
        <v>66</v>
      </c>
      <c r="Q647" s="17" t="n">
        <v>72</v>
      </c>
      <c r="R647" s="19" t="n">
        <v>25</v>
      </c>
      <c r="S647" s="17"/>
      <c r="T647" s="17"/>
      <c r="U647" s="17"/>
      <c r="V647" s="3" t="n">
        <f aca="false">SUM(K647:T647)</f>
        <v>529</v>
      </c>
      <c r="W647" s="3"/>
    </row>
    <row r="648" customFormat="false" ht="13.8" hidden="false" customHeight="false" outlineLevel="0" collapsed="false">
      <c r="A648" s="3"/>
      <c r="B648" s="9" t="s">
        <v>1268</v>
      </c>
      <c r="C648" s="9" t="s">
        <v>1412</v>
      </c>
      <c r="D648" s="3" t="n">
        <v>920</v>
      </c>
      <c r="E648" s="4" t="s">
        <v>45</v>
      </c>
      <c r="F648" s="4" t="s">
        <v>269</v>
      </c>
      <c r="G648" s="15" t="s">
        <v>32</v>
      </c>
      <c r="H648" s="9" t="s">
        <v>33</v>
      </c>
      <c r="I648" s="17" t="n">
        <v>72</v>
      </c>
      <c r="J648" s="3" t="n">
        <v>186</v>
      </c>
      <c r="K648" s="17" t="n">
        <v>77</v>
      </c>
      <c r="L648" s="17" t="n">
        <v>71</v>
      </c>
      <c r="M648" s="20" t="n">
        <v>69</v>
      </c>
      <c r="N648" s="16" t="n">
        <v>81</v>
      </c>
      <c r="O648" s="20" t="n">
        <v>69</v>
      </c>
      <c r="P648" s="20" t="n">
        <v>64</v>
      </c>
      <c r="Q648" s="17" t="n">
        <v>75</v>
      </c>
      <c r="R648" s="19" t="n">
        <v>23</v>
      </c>
      <c r="S648" s="17"/>
      <c r="T648" s="17"/>
      <c r="U648" s="17"/>
      <c r="V648" s="3" t="n">
        <f aca="false">SUM(K648:T648)</f>
        <v>529</v>
      </c>
      <c r="W648" s="3"/>
    </row>
    <row r="649" customFormat="false" ht="13.8" hidden="false" customHeight="false" outlineLevel="0" collapsed="false">
      <c r="A649" s="3"/>
      <c r="B649" s="3"/>
      <c r="C649" s="9" t="s">
        <v>1413</v>
      </c>
      <c r="D649" s="3" t="n">
        <v>920</v>
      </c>
      <c r="E649" s="4" t="s">
        <v>53</v>
      </c>
      <c r="F649" s="4" t="s">
        <v>427</v>
      </c>
      <c r="G649" s="15" t="s">
        <v>32</v>
      </c>
      <c r="H649" s="9" t="s">
        <v>33</v>
      </c>
      <c r="I649" s="17" t="n">
        <v>72</v>
      </c>
      <c r="J649" s="3" t="n">
        <v>191</v>
      </c>
      <c r="K649" s="17" t="n">
        <v>78</v>
      </c>
      <c r="L649" s="17" t="n">
        <v>70</v>
      </c>
      <c r="M649" s="20" t="n">
        <v>67</v>
      </c>
      <c r="N649" s="17" t="n">
        <v>79</v>
      </c>
      <c r="O649" s="20" t="n">
        <v>69</v>
      </c>
      <c r="P649" s="20" t="n">
        <v>62</v>
      </c>
      <c r="Q649" s="17" t="n">
        <v>72</v>
      </c>
      <c r="R649" s="19" t="n">
        <v>31</v>
      </c>
      <c r="S649" s="17"/>
      <c r="T649" s="17"/>
      <c r="U649" s="17"/>
      <c r="V649" s="3" t="n">
        <f aca="false">SUM(K649:T649)</f>
        <v>528</v>
      </c>
      <c r="W649" s="3"/>
    </row>
    <row r="650" customFormat="false" ht="13.8" hidden="false" customHeight="false" outlineLevel="0" collapsed="false">
      <c r="A650" s="3"/>
      <c r="B650" s="9" t="s">
        <v>243</v>
      </c>
      <c r="C650" s="9" t="s">
        <v>351</v>
      </c>
      <c r="D650" s="3" t="n">
        <v>920</v>
      </c>
      <c r="E650" s="4" t="s">
        <v>245</v>
      </c>
      <c r="F650" s="4" t="s">
        <v>1414</v>
      </c>
      <c r="G650" s="15" t="s">
        <v>32</v>
      </c>
      <c r="H650" s="9" t="s">
        <v>33</v>
      </c>
      <c r="I650" s="17" t="n">
        <v>72</v>
      </c>
      <c r="J650" s="3" t="n">
        <v>185</v>
      </c>
      <c r="K650" s="16" t="n">
        <v>84</v>
      </c>
      <c r="L650" s="17" t="n">
        <v>77</v>
      </c>
      <c r="M650" s="20" t="n">
        <v>68</v>
      </c>
      <c r="N650" s="17" t="n">
        <v>71</v>
      </c>
      <c r="O650" s="20" t="n">
        <v>68</v>
      </c>
      <c r="P650" s="20" t="n">
        <v>60</v>
      </c>
      <c r="Q650" s="17" t="n">
        <v>70</v>
      </c>
      <c r="R650" s="19" t="n">
        <v>30</v>
      </c>
      <c r="S650" s="17"/>
      <c r="T650" s="17"/>
      <c r="U650" s="17"/>
      <c r="V650" s="3" t="n">
        <f aca="false">SUM(K650:T650)</f>
        <v>528</v>
      </c>
      <c r="W650" s="3"/>
    </row>
    <row r="651" customFormat="false" ht="13.8" hidden="false" customHeight="false" outlineLevel="0" collapsed="false">
      <c r="A651" s="3"/>
      <c r="B651" s="9" t="s">
        <v>1415</v>
      </c>
      <c r="C651" s="9" t="s">
        <v>1416</v>
      </c>
      <c r="D651" s="3" t="n">
        <v>920</v>
      </c>
      <c r="E651" s="4" t="s">
        <v>36</v>
      </c>
      <c r="F651" s="4" t="s">
        <v>457</v>
      </c>
      <c r="G651" s="15" t="s">
        <v>32</v>
      </c>
      <c r="H651" s="9" t="s">
        <v>33</v>
      </c>
      <c r="I651" s="17" t="n">
        <v>72</v>
      </c>
      <c r="J651" s="3" t="n">
        <v>193</v>
      </c>
      <c r="K651" s="17" t="n">
        <v>74</v>
      </c>
      <c r="L651" s="17" t="n">
        <v>70</v>
      </c>
      <c r="M651" s="20" t="n">
        <v>66</v>
      </c>
      <c r="N651" s="16" t="n">
        <v>81</v>
      </c>
      <c r="O651" s="17" t="n">
        <v>71</v>
      </c>
      <c r="P651" s="20" t="n">
        <v>63</v>
      </c>
      <c r="Q651" s="17" t="n">
        <v>72</v>
      </c>
      <c r="R651" s="19" t="n">
        <v>29</v>
      </c>
      <c r="S651" s="17"/>
      <c r="T651" s="17"/>
      <c r="U651" s="17"/>
      <c r="V651" s="3" t="n">
        <f aca="false">SUM(K651:T651)</f>
        <v>526</v>
      </c>
      <c r="W651" s="3"/>
    </row>
    <row r="652" customFormat="false" ht="13.8" hidden="false" customHeight="false" outlineLevel="0" collapsed="false">
      <c r="A652" s="3"/>
      <c r="B652" s="9" t="s">
        <v>531</v>
      </c>
      <c r="C652" s="9" t="s">
        <v>1417</v>
      </c>
      <c r="D652" s="3" t="n">
        <v>920</v>
      </c>
      <c r="E652" s="4" t="s">
        <v>53</v>
      </c>
      <c r="F652" s="4" t="s">
        <v>354</v>
      </c>
      <c r="G652" s="15" t="s">
        <v>46</v>
      </c>
      <c r="H652" s="9" t="s">
        <v>33</v>
      </c>
      <c r="I652" s="17" t="n">
        <v>72</v>
      </c>
      <c r="J652" s="3" t="n">
        <v>174</v>
      </c>
      <c r="K652" s="17" t="n">
        <v>71</v>
      </c>
      <c r="L652" s="17" t="n">
        <v>73</v>
      </c>
      <c r="M652" s="17" t="n">
        <v>72</v>
      </c>
      <c r="N652" s="19" t="n">
        <v>59</v>
      </c>
      <c r="O652" s="17" t="n">
        <v>71</v>
      </c>
      <c r="P652" s="17" t="n">
        <v>76</v>
      </c>
      <c r="Q652" s="17" t="n">
        <v>71</v>
      </c>
      <c r="R652" s="19" t="n">
        <v>51</v>
      </c>
      <c r="S652" s="17"/>
      <c r="T652" s="17"/>
      <c r="U652" s="17"/>
      <c r="V652" s="3" t="n">
        <f aca="false">SUM(K652:T652)</f>
        <v>544</v>
      </c>
      <c r="W652" s="3"/>
    </row>
    <row r="653" customFormat="false" ht="13.8" hidden="false" customHeight="false" outlineLevel="0" collapsed="false">
      <c r="A653" s="3"/>
      <c r="B653" s="9" t="s">
        <v>255</v>
      </c>
      <c r="C653" s="9" t="s">
        <v>509</v>
      </c>
      <c r="D653" s="3" t="n">
        <v>920</v>
      </c>
      <c r="E653" s="4" t="s">
        <v>53</v>
      </c>
      <c r="F653" s="4" t="s">
        <v>666</v>
      </c>
      <c r="G653" s="15" t="s">
        <v>46</v>
      </c>
      <c r="H653" s="9" t="s">
        <v>75</v>
      </c>
      <c r="I653" s="17" t="n">
        <v>72</v>
      </c>
      <c r="J653" s="3" t="n">
        <v>167</v>
      </c>
      <c r="K653" s="16" t="n">
        <v>85</v>
      </c>
      <c r="L653" s="16" t="n">
        <v>86</v>
      </c>
      <c r="M653" s="17" t="n">
        <v>73</v>
      </c>
      <c r="N653" s="19" t="n">
        <v>47</v>
      </c>
      <c r="O653" s="20" t="n">
        <v>69</v>
      </c>
      <c r="P653" s="20" t="n">
        <v>69</v>
      </c>
      <c r="Q653" s="20" t="n">
        <v>68</v>
      </c>
      <c r="R653" s="19" t="n">
        <v>43</v>
      </c>
      <c r="S653" s="17"/>
      <c r="T653" s="17"/>
      <c r="U653" s="17"/>
      <c r="V653" s="3" t="n">
        <f aca="false">SUM(K653:T653)</f>
        <v>540</v>
      </c>
      <c r="W653" s="3"/>
    </row>
    <row r="654" customFormat="false" ht="13.8" hidden="false" customHeight="false" outlineLevel="0" collapsed="false">
      <c r="A654" s="3"/>
      <c r="B654" s="9" t="s">
        <v>1418</v>
      </c>
      <c r="C654" s="9" t="s">
        <v>1419</v>
      </c>
      <c r="D654" s="3" t="n">
        <v>920</v>
      </c>
      <c r="E654" s="4" t="s">
        <v>173</v>
      </c>
      <c r="F654" s="4" t="s">
        <v>1201</v>
      </c>
      <c r="G654" s="15" t="s">
        <v>46</v>
      </c>
      <c r="H654" s="9" t="s">
        <v>33</v>
      </c>
      <c r="I654" s="17" t="n">
        <v>72</v>
      </c>
      <c r="J654" s="3" t="n">
        <v>179</v>
      </c>
      <c r="K654" s="16" t="n">
        <v>82</v>
      </c>
      <c r="L654" s="16" t="n">
        <v>83</v>
      </c>
      <c r="M654" s="20" t="n">
        <v>67</v>
      </c>
      <c r="N654" s="19" t="n">
        <v>53</v>
      </c>
      <c r="O654" s="17" t="n">
        <v>70</v>
      </c>
      <c r="P654" s="20" t="n">
        <v>69</v>
      </c>
      <c r="Q654" s="17" t="n">
        <v>75</v>
      </c>
      <c r="R654" s="19" t="n">
        <v>40</v>
      </c>
      <c r="S654" s="17"/>
      <c r="T654" s="17"/>
      <c r="U654" s="17"/>
      <c r="V654" s="3" t="n">
        <f aca="false">SUM(K654:T654)</f>
        <v>539</v>
      </c>
      <c r="W654" s="3"/>
    </row>
    <row r="655" customFormat="false" ht="13.8" hidden="false" customHeight="false" outlineLevel="0" collapsed="false">
      <c r="A655" s="3"/>
      <c r="B655" s="9" t="s">
        <v>1420</v>
      </c>
      <c r="C655" s="9" t="s">
        <v>1421</v>
      </c>
      <c r="D655" s="3" t="n">
        <v>920</v>
      </c>
      <c r="E655" s="4" t="s">
        <v>693</v>
      </c>
      <c r="F655" s="4" t="s">
        <v>372</v>
      </c>
      <c r="G655" s="15" t="s">
        <v>46</v>
      </c>
      <c r="H655" s="9" t="s">
        <v>38</v>
      </c>
      <c r="I655" s="17" t="n">
        <v>72</v>
      </c>
      <c r="J655" s="3" t="n">
        <v>179</v>
      </c>
      <c r="K655" s="16" t="n">
        <v>80</v>
      </c>
      <c r="L655" s="16" t="n">
        <v>80</v>
      </c>
      <c r="M655" s="20" t="n">
        <v>63</v>
      </c>
      <c r="N655" s="20" t="n">
        <v>65</v>
      </c>
      <c r="O655" s="17" t="n">
        <v>71</v>
      </c>
      <c r="P655" s="20" t="n">
        <v>63</v>
      </c>
      <c r="Q655" s="17" t="n">
        <v>70</v>
      </c>
      <c r="R655" s="19" t="n">
        <v>37</v>
      </c>
      <c r="S655" s="17"/>
      <c r="T655" s="17"/>
      <c r="U655" s="17"/>
      <c r="V655" s="3" t="n">
        <f aca="false">SUM(K655:T655)</f>
        <v>529</v>
      </c>
      <c r="W655" s="3"/>
    </row>
    <row r="656" customFormat="false" ht="13.8" hidden="false" customHeight="false" outlineLevel="0" collapsed="false">
      <c r="A656" s="3"/>
      <c r="B656" s="9" t="s">
        <v>521</v>
      </c>
      <c r="C656" s="9" t="s">
        <v>1422</v>
      </c>
      <c r="D656" s="3" t="n">
        <v>920</v>
      </c>
      <c r="E656" s="4" t="s">
        <v>53</v>
      </c>
      <c r="F656" s="7"/>
      <c r="G656" s="15" t="s">
        <v>46</v>
      </c>
      <c r="H656" s="9" t="s">
        <v>33</v>
      </c>
      <c r="I656" s="17" t="n">
        <v>72</v>
      </c>
      <c r="J656" s="3" t="n">
        <v>164</v>
      </c>
      <c r="K656" s="17" t="n">
        <v>78</v>
      </c>
      <c r="L656" s="16" t="n">
        <v>83</v>
      </c>
      <c r="M656" s="20" t="n">
        <v>69</v>
      </c>
      <c r="N656" s="19" t="n">
        <v>52</v>
      </c>
      <c r="O656" s="17" t="n">
        <v>77</v>
      </c>
      <c r="P656" s="20" t="n">
        <v>65</v>
      </c>
      <c r="Q656" s="17" t="n">
        <v>70</v>
      </c>
      <c r="R656" s="19" t="n">
        <v>34</v>
      </c>
      <c r="S656" s="17"/>
      <c r="T656" s="17"/>
      <c r="U656" s="17"/>
      <c r="V656" s="3" t="n">
        <f aca="false">SUM(K656:T656)</f>
        <v>528</v>
      </c>
      <c r="W656" s="3"/>
    </row>
    <row r="657" customFormat="false" ht="13.8" hidden="false" customHeight="false" outlineLevel="0" collapsed="false">
      <c r="A657" s="3"/>
      <c r="B657" s="9" t="s">
        <v>1423</v>
      </c>
      <c r="C657" s="9" t="s">
        <v>1424</v>
      </c>
      <c r="D657" s="3" t="n">
        <v>920</v>
      </c>
      <c r="E657" s="23" t="s">
        <v>45</v>
      </c>
      <c r="F657" s="23" t="s">
        <v>783</v>
      </c>
      <c r="G657" s="15" t="s">
        <v>46</v>
      </c>
      <c r="H657" s="9" t="s">
        <v>33</v>
      </c>
      <c r="I657" s="17" t="n">
        <v>72</v>
      </c>
      <c r="J657" s="3" t="n">
        <v>168</v>
      </c>
      <c r="K657" s="17" t="n">
        <v>78</v>
      </c>
      <c r="L657" s="16" t="n">
        <v>81</v>
      </c>
      <c r="M657" s="20" t="n">
        <v>67</v>
      </c>
      <c r="N657" s="20" t="n">
        <v>62</v>
      </c>
      <c r="O657" s="17" t="n">
        <v>73</v>
      </c>
      <c r="P657" s="20" t="n">
        <v>66</v>
      </c>
      <c r="Q657" s="20" t="n">
        <v>69</v>
      </c>
      <c r="R657" s="19" t="n">
        <v>32</v>
      </c>
      <c r="S657" s="17"/>
      <c r="T657" s="17"/>
      <c r="U657" s="17"/>
      <c r="V657" s="3" t="n">
        <f aca="false">SUM(K657:T657)</f>
        <v>528</v>
      </c>
      <c r="W657" s="3"/>
    </row>
    <row r="658" customFormat="false" ht="13.8" hidden="false" customHeight="false" outlineLevel="0" collapsed="false">
      <c r="A658" s="3"/>
      <c r="B658" s="9" t="s">
        <v>1425</v>
      </c>
      <c r="C658" s="9" t="s">
        <v>1426</v>
      </c>
      <c r="D658" s="3" t="n">
        <v>920</v>
      </c>
      <c r="E658" s="4" t="s">
        <v>1105</v>
      </c>
      <c r="F658" s="4" t="s">
        <v>556</v>
      </c>
      <c r="G658" s="15" t="s">
        <v>46</v>
      </c>
      <c r="H658" s="9" t="s">
        <v>33</v>
      </c>
      <c r="I658" s="17" t="n">
        <v>72</v>
      </c>
      <c r="J658" s="3" t="n">
        <v>180</v>
      </c>
      <c r="K658" s="16" t="n">
        <v>81</v>
      </c>
      <c r="L658" s="16" t="n">
        <v>81</v>
      </c>
      <c r="M658" s="20" t="n">
        <v>68</v>
      </c>
      <c r="N658" s="20" t="n">
        <v>63</v>
      </c>
      <c r="O658" s="17" t="n">
        <v>71</v>
      </c>
      <c r="P658" s="20" t="n">
        <v>66</v>
      </c>
      <c r="Q658" s="17" t="n">
        <v>73</v>
      </c>
      <c r="R658" s="19" t="n">
        <v>25</v>
      </c>
      <c r="S658" s="17"/>
      <c r="T658" s="17"/>
      <c r="U658" s="17"/>
      <c r="V658" s="3" t="n">
        <f aca="false">SUM(K658:T658)</f>
        <v>528</v>
      </c>
      <c r="W658" s="3"/>
    </row>
    <row r="659" customFormat="false" ht="13.8" hidden="false" customHeight="false" outlineLevel="0" collapsed="false">
      <c r="A659" s="3"/>
      <c r="B659" s="9" t="s">
        <v>800</v>
      </c>
      <c r="C659" s="9" t="s">
        <v>1427</v>
      </c>
      <c r="D659" s="3" t="n">
        <v>920</v>
      </c>
      <c r="E659" s="4" t="s">
        <v>53</v>
      </c>
      <c r="F659" s="4" t="s">
        <v>398</v>
      </c>
      <c r="G659" s="15" t="s">
        <v>46</v>
      </c>
      <c r="H659" s="9" t="s">
        <v>33</v>
      </c>
      <c r="I659" s="17" t="n">
        <v>72</v>
      </c>
      <c r="J659" s="3" t="n">
        <v>175</v>
      </c>
      <c r="K659" s="17" t="n">
        <v>75</v>
      </c>
      <c r="L659" s="17" t="n">
        <v>79</v>
      </c>
      <c r="M659" s="20" t="n">
        <v>68</v>
      </c>
      <c r="N659" s="19" t="n">
        <v>59</v>
      </c>
      <c r="O659" s="17" t="n">
        <v>77</v>
      </c>
      <c r="P659" s="17" t="n">
        <v>70</v>
      </c>
      <c r="Q659" s="20" t="n">
        <v>67</v>
      </c>
      <c r="R659" s="19" t="n">
        <v>32</v>
      </c>
      <c r="S659" s="17"/>
      <c r="T659" s="17"/>
      <c r="U659" s="17"/>
      <c r="V659" s="3" t="n">
        <f aca="false">SUM(K659:T659)</f>
        <v>527</v>
      </c>
      <c r="W659" s="3"/>
    </row>
    <row r="660" customFormat="false" ht="13.8" hidden="false" customHeight="false" outlineLevel="0" collapsed="false">
      <c r="A660" s="3"/>
      <c r="B660" s="9" t="s">
        <v>1428</v>
      </c>
      <c r="C660" s="9" t="s">
        <v>1429</v>
      </c>
      <c r="D660" s="3" t="n">
        <v>920</v>
      </c>
      <c r="E660" s="4" t="s">
        <v>123</v>
      </c>
      <c r="F660" s="4" t="s">
        <v>1430</v>
      </c>
      <c r="G660" s="15" t="s">
        <v>46</v>
      </c>
      <c r="H660" s="9" t="s">
        <v>33</v>
      </c>
      <c r="I660" s="17" t="n">
        <v>72</v>
      </c>
      <c r="J660" s="3" t="n">
        <v>173</v>
      </c>
      <c r="K660" s="17" t="n">
        <v>79</v>
      </c>
      <c r="L660" s="17" t="n">
        <v>79</v>
      </c>
      <c r="M660" s="20" t="n">
        <v>60</v>
      </c>
      <c r="N660" s="20" t="n">
        <v>60</v>
      </c>
      <c r="O660" s="17" t="n">
        <v>73</v>
      </c>
      <c r="P660" s="17" t="n">
        <v>70</v>
      </c>
      <c r="Q660" s="20" t="n">
        <v>64</v>
      </c>
      <c r="R660" s="19" t="n">
        <v>41</v>
      </c>
      <c r="S660" s="3"/>
      <c r="T660" s="33"/>
      <c r="U660" s="33"/>
      <c r="V660" s="3" t="n">
        <f aca="false">SUM(K660:T660)</f>
        <v>526</v>
      </c>
      <c r="W660" s="3"/>
    </row>
    <row r="661" customFormat="false" ht="13.8" hidden="false" customHeight="false" outlineLevel="0" collapsed="false">
      <c r="A661" s="3"/>
      <c r="B661" s="9" t="s">
        <v>1431</v>
      </c>
      <c r="C661" s="9" t="s">
        <v>1432</v>
      </c>
      <c r="D661" s="3" t="n">
        <v>920</v>
      </c>
      <c r="E661" s="23" t="s">
        <v>53</v>
      </c>
      <c r="F661" s="23" t="s">
        <v>617</v>
      </c>
      <c r="G661" s="15" t="s">
        <v>46</v>
      </c>
      <c r="H661" s="9" t="s">
        <v>33</v>
      </c>
      <c r="I661" s="17" t="n">
        <v>72</v>
      </c>
      <c r="J661" s="3" t="n">
        <v>178</v>
      </c>
      <c r="K661" s="16" t="n">
        <v>82</v>
      </c>
      <c r="L661" s="16" t="n">
        <v>86</v>
      </c>
      <c r="M661" s="19" t="n">
        <v>59</v>
      </c>
      <c r="N661" s="19" t="n">
        <v>51</v>
      </c>
      <c r="O661" s="17" t="n">
        <v>77</v>
      </c>
      <c r="P661" s="17" t="n">
        <v>72</v>
      </c>
      <c r="Q661" s="20" t="n">
        <v>69</v>
      </c>
      <c r="R661" s="19" t="n">
        <v>28</v>
      </c>
      <c r="S661" s="17"/>
      <c r="T661" s="17"/>
      <c r="U661" s="17"/>
      <c r="V661" s="3" t="n">
        <f aca="false">SUM(K661:T661)</f>
        <v>524</v>
      </c>
      <c r="W661" s="3" t="n">
        <v>17195</v>
      </c>
    </row>
    <row r="662" customFormat="false" ht="13.8" hidden="false" customHeight="false" outlineLevel="0" collapsed="false">
      <c r="A662" s="3"/>
      <c r="B662" s="9" t="s">
        <v>1433</v>
      </c>
      <c r="C662" s="9" t="s">
        <v>1434</v>
      </c>
      <c r="D662" s="3" t="n">
        <v>920</v>
      </c>
      <c r="E662" s="4" t="s">
        <v>396</v>
      </c>
      <c r="F662" s="4" t="s">
        <v>1201</v>
      </c>
      <c r="G662" s="15" t="s">
        <v>46</v>
      </c>
      <c r="H662" s="9" t="s">
        <v>33</v>
      </c>
      <c r="I662" s="17" t="n">
        <v>72</v>
      </c>
      <c r="J662" s="3" t="n">
        <v>175</v>
      </c>
      <c r="K662" s="16" t="n">
        <v>86</v>
      </c>
      <c r="L662" s="16" t="n">
        <v>86</v>
      </c>
      <c r="M662" s="19" t="n">
        <v>59</v>
      </c>
      <c r="N662" s="19" t="n">
        <v>57</v>
      </c>
      <c r="O662" s="17" t="n">
        <v>75</v>
      </c>
      <c r="P662" s="20" t="n">
        <v>63</v>
      </c>
      <c r="Q662" s="20" t="n">
        <v>66</v>
      </c>
      <c r="R662" s="19" t="n">
        <v>29</v>
      </c>
      <c r="S662" s="17"/>
      <c r="T662" s="17"/>
      <c r="U662" s="17"/>
      <c r="V662" s="3" t="n">
        <f aca="false">SUM(K662:T662)</f>
        <v>521</v>
      </c>
      <c r="W662" s="3"/>
    </row>
    <row r="663" customFormat="false" ht="13.8" hidden="false" customHeight="false" outlineLevel="0" collapsed="false">
      <c r="A663" s="3"/>
      <c r="B663" s="9" t="s">
        <v>1435</v>
      </c>
      <c r="C663" s="9" t="s">
        <v>1436</v>
      </c>
      <c r="D663" s="3" t="n">
        <v>920</v>
      </c>
      <c r="E663" s="4" t="s">
        <v>389</v>
      </c>
      <c r="F663" s="4" t="s">
        <v>559</v>
      </c>
      <c r="G663" s="15" t="s">
        <v>1437</v>
      </c>
      <c r="H663" s="9" t="s">
        <v>33</v>
      </c>
      <c r="I663" s="17" t="n">
        <v>72</v>
      </c>
      <c r="J663" s="3" t="n">
        <v>172</v>
      </c>
      <c r="K663" s="17" t="n">
        <v>73</v>
      </c>
      <c r="L663" s="17" t="n">
        <v>79</v>
      </c>
      <c r="M663" s="17" t="n">
        <v>73</v>
      </c>
      <c r="N663" s="19" t="n">
        <v>52</v>
      </c>
      <c r="O663" s="17" t="n">
        <v>79</v>
      </c>
      <c r="P663" s="17" t="n">
        <v>75</v>
      </c>
      <c r="Q663" s="17" t="n">
        <v>72</v>
      </c>
      <c r="R663" s="19" t="n">
        <v>35</v>
      </c>
      <c r="S663" s="3"/>
      <c r="T663" s="33"/>
      <c r="U663" s="33"/>
      <c r="V663" s="3" t="n">
        <f aca="false">SUM(K663:T663)</f>
        <v>538</v>
      </c>
      <c r="W663" s="3"/>
    </row>
    <row r="664" customFormat="false" ht="13.8" hidden="false" customHeight="false" outlineLevel="0" collapsed="false">
      <c r="A664" s="3"/>
      <c r="B664" s="9" t="s">
        <v>882</v>
      </c>
      <c r="C664" s="9" t="s">
        <v>1438</v>
      </c>
      <c r="D664" s="3" t="n">
        <v>920</v>
      </c>
      <c r="E664" s="4" t="s">
        <v>53</v>
      </c>
      <c r="F664" s="4" t="s">
        <v>435</v>
      </c>
      <c r="G664" s="15" t="s">
        <v>51</v>
      </c>
      <c r="H664" s="9" t="s">
        <v>38</v>
      </c>
      <c r="I664" s="17" t="n">
        <v>72</v>
      </c>
      <c r="J664" s="3" t="n">
        <v>182</v>
      </c>
      <c r="K664" s="17" t="n">
        <v>75</v>
      </c>
      <c r="L664" s="17" t="n">
        <v>74</v>
      </c>
      <c r="M664" s="20" t="n">
        <v>62</v>
      </c>
      <c r="N664" s="19" t="n">
        <v>59</v>
      </c>
      <c r="O664" s="17" t="n">
        <v>71</v>
      </c>
      <c r="P664" s="17" t="n">
        <v>70</v>
      </c>
      <c r="Q664" s="17" t="n">
        <v>72</v>
      </c>
      <c r="R664" s="19" t="n">
        <v>51</v>
      </c>
      <c r="S664" s="17"/>
      <c r="T664" s="17"/>
      <c r="U664" s="17"/>
      <c r="V664" s="3" t="n">
        <f aca="false">SUM(K664:T664)</f>
        <v>534</v>
      </c>
      <c r="W664" s="3"/>
    </row>
    <row r="665" customFormat="false" ht="13.8" hidden="false" customHeight="false" outlineLevel="0" collapsed="false">
      <c r="A665" s="3"/>
      <c r="B665" s="9" t="s">
        <v>1439</v>
      </c>
      <c r="C665" s="9" t="s">
        <v>1440</v>
      </c>
      <c r="D665" s="3" t="n">
        <v>920</v>
      </c>
      <c r="E665" s="4" t="s">
        <v>251</v>
      </c>
      <c r="F665" s="4" t="s">
        <v>70</v>
      </c>
      <c r="G665" s="15" t="s">
        <v>51</v>
      </c>
      <c r="H665" s="9" t="s">
        <v>33</v>
      </c>
      <c r="I665" s="17" t="n">
        <v>72</v>
      </c>
      <c r="J665" s="3" t="n">
        <v>183</v>
      </c>
      <c r="K665" s="16" t="n">
        <v>88</v>
      </c>
      <c r="L665" s="16" t="n">
        <v>86</v>
      </c>
      <c r="M665" s="20" t="n">
        <v>66</v>
      </c>
      <c r="N665" s="19" t="n">
        <v>56</v>
      </c>
      <c r="O665" s="20" t="n">
        <v>67</v>
      </c>
      <c r="P665" s="20" t="n">
        <v>65</v>
      </c>
      <c r="Q665" s="19" t="n">
        <v>55</v>
      </c>
      <c r="R665" s="19" t="n">
        <v>50</v>
      </c>
      <c r="S665" s="17"/>
      <c r="T665" s="17"/>
      <c r="U665" s="17"/>
      <c r="V665" s="3" t="n">
        <f aca="false">SUM(K665:T665)</f>
        <v>533</v>
      </c>
      <c r="W665" s="3"/>
    </row>
    <row r="666" customFormat="false" ht="13.8" hidden="false" customHeight="false" outlineLevel="0" collapsed="false">
      <c r="A666" s="3"/>
      <c r="B666" s="9" t="s">
        <v>418</v>
      </c>
      <c r="C666" s="9" t="s">
        <v>1441</v>
      </c>
      <c r="D666" s="3" t="n">
        <v>920</v>
      </c>
      <c r="E666" s="4" t="s">
        <v>420</v>
      </c>
      <c r="F666" s="7"/>
      <c r="G666" s="15" t="s">
        <v>51</v>
      </c>
      <c r="H666" s="9" t="s">
        <v>38</v>
      </c>
      <c r="I666" s="17" t="n">
        <v>72</v>
      </c>
      <c r="J666" s="3" t="n">
        <v>187</v>
      </c>
      <c r="K666" s="16" t="n">
        <v>80</v>
      </c>
      <c r="L666" s="17" t="n">
        <v>76</v>
      </c>
      <c r="M666" s="17" t="n">
        <v>70</v>
      </c>
      <c r="N666" s="20" t="n">
        <v>60</v>
      </c>
      <c r="O666" s="17" t="n">
        <v>73</v>
      </c>
      <c r="P666" s="17" t="n">
        <v>72</v>
      </c>
      <c r="Q666" s="17" t="n">
        <v>72</v>
      </c>
      <c r="R666" s="19" t="n">
        <v>29</v>
      </c>
      <c r="S666" s="17"/>
      <c r="T666" s="17"/>
      <c r="U666" s="17"/>
      <c r="V666" s="3" t="n">
        <f aca="false">SUM(K666:T666)</f>
        <v>532</v>
      </c>
      <c r="W666" s="3"/>
    </row>
    <row r="667" customFormat="false" ht="13.8" hidden="false" customHeight="false" outlineLevel="0" collapsed="false">
      <c r="A667" s="3"/>
      <c r="B667" s="9" t="s">
        <v>1442</v>
      </c>
      <c r="C667" s="9" t="s">
        <v>1443</v>
      </c>
      <c r="D667" s="3" t="n">
        <v>920</v>
      </c>
      <c r="E667" s="4" t="s">
        <v>53</v>
      </c>
      <c r="F667" s="4" t="s">
        <v>666</v>
      </c>
      <c r="G667" s="15" t="s">
        <v>51</v>
      </c>
      <c r="H667" s="9" t="s">
        <v>33</v>
      </c>
      <c r="I667" s="17" t="n">
        <v>72</v>
      </c>
      <c r="J667" s="3" t="n">
        <v>173</v>
      </c>
      <c r="K667" s="17" t="n">
        <v>78</v>
      </c>
      <c r="L667" s="17" t="n">
        <v>76</v>
      </c>
      <c r="M667" s="20" t="n">
        <v>62</v>
      </c>
      <c r="N667" s="19" t="n">
        <v>57</v>
      </c>
      <c r="O667" s="17" t="n">
        <v>73</v>
      </c>
      <c r="P667" s="17" t="n">
        <v>74</v>
      </c>
      <c r="Q667" s="20" t="n">
        <v>62</v>
      </c>
      <c r="R667" s="19" t="n">
        <v>47</v>
      </c>
      <c r="S667" s="17"/>
      <c r="T667" s="17"/>
      <c r="U667" s="17"/>
      <c r="V667" s="3" t="n">
        <f aca="false">SUM(K667:T667)</f>
        <v>529</v>
      </c>
      <c r="W667" s="3"/>
    </row>
    <row r="668" customFormat="false" ht="13.8" hidden="false" customHeight="false" outlineLevel="0" collapsed="false">
      <c r="A668" s="3"/>
      <c r="B668" s="9" t="s">
        <v>992</v>
      </c>
      <c r="C668" s="9" t="s">
        <v>1444</v>
      </c>
      <c r="D668" s="3" t="n">
        <v>920</v>
      </c>
      <c r="E668" s="4" t="s">
        <v>139</v>
      </c>
      <c r="F668" s="7"/>
      <c r="G668" s="15" t="s">
        <v>51</v>
      </c>
      <c r="H668" s="9" t="s">
        <v>38</v>
      </c>
      <c r="I668" s="17" t="n">
        <v>72</v>
      </c>
      <c r="J668" s="3" t="n">
        <v>174</v>
      </c>
      <c r="K668" s="16" t="n">
        <v>81</v>
      </c>
      <c r="L668" s="16" t="n">
        <v>83</v>
      </c>
      <c r="M668" s="20" t="n">
        <v>62</v>
      </c>
      <c r="N668" s="19" t="n">
        <v>55</v>
      </c>
      <c r="O668" s="17" t="n">
        <v>76</v>
      </c>
      <c r="P668" s="17" t="n">
        <v>70</v>
      </c>
      <c r="Q668" s="20" t="n">
        <v>68</v>
      </c>
      <c r="R668" s="19" t="n">
        <v>30</v>
      </c>
      <c r="S668" s="17"/>
      <c r="T668" s="17"/>
      <c r="U668" s="17"/>
      <c r="V668" s="3" t="n">
        <f aca="false">SUM(K668:T668)</f>
        <v>525</v>
      </c>
      <c r="W668" s="3"/>
    </row>
    <row r="669" customFormat="false" ht="13.8" hidden="false" customHeight="false" outlineLevel="0" collapsed="false">
      <c r="A669" s="3"/>
      <c r="B669" s="9" t="s">
        <v>1445</v>
      </c>
      <c r="C669" s="9" t="s">
        <v>1446</v>
      </c>
      <c r="D669" s="3" t="n">
        <v>920</v>
      </c>
      <c r="E669" s="4" t="s">
        <v>836</v>
      </c>
      <c r="F669" s="4" t="s">
        <v>441</v>
      </c>
      <c r="G669" s="15" t="s">
        <v>51</v>
      </c>
      <c r="H669" s="9" t="s">
        <v>33</v>
      </c>
      <c r="I669" s="17" t="n">
        <v>72</v>
      </c>
      <c r="J669" s="3" t="n">
        <v>185</v>
      </c>
      <c r="K669" s="16" t="n">
        <v>88</v>
      </c>
      <c r="L669" s="16" t="n">
        <v>88</v>
      </c>
      <c r="M669" s="20" t="n">
        <v>67</v>
      </c>
      <c r="N669" s="19" t="n">
        <v>59</v>
      </c>
      <c r="O669" s="17" t="n">
        <v>72</v>
      </c>
      <c r="P669" s="20" t="n">
        <v>62</v>
      </c>
      <c r="Q669" s="20" t="n">
        <v>67</v>
      </c>
      <c r="R669" s="19" t="n">
        <v>21</v>
      </c>
      <c r="S669" s="17"/>
      <c r="T669" s="17"/>
      <c r="U669" s="17"/>
      <c r="V669" s="3" t="n">
        <f aca="false">SUM(K669:T669)</f>
        <v>524</v>
      </c>
      <c r="W669" s="3"/>
    </row>
    <row r="670" customFormat="false" ht="13.8" hidden="false" customHeight="false" outlineLevel="0" collapsed="false">
      <c r="A670" s="3"/>
      <c r="B670" s="9" t="s">
        <v>1447</v>
      </c>
      <c r="C670" s="9" t="s">
        <v>1448</v>
      </c>
      <c r="D670" s="3" t="n">
        <v>920</v>
      </c>
      <c r="E670" s="4" t="s">
        <v>53</v>
      </c>
      <c r="F670" s="4" t="s">
        <v>494</v>
      </c>
      <c r="G670" s="15" t="s">
        <v>84</v>
      </c>
      <c r="H670" s="9" t="s">
        <v>33</v>
      </c>
      <c r="I670" s="17" t="n">
        <v>72</v>
      </c>
      <c r="J670" s="3" t="n">
        <v>178</v>
      </c>
      <c r="K670" s="17" t="n">
        <v>75</v>
      </c>
      <c r="L670" s="17" t="n">
        <v>76</v>
      </c>
      <c r="M670" s="17" t="n">
        <v>70</v>
      </c>
      <c r="N670" s="19" t="n">
        <v>59</v>
      </c>
      <c r="O670" s="17" t="n">
        <v>74</v>
      </c>
      <c r="P670" s="20" t="n">
        <v>69</v>
      </c>
      <c r="Q670" s="20" t="n">
        <v>69</v>
      </c>
      <c r="R670" s="19" t="n">
        <v>43</v>
      </c>
      <c r="S670" s="17"/>
      <c r="T670" s="17"/>
      <c r="U670" s="17"/>
      <c r="V670" s="3" t="n">
        <f aca="false">SUM(K670:T670)</f>
        <v>535</v>
      </c>
      <c r="W670" s="3"/>
    </row>
    <row r="671" customFormat="false" ht="13.8" hidden="false" customHeight="false" outlineLevel="0" collapsed="false">
      <c r="A671" s="3"/>
      <c r="B671" s="9" t="s">
        <v>1449</v>
      </c>
      <c r="C671" s="9" t="s">
        <v>1450</v>
      </c>
      <c r="D671" s="3" t="n">
        <v>845</v>
      </c>
      <c r="E671" s="4" t="s">
        <v>93</v>
      </c>
      <c r="F671" s="4" t="s">
        <v>658</v>
      </c>
      <c r="G671" s="21" t="s">
        <v>61</v>
      </c>
      <c r="H671" s="9" t="s">
        <v>33</v>
      </c>
      <c r="I671" s="17" t="n">
        <v>72</v>
      </c>
      <c r="J671" s="3" t="n">
        <v>186</v>
      </c>
      <c r="K671" s="17" t="n">
        <v>72</v>
      </c>
      <c r="L671" s="20" t="n">
        <v>67</v>
      </c>
      <c r="M671" s="17" t="n">
        <v>76</v>
      </c>
      <c r="N671" s="17" t="n">
        <v>71</v>
      </c>
      <c r="O671" s="20" t="n">
        <v>68</v>
      </c>
      <c r="P671" s="20" t="n">
        <v>65</v>
      </c>
      <c r="Q671" s="17" t="n">
        <v>71</v>
      </c>
      <c r="R671" s="19" t="n">
        <v>52</v>
      </c>
      <c r="S671" s="17"/>
      <c r="T671" s="17"/>
      <c r="U671" s="17"/>
      <c r="V671" s="3" t="n">
        <f aca="false">SUM(K671:T671)</f>
        <v>542</v>
      </c>
      <c r="W671" s="3"/>
    </row>
    <row r="672" customFormat="false" ht="13.8" hidden="false" customHeight="false" outlineLevel="0" collapsed="false">
      <c r="A672" s="3"/>
      <c r="B672" s="9" t="s">
        <v>418</v>
      </c>
      <c r="C672" s="9" t="s">
        <v>525</v>
      </c>
      <c r="D672" s="3" t="n">
        <v>845</v>
      </c>
      <c r="E672" s="23" t="s">
        <v>45</v>
      </c>
      <c r="F672" s="4" t="s">
        <v>302</v>
      </c>
      <c r="G672" s="21" t="s">
        <v>61</v>
      </c>
      <c r="H672" s="9" t="s">
        <v>33</v>
      </c>
      <c r="I672" s="17" t="n">
        <v>72</v>
      </c>
      <c r="J672" s="3" t="n">
        <v>178</v>
      </c>
      <c r="K672" s="17" t="n">
        <v>72</v>
      </c>
      <c r="L672" s="17" t="n">
        <v>74</v>
      </c>
      <c r="M672" s="20" t="n">
        <v>69</v>
      </c>
      <c r="N672" s="19" t="n">
        <v>59</v>
      </c>
      <c r="O672" s="17" t="n">
        <v>71</v>
      </c>
      <c r="P672" s="17" t="n">
        <v>78</v>
      </c>
      <c r="Q672" s="17" t="n">
        <v>70</v>
      </c>
      <c r="R672" s="19" t="n">
        <v>48</v>
      </c>
      <c r="S672" s="26"/>
      <c r="T672" s="26"/>
      <c r="U672" s="26"/>
      <c r="V672" s="3" t="n">
        <f aca="false">SUM(K672:T672)</f>
        <v>541</v>
      </c>
      <c r="W672" s="3"/>
    </row>
    <row r="673" customFormat="false" ht="13.8" hidden="false" customHeight="false" outlineLevel="0" collapsed="false">
      <c r="A673" s="3"/>
      <c r="B673" s="9" t="s">
        <v>978</v>
      </c>
      <c r="C673" s="9" t="s">
        <v>1451</v>
      </c>
      <c r="D673" s="3" t="n">
        <v>845</v>
      </c>
      <c r="E673" s="4" t="s">
        <v>53</v>
      </c>
      <c r="F673" s="4" t="s">
        <v>372</v>
      </c>
      <c r="G673" s="21" t="s">
        <v>61</v>
      </c>
      <c r="H673" s="9" t="s">
        <v>33</v>
      </c>
      <c r="I673" s="17" t="n">
        <v>72</v>
      </c>
      <c r="J673" s="3" t="n">
        <v>178</v>
      </c>
      <c r="K673" s="20" t="n">
        <v>67</v>
      </c>
      <c r="L673" s="17" t="n">
        <v>73</v>
      </c>
      <c r="M673" s="20" t="n">
        <v>68</v>
      </c>
      <c r="N673" s="20" t="n">
        <v>61</v>
      </c>
      <c r="O673" s="17" t="n">
        <v>75</v>
      </c>
      <c r="P673" s="17" t="n">
        <v>72</v>
      </c>
      <c r="Q673" s="20" t="n">
        <v>65</v>
      </c>
      <c r="R673" s="20" t="n">
        <v>60</v>
      </c>
      <c r="S673" s="17"/>
      <c r="T673" s="17"/>
      <c r="U673" s="17"/>
      <c r="V673" s="3" t="n">
        <f aca="false">SUM(K673:T673)</f>
        <v>541</v>
      </c>
      <c r="W673" s="3"/>
    </row>
    <row r="674" customFormat="false" ht="13.8" hidden="false" customHeight="false" outlineLevel="0" collapsed="false">
      <c r="A674" s="3"/>
      <c r="B674" s="9" t="s">
        <v>1452</v>
      </c>
      <c r="C674" s="9" t="s">
        <v>1453</v>
      </c>
      <c r="D674" s="3" t="n">
        <v>845</v>
      </c>
      <c r="E674" s="4" t="s">
        <v>1454</v>
      </c>
      <c r="F674" s="4" t="s">
        <v>105</v>
      </c>
      <c r="G674" s="21" t="s">
        <v>61</v>
      </c>
      <c r="H674" s="9" t="s">
        <v>33</v>
      </c>
      <c r="I674" s="17" t="n">
        <v>72</v>
      </c>
      <c r="J674" s="3" t="n">
        <v>182</v>
      </c>
      <c r="K674" s="17" t="n">
        <v>76</v>
      </c>
      <c r="L674" s="17" t="n">
        <v>76</v>
      </c>
      <c r="M674" s="20" t="n">
        <v>67</v>
      </c>
      <c r="N674" s="19" t="n">
        <v>57</v>
      </c>
      <c r="O674" s="20" t="n">
        <v>69</v>
      </c>
      <c r="P674" s="17" t="n">
        <v>76</v>
      </c>
      <c r="Q674" s="20" t="n">
        <v>66</v>
      </c>
      <c r="R674" s="19" t="n">
        <v>52</v>
      </c>
      <c r="S674" s="17"/>
      <c r="T674" s="17"/>
      <c r="U674" s="17"/>
      <c r="V674" s="3" t="n">
        <f aca="false">SUM(K674:T674)</f>
        <v>539</v>
      </c>
      <c r="W674" s="3"/>
    </row>
    <row r="675" customFormat="false" ht="13.8" hidden="false" customHeight="false" outlineLevel="0" collapsed="false">
      <c r="A675" s="3"/>
      <c r="B675" s="9" t="s">
        <v>1442</v>
      </c>
      <c r="C675" s="9" t="s">
        <v>1455</v>
      </c>
      <c r="D675" s="3" t="n">
        <v>845</v>
      </c>
      <c r="E675" s="4" t="s">
        <v>245</v>
      </c>
      <c r="F675" s="7"/>
      <c r="G675" s="21" t="s">
        <v>61</v>
      </c>
      <c r="H675" s="9" t="s">
        <v>33</v>
      </c>
      <c r="I675" s="17" t="n">
        <v>72</v>
      </c>
      <c r="J675" s="3" t="n">
        <v>180</v>
      </c>
      <c r="K675" s="17" t="n">
        <v>72</v>
      </c>
      <c r="L675" s="17" t="n">
        <v>75</v>
      </c>
      <c r="M675" s="17" t="n">
        <v>71</v>
      </c>
      <c r="N675" s="19" t="n">
        <v>55</v>
      </c>
      <c r="O675" s="17" t="n">
        <v>75</v>
      </c>
      <c r="P675" s="20" t="n">
        <v>67</v>
      </c>
      <c r="Q675" s="20" t="n">
        <v>66</v>
      </c>
      <c r="R675" s="19" t="n">
        <v>57</v>
      </c>
      <c r="S675" s="17"/>
      <c r="T675" s="17"/>
      <c r="U675" s="17"/>
      <c r="V675" s="3" t="n">
        <f aca="false">SUM(K675:T675)</f>
        <v>538</v>
      </c>
      <c r="W675" s="3"/>
    </row>
    <row r="676" customFormat="false" ht="13.8" hidden="false" customHeight="false" outlineLevel="0" collapsed="false">
      <c r="A676" s="3"/>
      <c r="B676" s="9" t="s">
        <v>1456</v>
      </c>
      <c r="C676" s="9" t="s">
        <v>900</v>
      </c>
      <c r="D676" s="3" t="n">
        <v>845</v>
      </c>
      <c r="E676" s="4" t="s">
        <v>73</v>
      </c>
      <c r="F676" s="7"/>
      <c r="G676" s="21" t="s">
        <v>61</v>
      </c>
      <c r="H676" s="9" t="s">
        <v>38</v>
      </c>
      <c r="I676" s="17" t="n">
        <v>72</v>
      </c>
      <c r="J676" s="3" t="n">
        <v>180</v>
      </c>
      <c r="K676" s="20" t="n">
        <v>68</v>
      </c>
      <c r="L676" s="17" t="n">
        <v>75</v>
      </c>
      <c r="M676" s="17" t="n">
        <v>71</v>
      </c>
      <c r="N676" s="20" t="n">
        <v>64</v>
      </c>
      <c r="O676" s="17" t="n">
        <v>71</v>
      </c>
      <c r="P676" s="17" t="n">
        <v>71</v>
      </c>
      <c r="Q676" s="20" t="n">
        <v>68</v>
      </c>
      <c r="R676" s="19" t="n">
        <v>49</v>
      </c>
      <c r="S676" s="17"/>
      <c r="T676" s="17"/>
      <c r="U676" s="17"/>
      <c r="V676" s="3" t="n">
        <f aca="false">SUM(K676:T676)</f>
        <v>537</v>
      </c>
      <c r="W676" s="3"/>
    </row>
    <row r="677" customFormat="false" ht="13.8" hidden="false" customHeight="false" outlineLevel="0" collapsed="false">
      <c r="A677" s="3"/>
      <c r="B677" s="9" t="s">
        <v>1457</v>
      </c>
      <c r="C677" s="9" t="s">
        <v>1458</v>
      </c>
      <c r="D677" s="3" t="n">
        <v>845</v>
      </c>
      <c r="E677" s="23" t="s">
        <v>41</v>
      </c>
      <c r="F677" s="23" t="s">
        <v>338</v>
      </c>
      <c r="G677" s="21" t="s">
        <v>61</v>
      </c>
      <c r="H677" s="9" t="s">
        <v>33</v>
      </c>
      <c r="I677" s="17" t="n">
        <v>72</v>
      </c>
      <c r="J677" s="3" t="n">
        <v>182</v>
      </c>
      <c r="K677" s="17" t="n">
        <v>70</v>
      </c>
      <c r="L677" s="17" t="n">
        <v>70</v>
      </c>
      <c r="M677" s="20" t="n">
        <v>69</v>
      </c>
      <c r="N677" s="20" t="n">
        <v>60</v>
      </c>
      <c r="O677" s="17" t="n">
        <v>78</v>
      </c>
      <c r="P677" s="17" t="n">
        <v>73</v>
      </c>
      <c r="Q677" s="20" t="n">
        <v>69</v>
      </c>
      <c r="R677" s="19" t="n">
        <v>46</v>
      </c>
      <c r="S677" s="17"/>
      <c r="T677" s="17"/>
      <c r="U677" s="17"/>
      <c r="V677" s="3" t="n">
        <f aca="false">SUM(K677:T677)</f>
        <v>535</v>
      </c>
      <c r="W677" s="3"/>
    </row>
    <row r="678" customFormat="false" ht="13.8" hidden="false" customHeight="false" outlineLevel="0" collapsed="false">
      <c r="A678" s="3"/>
      <c r="B678" s="9" t="s">
        <v>1459</v>
      </c>
      <c r="C678" s="9" t="s">
        <v>1460</v>
      </c>
      <c r="D678" s="3" t="n">
        <v>845</v>
      </c>
      <c r="E678" s="4" t="s">
        <v>228</v>
      </c>
      <c r="F678" s="7"/>
      <c r="G678" s="21" t="s">
        <v>61</v>
      </c>
      <c r="H678" s="9" t="s">
        <v>33</v>
      </c>
      <c r="I678" s="17" t="n">
        <v>72</v>
      </c>
      <c r="J678" s="3" t="n">
        <v>180</v>
      </c>
      <c r="K678" s="17" t="n">
        <v>75</v>
      </c>
      <c r="L678" s="17" t="n">
        <v>75</v>
      </c>
      <c r="M678" s="20" t="n">
        <v>63</v>
      </c>
      <c r="N678" s="19" t="n">
        <v>49</v>
      </c>
      <c r="O678" s="17" t="n">
        <v>73</v>
      </c>
      <c r="P678" s="17" t="n">
        <v>73</v>
      </c>
      <c r="Q678" s="20" t="n">
        <v>65</v>
      </c>
      <c r="R678" s="20" t="n">
        <v>61</v>
      </c>
      <c r="S678" s="17"/>
      <c r="T678" s="17"/>
      <c r="U678" s="17"/>
      <c r="V678" s="3" t="n">
        <f aca="false">SUM(K678:T678)</f>
        <v>534</v>
      </c>
      <c r="W678" s="24"/>
    </row>
    <row r="679" customFormat="false" ht="13.8" hidden="false" customHeight="false" outlineLevel="0" collapsed="false">
      <c r="A679" s="3"/>
      <c r="B679" s="3"/>
      <c r="C679" s="9" t="s">
        <v>1461</v>
      </c>
      <c r="D679" s="3" t="n">
        <v>845</v>
      </c>
      <c r="E679" s="4" t="s">
        <v>108</v>
      </c>
      <c r="F679" s="4" t="s">
        <v>269</v>
      </c>
      <c r="G679" s="21" t="s">
        <v>61</v>
      </c>
      <c r="H679" s="9" t="s">
        <v>33</v>
      </c>
      <c r="I679" s="17" t="n">
        <v>72</v>
      </c>
      <c r="J679" s="3" t="n">
        <v>173</v>
      </c>
      <c r="K679" s="20" t="n">
        <v>69</v>
      </c>
      <c r="L679" s="17" t="n">
        <v>71</v>
      </c>
      <c r="M679" s="20" t="n">
        <v>62</v>
      </c>
      <c r="N679" s="19" t="n">
        <v>52</v>
      </c>
      <c r="O679" s="17" t="n">
        <v>79</v>
      </c>
      <c r="P679" s="17" t="n">
        <v>74</v>
      </c>
      <c r="Q679" s="17" t="n">
        <v>71</v>
      </c>
      <c r="R679" s="19" t="n">
        <v>53</v>
      </c>
      <c r="S679" s="17"/>
      <c r="T679" s="17"/>
      <c r="U679" s="17"/>
      <c r="V679" s="3" t="n">
        <f aca="false">SUM(K679:T679)</f>
        <v>531</v>
      </c>
      <c r="W679" s="3"/>
    </row>
    <row r="680" customFormat="false" ht="13.8" hidden="false" customHeight="false" outlineLevel="0" collapsed="false">
      <c r="A680" s="3"/>
      <c r="B680" s="9" t="s">
        <v>1462</v>
      </c>
      <c r="C680" s="9" t="s">
        <v>1463</v>
      </c>
      <c r="D680" s="3" t="n">
        <v>845</v>
      </c>
      <c r="E680" s="4" t="s">
        <v>31</v>
      </c>
      <c r="F680" s="4" t="s">
        <v>639</v>
      </c>
      <c r="G680" s="21" t="s">
        <v>61</v>
      </c>
      <c r="H680" s="9" t="s">
        <v>33</v>
      </c>
      <c r="I680" s="17" t="n">
        <v>72</v>
      </c>
      <c r="J680" s="3" t="n">
        <v>189</v>
      </c>
      <c r="K680" s="20" t="n">
        <v>69</v>
      </c>
      <c r="L680" s="20" t="n">
        <v>67</v>
      </c>
      <c r="M680" s="20" t="n">
        <v>61</v>
      </c>
      <c r="N680" s="20" t="n">
        <v>68</v>
      </c>
      <c r="O680" s="17" t="n">
        <v>74</v>
      </c>
      <c r="P680" s="17" t="n">
        <v>73</v>
      </c>
      <c r="Q680" s="17" t="n">
        <v>70</v>
      </c>
      <c r="R680" s="19" t="n">
        <v>48</v>
      </c>
      <c r="S680" s="17"/>
      <c r="T680" s="17"/>
      <c r="U680" s="17"/>
      <c r="V680" s="3" t="n">
        <f aca="false">SUM(K680:T680)</f>
        <v>530</v>
      </c>
      <c r="W680" s="3"/>
    </row>
    <row r="681" customFormat="false" ht="13.8" hidden="false" customHeight="false" outlineLevel="0" collapsed="false">
      <c r="A681" s="3"/>
      <c r="B681" s="9" t="s">
        <v>1464</v>
      </c>
      <c r="C681" s="9" t="s">
        <v>1465</v>
      </c>
      <c r="D681" s="3" t="n">
        <v>845</v>
      </c>
      <c r="E681" s="4" t="s">
        <v>36</v>
      </c>
      <c r="F681" s="7"/>
      <c r="G681" s="21" t="s">
        <v>61</v>
      </c>
      <c r="H681" s="9" t="s">
        <v>33</v>
      </c>
      <c r="I681" s="17" t="n">
        <v>72</v>
      </c>
      <c r="J681" s="3" t="n">
        <v>183</v>
      </c>
      <c r="K681" s="16" t="n">
        <v>85</v>
      </c>
      <c r="L681" s="16" t="n">
        <v>82</v>
      </c>
      <c r="M681" s="17" t="n">
        <v>74</v>
      </c>
      <c r="N681" s="19" t="n">
        <v>58</v>
      </c>
      <c r="O681" s="17" t="n">
        <v>78</v>
      </c>
      <c r="P681" s="20" t="n">
        <v>62</v>
      </c>
      <c r="Q681" s="20" t="n">
        <v>60</v>
      </c>
      <c r="R681" s="19" t="n">
        <v>26</v>
      </c>
      <c r="S681" s="17"/>
      <c r="T681" s="17"/>
      <c r="U681" s="17"/>
      <c r="V681" s="3" t="n">
        <f aca="false">SUM(K681:T681)</f>
        <v>525</v>
      </c>
      <c r="W681" s="3"/>
    </row>
    <row r="682" customFormat="false" ht="13.8" hidden="false" customHeight="false" outlineLevel="0" collapsed="false">
      <c r="A682" s="3"/>
      <c r="B682" s="9" t="s">
        <v>992</v>
      </c>
      <c r="C682" s="9" t="s">
        <v>1466</v>
      </c>
      <c r="D682" s="3" t="n">
        <v>845</v>
      </c>
      <c r="E682" s="23" t="s">
        <v>139</v>
      </c>
      <c r="F682" s="23" t="s">
        <v>441</v>
      </c>
      <c r="G682" s="21" t="s">
        <v>61</v>
      </c>
      <c r="H682" s="9" t="s">
        <v>33</v>
      </c>
      <c r="I682" s="17" t="n">
        <v>72</v>
      </c>
      <c r="J682" s="3" t="n">
        <v>180</v>
      </c>
      <c r="K682" s="16" t="n">
        <v>81</v>
      </c>
      <c r="L682" s="17" t="n">
        <v>77</v>
      </c>
      <c r="M682" s="20" t="n">
        <v>60</v>
      </c>
      <c r="N682" s="19" t="n">
        <v>52</v>
      </c>
      <c r="O682" s="17" t="n">
        <v>79</v>
      </c>
      <c r="P682" s="17" t="n">
        <v>75</v>
      </c>
      <c r="Q682" s="20" t="n">
        <v>64</v>
      </c>
      <c r="R682" s="19" t="n">
        <v>36</v>
      </c>
      <c r="S682" s="17"/>
      <c r="T682" s="17"/>
      <c r="U682" s="17"/>
      <c r="V682" s="3" t="n">
        <f aca="false">SUM(K682:T682)</f>
        <v>524</v>
      </c>
      <c r="W682" s="3"/>
    </row>
    <row r="683" customFormat="false" ht="13.8" hidden="false" customHeight="false" outlineLevel="0" collapsed="false">
      <c r="A683" s="3"/>
      <c r="B683" s="9" t="s">
        <v>813</v>
      </c>
      <c r="C683" s="9" t="s">
        <v>1467</v>
      </c>
      <c r="D683" s="3" t="n">
        <v>845</v>
      </c>
      <c r="E683" s="4" t="s">
        <v>245</v>
      </c>
      <c r="F683" s="7"/>
      <c r="G683" s="21" t="s">
        <v>61</v>
      </c>
      <c r="H683" s="9" t="s">
        <v>38</v>
      </c>
      <c r="I683" s="17" t="n">
        <v>72</v>
      </c>
      <c r="J683" s="3" t="n">
        <v>169</v>
      </c>
      <c r="K683" s="17" t="n">
        <v>75</v>
      </c>
      <c r="L683" s="17" t="n">
        <v>79</v>
      </c>
      <c r="M683" s="19" t="n">
        <v>54</v>
      </c>
      <c r="N683" s="19" t="n">
        <v>52</v>
      </c>
      <c r="O683" s="17" t="n">
        <v>79</v>
      </c>
      <c r="P683" s="17" t="n">
        <v>75</v>
      </c>
      <c r="Q683" s="20" t="n">
        <v>67</v>
      </c>
      <c r="R683" s="19" t="n">
        <v>41</v>
      </c>
      <c r="S683" s="17"/>
      <c r="T683" s="17"/>
      <c r="U683" s="17"/>
      <c r="V683" s="3" t="n">
        <f aca="false">SUM(K683:T683)</f>
        <v>522</v>
      </c>
      <c r="W683" s="3"/>
    </row>
    <row r="684" customFormat="false" ht="13.8" hidden="false" customHeight="false" outlineLevel="0" collapsed="false">
      <c r="A684" s="3"/>
      <c r="B684" s="9" t="s">
        <v>578</v>
      </c>
      <c r="C684" s="9" t="s">
        <v>1468</v>
      </c>
      <c r="D684" s="3" t="n">
        <v>845</v>
      </c>
      <c r="E684" s="4" t="s">
        <v>69</v>
      </c>
      <c r="F684" s="4" t="s">
        <v>807</v>
      </c>
      <c r="G684" s="21" t="s">
        <v>90</v>
      </c>
      <c r="H684" s="9" t="s">
        <v>33</v>
      </c>
      <c r="I684" s="17" t="n">
        <v>72</v>
      </c>
      <c r="J684" s="3" t="n">
        <v>177</v>
      </c>
      <c r="K684" s="20" t="n">
        <v>65</v>
      </c>
      <c r="L684" s="20" t="n">
        <v>67</v>
      </c>
      <c r="M684" s="17" t="n">
        <v>78</v>
      </c>
      <c r="N684" s="20" t="n">
        <v>67</v>
      </c>
      <c r="O684" s="20" t="n">
        <v>67</v>
      </c>
      <c r="P684" s="17" t="n">
        <v>73</v>
      </c>
      <c r="Q684" s="20" t="n">
        <v>60</v>
      </c>
      <c r="R684" s="17" t="n">
        <v>77</v>
      </c>
      <c r="S684" s="17"/>
      <c r="T684" s="17"/>
      <c r="U684" s="17"/>
      <c r="V684" s="3" t="n">
        <f aca="false">SUM(K684:T684)</f>
        <v>554</v>
      </c>
      <c r="W684" s="3"/>
    </row>
    <row r="685" customFormat="false" ht="13.8" hidden="false" customHeight="false" outlineLevel="0" collapsed="false">
      <c r="A685" s="3"/>
      <c r="B685" s="9" t="s">
        <v>1469</v>
      </c>
      <c r="C685" s="9" t="s">
        <v>1446</v>
      </c>
      <c r="D685" s="3" t="n">
        <v>845</v>
      </c>
      <c r="E685" s="4" t="s">
        <v>836</v>
      </c>
      <c r="F685" s="4" t="s">
        <v>74</v>
      </c>
      <c r="G685" s="21" t="s">
        <v>90</v>
      </c>
      <c r="H685" s="9" t="s">
        <v>33</v>
      </c>
      <c r="I685" s="17" t="n">
        <v>72</v>
      </c>
      <c r="J685" s="3" t="n">
        <v>185</v>
      </c>
      <c r="K685" s="20" t="n">
        <v>66</v>
      </c>
      <c r="L685" s="20" t="n">
        <v>63</v>
      </c>
      <c r="M685" s="17" t="n">
        <v>73</v>
      </c>
      <c r="N685" s="17" t="n">
        <v>73</v>
      </c>
      <c r="O685" s="17" t="n">
        <v>70</v>
      </c>
      <c r="P685" s="17" t="n">
        <v>77</v>
      </c>
      <c r="Q685" s="19" t="n">
        <v>55</v>
      </c>
      <c r="R685" s="17" t="n">
        <v>76</v>
      </c>
      <c r="S685" s="17"/>
      <c r="T685" s="17"/>
      <c r="U685" s="17"/>
      <c r="V685" s="3" t="n">
        <f aca="false">SUM(K685:T685)</f>
        <v>553</v>
      </c>
      <c r="W685" s="3"/>
    </row>
    <row r="686" customFormat="false" ht="13.8" hidden="false" customHeight="false" outlineLevel="0" collapsed="false">
      <c r="A686" s="3"/>
      <c r="B686" s="9" t="s">
        <v>447</v>
      </c>
      <c r="C686" s="9" t="s">
        <v>815</v>
      </c>
      <c r="D686" s="3" t="n">
        <v>845</v>
      </c>
      <c r="E686" s="4" t="s">
        <v>53</v>
      </c>
      <c r="F686" s="4" t="s">
        <v>666</v>
      </c>
      <c r="G686" s="21" t="s">
        <v>90</v>
      </c>
      <c r="H686" s="9" t="s">
        <v>33</v>
      </c>
      <c r="I686" s="17" t="n">
        <v>72</v>
      </c>
      <c r="J686" s="3" t="n">
        <v>170</v>
      </c>
      <c r="K686" s="20" t="n">
        <v>69</v>
      </c>
      <c r="L686" s="20" t="n">
        <v>68</v>
      </c>
      <c r="M686" s="17" t="n">
        <v>72</v>
      </c>
      <c r="N686" s="19" t="n">
        <v>56</v>
      </c>
      <c r="O686" s="17" t="n">
        <v>72</v>
      </c>
      <c r="P686" s="17" t="n">
        <v>77</v>
      </c>
      <c r="Q686" s="17" t="n">
        <v>73</v>
      </c>
      <c r="R686" s="20" t="n">
        <v>64</v>
      </c>
      <c r="S686" s="17"/>
      <c r="T686" s="17"/>
      <c r="U686" s="17"/>
      <c r="V686" s="3" t="n">
        <f aca="false">SUM(K686:T686)</f>
        <v>551</v>
      </c>
      <c r="W686" s="3"/>
    </row>
    <row r="687" customFormat="false" ht="13.8" hidden="false" customHeight="false" outlineLevel="0" collapsed="false">
      <c r="A687" s="3"/>
      <c r="B687" s="9" t="s">
        <v>790</v>
      </c>
      <c r="C687" s="9" t="s">
        <v>1470</v>
      </c>
      <c r="D687" s="3" t="n">
        <v>845</v>
      </c>
      <c r="E687" s="4" t="s">
        <v>53</v>
      </c>
      <c r="F687" s="23" t="s">
        <v>217</v>
      </c>
      <c r="G687" s="21" t="s">
        <v>90</v>
      </c>
      <c r="H687" s="9" t="s">
        <v>33</v>
      </c>
      <c r="I687" s="17" t="n">
        <v>72</v>
      </c>
      <c r="J687" s="3" t="n">
        <v>175</v>
      </c>
      <c r="K687" s="20" t="n">
        <v>67</v>
      </c>
      <c r="L687" s="17" t="n">
        <v>71</v>
      </c>
      <c r="M687" s="17" t="n">
        <v>79</v>
      </c>
      <c r="N687" s="20" t="n">
        <v>66</v>
      </c>
      <c r="O687" s="20" t="n">
        <v>69</v>
      </c>
      <c r="P687" s="17" t="n">
        <v>70</v>
      </c>
      <c r="Q687" s="19" t="n">
        <v>57</v>
      </c>
      <c r="R687" s="17" t="n">
        <v>72</v>
      </c>
      <c r="S687" s="17"/>
      <c r="T687" s="17"/>
      <c r="U687" s="17"/>
      <c r="V687" s="3" t="n">
        <f aca="false">SUM(K687:T687)</f>
        <v>551</v>
      </c>
      <c r="W687" s="3"/>
    </row>
    <row r="688" customFormat="false" ht="13.8" hidden="false" customHeight="false" outlineLevel="0" collapsed="false">
      <c r="A688" s="3"/>
      <c r="B688" s="9" t="s">
        <v>1471</v>
      </c>
      <c r="C688" s="9" t="s">
        <v>1062</v>
      </c>
      <c r="D688" s="3" t="n">
        <v>845</v>
      </c>
      <c r="E688" s="23" t="s">
        <v>610</v>
      </c>
      <c r="F688" s="23" t="s">
        <v>554</v>
      </c>
      <c r="G688" s="21" t="s">
        <v>90</v>
      </c>
      <c r="H688" s="9" t="s">
        <v>33</v>
      </c>
      <c r="I688" s="17" t="n">
        <v>72</v>
      </c>
      <c r="J688" s="3" t="n">
        <v>184</v>
      </c>
      <c r="K688" s="20" t="n">
        <v>65</v>
      </c>
      <c r="L688" s="20" t="n">
        <v>62</v>
      </c>
      <c r="M688" s="17" t="n">
        <v>75</v>
      </c>
      <c r="N688" s="17" t="n">
        <v>76</v>
      </c>
      <c r="O688" s="20" t="n">
        <v>68</v>
      </c>
      <c r="P688" s="20" t="n">
        <v>69</v>
      </c>
      <c r="Q688" s="20" t="n">
        <v>62</v>
      </c>
      <c r="R688" s="17" t="n">
        <v>71</v>
      </c>
      <c r="S688" s="17"/>
      <c r="T688" s="17"/>
      <c r="U688" s="17"/>
      <c r="V688" s="3" t="n">
        <f aca="false">SUM(K688:T688)</f>
        <v>548</v>
      </c>
      <c r="W688" s="3"/>
    </row>
    <row r="689" customFormat="false" ht="13.8" hidden="false" customHeight="false" outlineLevel="0" collapsed="false">
      <c r="A689" s="3"/>
      <c r="B689" s="9" t="s">
        <v>578</v>
      </c>
      <c r="C689" s="9" t="s">
        <v>1472</v>
      </c>
      <c r="D689" s="3" t="n">
        <v>845</v>
      </c>
      <c r="E689" s="4" t="s">
        <v>228</v>
      </c>
      <c r="F689" s="7"/>
      <c r="G689" s="21" t="s">
        <v>90</v>
      </c>
      <c r="H689" s="9" t="s">
        <v>33</v>
      </c>
      <c r="I689" s="17" t="n">
        <v>72</v>
      </c>
      <c r="J689" s="3" t="n">
        <v>180</v>
      </c>
      <c r="K689" s="17" t="n">
        <v>76</v>
      </c>
      <c r="L689" s="17" t="n">
        <v>76</v>
      </c>
      <c r="M689" s="16" t="n">
        <v>82</v>
      </c>
      <c r="N689" s="20" t="n">
        <v>61</v>
      </c>
      <c r="O689" s="20" t="n">
        <v>65</v>
      </c>
      <c r="P689" s="20" t="n">
        <v>67</v>
      </c>
      <c r="Q689" s="19" t="n">
        <v>52</v>
      </c>
      <c r="R689" s="20" t="n">
        <v>69</v>
      </c>
      <c r="S689" s="17"/>
      <c r="T689" s="17"/>
      <c r="U689" s="17"/>
      <c r="V689" s="3" t="n">
        <f aca="false">SUM(K689:T689)</f>
        <v>548</v>
      </c>
      <c r="W689" s="3"/>
    </row>
    <row r="690" customFormat="false" ht="13.8" hidden="false" customHeight="false" outlineLevel="0" collapsed="false">
      <c r="A690" s="3"/>
      <c r="B690" s="9" t="s">
        <v>1473</v>
      </c>
      <c r="C690" s="9" t="s">
        <v>1474</v>
      </c>
      <c r="D690" s="3" t="n">
        <v>845</v>
      </c>
      <c r="E690" s="4" t="s">
        <v>89</v>
      </c>
      <c r="F690" s="4" t="s">
        <v>1014</v>
      </c>
      <c r="G690" s="21" t="s">
        <v>90</v>
      </c>
      <c r="H690" s="9" t="s">
        <v>33</v>
      </c>
      <c r="I690" s="17" t="n">
        <v>72</v>
      </c>
      <c r="J690" s="3" t="n">
        <v>175</v>
      </c>
      <c r="K690" s="20" t="n">
        <v>61</v>
      </c>
      <c r="L690" s="20" t="n">
        <v>61</v>
      </c>
      <c r="M690" s="17" t="n">
        <v>78</v>
      </c>
      <c r="N690" s="17" t="n">
        <v>70</v>
      </c>
      <c r="O690" s="17" t="n">
        <v>73</v>
      </c>
      <c r="P690" s="17" t="n">
        <v>72</v>
      </c>
      <c r="Q690" s="19" t="n">
        <v>59</v>
      </c>
      <c r="R690" s="17" t="n">
        <v>74</v>
      </c>
      <c r="S690" s="17"/>
      <c r="T690" s="17"/>
      <c r="U690" s="17"/>
      <c r="V690" s="3" t="n">
        <f aca="false">SUM(K690:T690)</f>
        <v>548</v>
      </c>
      <c r="W690" s="3"/>
    </row>
    <row r="691" customFormat="false" ht="13.8" hidden="false" customHeight="false" outlineLevel="0" collapsed="false">
      <c r="A691" s="3"/>
      <c r="B691" s="9" t="s">
        <v>1475</v>
      </c>
      <c r="C691" s="9" t="s">
        <v>1476</v>
      </c>
      <c r="D691" s="3" t="n">
        <v>845</v>
      </c>
      <c r="E691" s="4" t="s">
        <v>31</v>
      </c>
      <c r="F691" s="4" t="s">
        <v>1280</v>
      </c>
      <c r="G691" s="21" t="s">
        <v>90</v>
      </c>
      <c r="H691" s="9" t="s">
        <v>38</v>
      </c>
      <c r="I691" s="17" t="n">
        <v>72</v>
      </c>
      <c r="J691" s="3" t="n">
        <v>178</v>
      </c>
      <c r="K691" s="20" t="n">
        <v>66</v>
      </c>
      <c r="L691" s="17" t="n">
        <v>71</v>
      </c>
      <c r="M691" s="17" t="n">
        <v>75</v>
      </c>
      <c r="N691" s="20" t="n">
        <v>63</v>
      </c>
      <c r="O691" s="17" t="n">
        <v>72</v>
      </c>
      <c r="P691" s="17" t="n">
        <v>73</v>
      </c>
      <c r="Q691" s="20" t="n">
        <v>61</v>
      </c>
      <c r="R691" s="20" t="n">
        <v>67</v>
      </c>
      <c r="S691" s="17"/>
      <c r="T691" s="17"/>
      <c r="U691" s="17"/>
      <c r="V691" s="3" t="n">
        <f aca="false">SUM(K691:T691)</f>
        <v>548</v>
      </c>
      <c r="W691" s="3"/>
    </row>
    <row r="692" customFormat="false" ht="13.8" hidden="false" customHeight="false" outlineLevel="0" collapsed="false">
      <c r="A692" s="3"/>
      <c r="B692" s="9" t="s">
        <v>1131</v>
      </c>
      <c r="C692" s="9" t="s">
        <v>1477</v>
      </c>
      <c r="D692" s="3" t="n">
        <v>845</v>
      </c>
      <c r="E692" s="4" t="s">
        <v>703</v>
      </c>
      <c r="F692" s="7"/>
      <c r="G692" s="21" t="s">
        <v>90</v>
      </c>
      <c r="H692" s="9" t="s">
        <v>33</v>
      </c>
      <c r="I692" s="17" t="n">
        <v>72</v>
      </c>
      <c r="J692" s="3" t="n">
        <v>178</v>
      </c>
      <c r="K692" s="20" t="n">
        <v>68</v>
      </c>
      <c r="L692" s="20" t="n">
        <v>69</v>
      </c>
      <c r="M692" s="17" t="n">
        <v>79</v>
      </c>
      <c r="N692" s="20" t="n">
        <v>63</v>
      </c>
      <c r="O692" s="20" t="n">
        <v>68</v>
      </c>
      <c r="P692" s="17" t="n">
        <v>72</v>
      </c>
      <c r="Q692" s="19" t="n">
        <v>59</v>
      </c>
      <c r="R692" s="17" t="n">
        <v>70</v>
      </c>
      <c r="S692" s="17"/>
      <c r="T692" s="17"/>
      <c r="U692" s="17"/>
      <c r="V692" s="3" t="n">
        <f aca="false">SUM(K692:T692)</f>
        <v>548</v>
      </c>
      <c r="W692" s="3"/>
    </row>
    <row r="693" customFormat="false" ht="13.8" hidden="false" customHeight="false" outlineLevel="0" collapsed="false">
      <c r="A693" s="3"/>
      <c r="B693" s="9" t="s">
        <v>1478</v>
      </c>
      <c r="C693" s="9" t="s">
        <v>1479</v>
      </c>
      <c r="D693" s="3" t="n">
        <v>845</v>
      </c>
      <c r="E693" s="4" t="s">
        <v>1480</v>
      </c>
      <c r="F693" s="4" t="s">
        <v>1221</v>
      </c>
      <c r="G693" s="21" t="s">
        <v>90</v>
      </c>
      <c r="H693" s="9" t="s">
        <v>38</v>
      </c>
      <c r="I693" s="17" t="n">
        <v>72</v>
      </c>
      <c r="J693" s="3" t="n">
        <v>176</v>
      </c>
      <c r="K693" s="20" t="n">
        <v>62</v>
      </c>
      <c r="L693" s="20" t="n">
        <v>63</v>
      </c>
      <c r="M693" s="17" t="n">
        <v>74</v>
      </c>
      <c r="N693" s="20" t="n">
        <v>63</v>
      </c>
      <c r="O693" s="17" t="n">
        <v>72</v>
      </c>
      <c r="P693" s="17" t="n">
        <v>73</v>
      </c>
      <c r="Q693" s="17" t="n">
        <v>71</v>
      </c>
      <c r="R693" s="20" t="n">
        <v>68</v>
      </c>
      <c r="S693" s="17"/>
      <c r="T693" s="17"/>
      <c r="U693" s="17"/>
      <c r="V693" s="3" t="n">
        <f aca="false">SUM(K693:T693)</f>
        <v>546</v>
      </c>
      <c r="W693" s="3"/>
    </row>
    <row r="694" customFormat="false" ht="13.8" hidden="false" customHeight="false" outlineLevel="0" collapsed="false">
      <c r="A694" s="3"/>
      <c r="B694" s="9" t="s">
        <v>243</v>
      </c>
      <c r="C694" s="9" t="s">
        <v>1481</v>
      </c>
      <c r="D694" s="3" t="n">
        <v>845</v>
      </c>
      <c r="E694" s="4" t="s">
        <v>53</v>
      </c>
      <c r="F694" s="4" t="s">
        <v>1014</v>
      </c>
      <c r="G694" s="21" t="s">
        <v>90</v>
      </c>
      <c r="H694" s="9" t="s">
        <v>33</v>
      </c>
      <c r="I694" s="17" t="n">
        <v>72</v>
      </c>
      <c r="J694" s="3" t="n">
        <v>175</v>
      </c>
      <c r="K694" s="20" t="n">
        <v>68</v>
      </c>
      <c r="L694" s="17" t="n">
        <v>72</v>
      </c>
      <c r="M694" s="17" t="n">
        <v>74</v>
      </c>
      <c r="N694" s="20" t="n">
        <v>62</v>
      </c>
      <c r="O694" s="20" t="n">
        <v>68</v>
      </c>
      <c r="P694" s="17" t="n">
        <v>73</v>
      </c>
      <c r="Q694" s="20" t="n">
        <v>60</v>
      </c>
      <c r="R694" s="20" t="n">
        <v>69</v>
      </c>
      <c r="S694" s="17"/>
      <c r="T694" s="17"/>
      <c r="U694" s="17"/>
      <c r="V694" s="3" t="n">
        <f aca="false">SUM(K694:T694)</f>
        <v>546</v>
      </c>
      <c r="W694" s="3"/>
    </row>
    <row r="695" customFormat="false" ht="13.8" hidden="false" customHeight="false" outlineLevel="0" collapsed="false">
      <c r="A695" s="3"/>
      <c r="B695" s="9" t="s">
        <v>1482</v>
      </c>
      <c r="C695" s="9" t="s">
        <v>1258</v>
      </c>
      <c r="D695" s="3" t="n">
        <v>845</v>
      </c>
      <c r="E695" s="4" t="s">
        <v>31</v>
      </c>
      <c r="F695" s="4" t="s">
        <v>146</v>
      </c>
      <c r="G695" s="21" t="s">
        <v>90</v>
      </c>
      <c r="H695" s="9" t="s">
        <v>33</v>
      </c>
      <c r="I695" s="17" t="n">
        <v>72</v>
      </c>
      <c r="J695" s="3" t="n">
        <v>180</v>
      </c>
      <c r="K695" s="17" t="n">
        <v>70</v>
      </c>
      <c r="L695" s="17" t="n">
        <v>72</v>
      </c>
      <c r="M695" s="17" t="n">
        <v>70</v>
      </c>
      <c r="N695" s="20" t="n">
        <v>62</v>
      </c>
      <c r="O695" s="17" t="n">
        <v>70</v>
      </c>
      <c r="P695" s="17" t="n">
        <v>70</v>
      </c>
      <c r="Q695" s="20" t="n">
        <v>67</v>
      </c>
      <c r="R695" s="20" t="n">
        <v>63</v>
      </c>
      <c r="S695" s="17"/>
      <c r="T695" s="17"/>
      <c r="U695" s="17"/>
      <c r="V695" s="3" t="n">
        <f aca="false">SUM(K695:T695)</f>
        <v>544</v>
      </c>
      <c r="W695" s="3"/>
    </row>
    <row r="696" customFormat="false" ht="13.8" hidden="false" customHeight="false" outlineLevel="0" collapsed="false">
      <c r="A696" s="3"/>
      <c r="B696" s="9" t="s">
        <v>680</v>
      </c>
      <c r="C696" s="9" t="s">
        <v>1093</v>
      </c>
      <c r="D696" s="3" t="n">
        <v>845</v>
      </c>
      <c r="E696" s="4" t="s">
        <v>45</v>
      </c>
      <c r="F696" s="4" t="s">
        <v>1363</v>
      </c>
      <c r="G696" s="21" t="s">
        <v>90</v>
      </c>
      <c r="H696" s="9" t="s">
        <v>33</v>
      </c>
      <c r="I696" s="17" t="n">
        <v>72</v>
      </c>
      <c r="J696" s="3" t="n">
        <v>175</v>
      </c>
      <c r="K696" s="20" t="n">
        <v>69</v>
      </c>
      <c r="L696" s="17" t="n">
        <v>72</v>
      </c>
      <c r="M696" s="17" t="n">
        <v>72</v>
      </c>
      <c r="N696" s="19" t="n">
        <v>55</v>
      </c>
      <c r="O696" s="17" t="n">
        <v>73</v>
      </c>
      <c r="P696" s="17" t="n">
        <v>78</v>
      </c>
      <c r="Q696" s="19" t="n">
        <v>57</v>
      </c>
      <c r="R696" s="20" t="n">
        <v>67</v>
      </c>
      <c r="S696" s="17"/>
      <c r="T696" s="17"/>
      <c r="U696" s="17"/>
      <c r="V696" s="3" t="n">
        <f aca="false">SUM(K696:T696)</f>
        <v>543</v>
      </c>
      <c r="W696" s="3"/>
    </row>
    <row r="697" customFormat="false" ht="13.8" hidden="false" customHeight="false" outlineLevel="0" collapsed="false">
      <c r="A697" s="3"/>
      <c r="B697" s="9" t="s">
        <v>1342</v>
      </c>
      <c r="C697" s="9" t="s">
        <v>1483</v>
      </c>
      <c r="D697" s="3" t="n">
        <v>845</v>
      </c>
      <c r="E697" s="4" t="s">
        <v>53</v>
      </c>
      <c r="F697" s="4" t="s">
        <v>457</v>
      </c>
      <c r="G697" s="21" t="s">
        <v>90</v>
      </c>
      <c r="H697" s="9" t="s">
        <v>33</v>
      </c>
      <c r="I697" s="17" t="n">
        <v>72</v>
      </c>
      <c r="J697" s="3" t="n">
        <v>165</v>
      </c>
      <c r="K697" s="20" t="n">
        <v>66</v>
      </c>
      <c r="L697" s="17" t="n">
        <v>71</v>
      </c>
      <c r="M697" s="17" t="n">
        <v>72</v>
      </c>
      <c r="N697" s="19" t="n">
        <v>59</v>
      </c>
      <c r="O697" s="17" t="n">
        <v>72</v>
      </c>
      <c r="P697" s="17" t="n">
        <v>77</v>
      </c>
      <c r="Q697" s="19" t="n">
        <v>54</v>
      </c>
      <c r="R697" s="17" t="n">
        <v>72</v>
      </c>
      <c r="S697" s="17"/>
      <c r="T697" s="17"/>
      <c r="U697" s="17"/>
      <c r="V697" s="3" t="n">
        <f aca="false">SUM(K697:T697)</f>
        <v>543</v>
      </c>
      <c r="W697" s="3"/>
    </row>
    <row r="698" customFormat="false" ht="13.8" hidden="false" customHeight="false" outlineLevel="0" collapsed="false">
      <c r="A698" s="3"/>
      <c r="B698" s="9" t="s">
        <v>342</v>
      </c>
      <c r="C698" s="9" t="s">
        <v>1484</v>
      </c>
      <c r="D698" s="3" t="n">
        <v>845</v>
      </c>
      <c r="E698" s="4" t="s">
        <v>108</v>
      </c>
      <c r="F698" s="4" t="s">
        <v>435</v>
      </c>
      <c r="G698" s="21" t="s">
        <v>90</v>
      </c>
      <c r="H698" s="9" t="s">
        <v>33</v>
      </c>
      <c r="I698" s="17" t="n">
        <v>72</v>
      </c>
      <c r="J698" s="3" t="n">
        <v>174</v>
      </c>
      <c r="K698" s="20" t="n">
        <v>68</v>
      </c>
      <c r="L698" s="17" t="n">
        <v>70</v>
      </c>
      <c r="M698" s="17" t="n">
        <v>73</v>
      </c>
      <c r="N698" s="19" t="n">
        <v>58</v>
      </c>
      <c r="O698" s="17" t="n">
        <v>70</v>
      </c>
      <c r="P698" s="17" t="n">
        <v>75</v>
      </c>
      <c r="Q698" s="20" t="n">
        <v>60</v>
      </c>
      <c r="R698" s="20" t="n">
        <v>69</v>
      </c>
      <c r="S698" s="17"/>
      <c r="T698" s="17"/>
      <c r="U698" s="17"/>
      <c r="V698" s="3" t="n">
        <f aca="false">SUM(K698:T698)</f>
        <v>543</v>
      </c>
      <c r="W698" s="3"/>
    </row>
    <row r="699" customFormat="false" ht="13.8" hidden="false" customHeight="false" outlineLevel="0" collapsed="false">
      <c r="A699" s="3"/>
      <c r="B699" s="9" t="s">
        <v>394</v>
      </c>
      <c r="C699" s="9" t="s">
        <v>1485</v>
      </c>
      <c r="D699" s="3" t="n">
        <v>845</v>
      </c>
      <c r="E699" s="4" t="s">
        <v>420</v>
      </c>
      <c r="F699" s="7"/>
      <c r="G699" s="21" t="s">
        <v>90</v>
      </c>
      <c r="H699" s="9" t="s">
        <v>38</v>
      </c>
      <c r="I699" s="17" t="n">
        <v>72</v>
      </c>
      <c r="J699" s="3" t="n">
        <v>182</v>
      </c>
      <c r="K699" s="20" t="n">
        <v>67</v>
      </c>
      <c r="L699" s="20" t="n">
        <v>64</v>
      </c>
      <c r="M699" s="17" t="n">
        <v>70</v>
      </c>
      <c r="N699" s="17" t="n">
        <v>79</v>
      </c>
      <c r="O699" s="20" t="n">
        <v>68</v>
      </c>
      <c r="P699" s="20" t="n">
        <v>68</v>
      </c>
      <c r="Q699" s="19" t="n">
        <v>53</v>
      </c>
      <c r="R699" s="17" t="n">
        <v>73</v>
      </c>
      <c r="S699" s="17"/>
      <c r="T699" s="17"/>
      <c r="U699" s="17"/>
      <c r="V699" s="3" t="n">
        <f aca="false">SUM(K699:T699)</f>
        <v>542</v>
      </c>
      <c r="W699" s="3"/>
    </row>
    <row r="700" customFormat="false" ht="13.8" hidden="false" customHeight="false" outlineLevel="0" collapsed="false">
      <c r="A700" s="3"/>
      <c r="B700" s="9" t="s">
        <v>978</v>
      </c>
      <c r="C700" s="9" t="s">
        <v>1486</v>
      </c>
      <c r="D700" s="3" t="n">
        <v>845</v>
      </c>
      <c r="E700" s="4" t="s">
        <v>93</v>
      </c>
      <c r="F700" s="4" t="s">
        <v>639</v>
      </c>
      <c r="G700" s="21" t="s">
        <v>90</v>
      </c>
      <c r="H700" s="9" t="s">
        <v>33</v>
      </c>
      <c r="I700" s="17" t="n">
        <v>72</v>
      </c>
      <c r="J700" s="3" t="n">
        <v>188</v>
      </c>
      <c r="K700" s="20" t="n">
        <v>67</v>
      </c>
      <c r="L700" s="20" t="n">
        <v>67</v>
      </c>
      <c r="M700" s="20" t="n">
        <v>67</v>
      </c>
      <c r="N700" s="17" t="n">
        <v>78</v>
      </c>
      <c r="O700" s="20" t="n">
        <v>66</v>
      </c>
      <c r="P700" s="20" t="n">
        <v>63</v>
      </c>
      <c r="Q700" s="20" t="n">
        <v>61</v>
      </c>
      <c r="R700" s="17" t="n">
        <v>73</v>
      </c>
      <c r="S700" s="17"/>
      <c r="T700" s="17"/>
      <c r="U700" s="17"/>
      <c r="V700" s="3" t="n">
        <f aca="false">SUM(K700:T700)</f>
        <v>542</v>
      </c>
      <c r="W700" s="3"/>
    </row>
    <row r="701" customFormat="false" ht="13.8" hidden="false" customHeight="false" outlineLevel="0" collapsed="false">
      <c r="A701" s="3"/>
      <c r="B701" s="9" t="s">
        <v>1487</v>
      </c>
      <c r="C701" s="9" t="s">
        <v>1488</v>
      </c>
      <c r="D701" s="3" t="n">
        <v>845</v>
      </c>
      <c r="E701" s="4" t="s">
        <v>688</v>
      </c>
      <c r="F701" s="4" t="s">
        <v>494</v>
      </c>
      <c r="G701" s="21" t="s">
        <v>90</v>
      </c>
      <c r="H701" s="9" t="s">
        <v>38</v>
      </c>
      <c r="I701" s="17" t="n">
        <v>72</v>
      </c>
      <c r="J701" s="3" t="n">
        <v>169</v>
      </c>
      <c r="K701" s="20" t="n">
        <v>69</v>
      </c>
      <c r="L701" s="17" t="n">
        <v>71</v>
      </c>
      <c r="M701" s="17" t="n">
        <v>71</v>
      </c>
      <c r="N701" s="20" t="n">
        <v>63</v>
      </c>
      <c r="O701" s="17" t="n">
        <v>74</v>
      </c>
      <c r="P701" s="20" t="n">
        <v>66</v>
      </c>
      <c r="Q701" s="20" t="n">
        <v>67</v>
      </c>
      <c r="R701" s="19" t="n">
        <v>59</v>
      </c>
      <c r="S701" s="17"/>
      <c r="T701" s="17"/>
      <c r="U701" s="17"/>
      <c r="V701" s="3" t="n">
        <f aca="false">SUM(K701:T701)</f>
        <v>540</v>
      </c>
      <c r="W701" s="3"/>
    </row>
    <row r="702" customFormat="false" ht="13.8" hidden="false" customHeight="false" outlineLevel="0" collapsed="false">
      <c r="A702" s="3"/>
      <c r="B702" s="9" t="s">
        <v>1489</v>
      </c>
      <c r="C702" s="9" t="s">
        <v>416</v>
      </c>
      <c r="D702" s="3" t="n">
        <v>845</v>
      </c>
      <c r="E702" s="4" t="s">
        <v>53</v>
      </c>
      <c r="F702" s="4" t="s">
        <v>427</v>
      </c>
      <c r="G702" s="21" t="s">
        <v>90</v>
      </c>
      <c r="H702" s="9" t="s">
        <v>33</v>
      </c>
      <c r="I702" s="17" t="n">
        <v>72</v>
      </c>
      <c r="J702" s="3" t="n">
        <v>175</v>
      </c>
      <c r="K702" s="17" t="n">
        <v>70</v>
      </c>
      <c r="L702" s="17" t="n">
        <v>72</v>
      </c>
      <c r="M702" s="20" t="n">
        <v>68</v>
      </c>
      <c r="N702" s="19" t="n">
        <v>53</v>
      </c>
      <c r="O702" s="17" t="n">
        <v>77</v>
      </c>
      <c r="P702" s="17" t="n">
        <v>75</v>
      </c>
      <c r="Q702" s="19" t="n">
        <v>59</v>
      </c>
      <c r="R702" s="20" t="n">
        <v>65</v>
      </c>
      <c r="S702" s="17"/>
      <c r="T702" s="17"/>
      <c r="U702" s="17"/>
      <c r="V702" s="3" t="n">
        <f aca="false">SUM(K702:T702)</f>
        <v>539</v>
      </c>
      <c r="W702" s="3"/>
    </row>
    <row r="703" customFormat="false" ht="13.8" hidden="false" customHeight="false" outlineLevel="0" collapsed="false">
      <c r="A703" s="3"/>
      <c r="B703" s="9" t="s">
        <v>1174</v>
      </c>
      <c r="C703" s="9" t="s">
        <v>1490</v>
      </c>
      <c r="D703" s="3" t="n">
        <v>845</v>
      </c>
      <c r="E703" s="4" t="s">
        <v>201</v>
      </c>
      <c r="F703" s="4" t="s">
        <v>302</v>
      </c>
      <c r="G703" s="21" t="s">
        <v>90</v>
      </c>
      <c r="H703" s="9" t="s">
        <v>33</v>
      </c>
      <c r="I703" s="17" t="n">
        <v>72</v>
      </c>
      <c r="J703" s="3" t="n">
        <v>183</v>
      </c>
      <c r="K703" s="20" t="n">
        <v>69</v>
      </c>
      <c r="L703" s="17" t="n">
        <v>71</v>
      </c>
      <c r="M703" s="20" t="n">
        <v>64</v>
      </c>
      <c r="N703" s="20" t="n">
        <v>61</v>
      </c>
      <c r="O703" s="17" t="n">
        <v>73</v>
      </c>
      <c r="P703" s="17" t="n">
        <v>71</v>
      </c>
      <c r="Q703" s="17" t="n">
        <v>70</v>
      </c>
      <c r="R703" s="20" t="n">
        <v>60</v>
      </c>
      <c r="S703" s="17"/>
      <c r="T703" s="17"/>
      <c r="U703" s="17"/>
      <c r="V703" s="3" t="n">
        <f aca="false">SUM(K703:T703)</f>
        <v>539</v>
      </c>
      <c r="W703" s="3"/>
    </row>
    <row r="704" customFormat="false" ht="13.8" hidden="false" customHeight="false" outlineLevel="0" collapsed="false">
      <c r="A704" s="3"/>
      <c r="B704" s="9" t="s">
        <v>1491</v>
      </c>
      <c r="C704" s="9" t="s">
        <v>1492</v>
      </c>
      <c r="D704" s="3" t="n">
        <v>845</v>
      </c>
      <c r="E704" s="23" t="s">
        <v>93</v>
      </c>
      <c r="F704" s="23" t="s">
        <v>115</v>
      </c>
      <c r="G704" s="21" t="s">
        <v>90</v>
      </c>
      <c r="H704" s="9" t="s">
        <v>33</v>
      </c>
      <c r="I704" s="17" t="n">
        <v>72</v>
      </c>
      <c r="J704" s="3" t="n">
        <v>184</v>
      </c>
      <c r="K704" s="20" t="n">
        <v>65</v>
      </c>
      <c r="L704" s="20" t="n">
        <v>63</v>
      </c>
      <c r="M704" s="20" t="n">
        <v>62</v>
      </c>
      <c r="N704" s="20" t="n">
        <v>66</v>
      </c>
      <c r="O704" s="17" t="n">
        <v>72</v>
      </c>
      <c r="P704" s="17" t="n">
        <v>75</v>
      </c>
      <c r="Q704" s="20" t="n">
        <v>69</v>
      </c>
      <c r="R704" s="20" t="n">
        <v>66</v>
      </c>
      <c r="S704" s="17"/>
      <c r="T704" s="17"/>
      <c r="U704" s="17"/>
      <c r="V704" s="3" t="n">
        <f aca="false">SUM(K704:T704)</f>
        <v>538</v>
      </c>
      <c r="W704" s="3"/>
    </row>
    <row r="705" customFormat="false" ht="13.8" hidden="false" customHeight="false" outlineLevel="0" collapsed="false">
      <c r="A705" s="3"/>
      <c r="B705" s="9" t="s">
        <v>978</v>
      </c>
      <c r="C705" s="9" t="s">
        <v>1493</v>
      </c>
      <c r="D705" s="3" t="n">
        <v>845</v>
      </c>
      <c r="E705" s="4" t="s">
        <v>53</v>
      </c>
      <c r="F705" s="4" t="s">
        <v>83</v>
      </c>
      <c r="G705" s="21" t="s">
        <v>90</v>
      </c>
      <c r="H705" s="9" t="s">
        <v>33</v>
      </c>
      <c r="I705" s="17" t="n">
        <v>72</v>
      </c>
      <c r="J705" s="3" t="n">
        <v>181</v>
      </c>
      <c r="K705" s="17" t="n">
        <v>70</v>
      </c>
      <c r="L705" s="17" t="n">
        <v>70</v>
      </c>
      <c r="M705" s="20" t="n">
        <v>64</v>
      </c>
      <c r="N705" s="20" t="n">
        <v>63</v>
      </c>
      <c r="O705" s="17" t="n">
        <v>76</v>
      </c>
      <c r="P705" s="17" t="n">
        <v>72</v>
      </c>
      <c r="Q705" s="19" t="n">
        <v>58</v>
      </c>
      <c r="R705" s="20" t="n">
        <v>63</v>
      </c>
      <c r="S705" s="17"/>
      <c r="T705" s="17"/>
      <c r="U705" s="17"/>
      <c r="V705" s="3" t="n">
        <f aca="false">SUM(K705:T705)</f>
        <v>536</v>
      </c>
      <c r="W705" s="3"/>
    </row>
    <row r="706" customFormat="false" ht="13.8" hidden="false" customHeight="false" outlineLevel="0" collapsed="false">
      <c r="A706" s="3"/>
      <c r="B706" s="9" t="s">
        <v>1028</v>
      </c>
      <c r="C706" s="9" t="s">
        <v>1494</v>
      </c>
      <c r="D706" s="3" t="n">
        <v>845</v>
      </c>
      <c r="E706" s="4" t="s">
        <v>89</v>
      </c>
      <c r="F706" s="4" t="s">
        <v>538</v>
      </c>
      <c r="G706" s="21" t="s">
        <v>90</v>
      </c>
      <c r="H706" s="9" t="s">
        <v>33</v>
      </c>
      <c r="I706" s="17" t="n">
        <v>72</v>
      </c>
      <c r="J706" s="3" t="n">
        <v>187</v>
      </c>
      <c r="K706" s="17" t="n">
        <v>73</v>
      </c>
      <c r="L706" s="17" t="n">
        <v>73</v>
      </c>
      <c r="M706" s="20" t="n">
        <v>66</v>
      </c>
      <c r="N706" s="20" t="n">
        <v>66</v>
      </c>
      <c r="O706" s="17" t="n">
        <v>75</v>
      </c>
      <c r="P706" s="20" t="n">
        <v>64</v>
      </c>
      <c r="Q706" s="20" t="n">
        <v>63</v>
      </c>
      <c r="R706" s="19" t="n">
        <v>54</v>
      </c>
      <c r="S706" s="17"/>
      <c r="T706" s="17"/>
      <c r="U706" s="17"/>
      <c r="V706" s="3" t="n">
        <f aca="false">SUM(K706:T706)</f>
        <v>534</v>
      </c>
      <c r="W706" s="3"/>
    </row>
    <row r="707" customFormat="false" ht="13.8" hidden="false" customHeight="false" outlineLevel="0" collapsed="false">
      <c r="A707" s="3"/>
      <c r="B707" s="3"/>
      <c r="C707" s="9" t="s">
        <v>1495</v>
      </c>
      <c r="D707" s="3" t="n">
        <v>845</v>
      </c>
      <c r="E707" s="4" t="s">
        <v>53</v>
      </c>
      <c r="F707" s="4" t="s">
        <v>1091</v>
      </c>
      <c r="G707" s="21" t="s">
        <v>90</v>
      </c>
      <c r="H707" s="9" t="s">
        <v>33</v>
      </c>
      <c r="I707" s="17" t="n">
        <v>72</v>
      </c>
      <c r="J707" s="3" t="n">
        <v>180</v>
      </c>
      <c r="K707" s="20" t="n">
        <v>63</v>
      </c>
      <c r="L707" s="20" t="n">
        <v>63</v>
      </c>
      <c r="M707" s="17" t="n">
        <v>72</v>
      </c>
      <c r="N707" s="17" t="n">
        <v>74</v>
      </c>
      <c r="O707" s="20" t="n">
        <v>68</v>
      </c>
      <c r="P707" s="17" t="n">
        <v>70</v>
      </c>
      <c r="Q707" s="19" t="n">
        <v>52</v>
      </c>
      <c r="R707" s="17" t="n">
        <v>72</v>
      </c>
      <c r="S707" s="17"/>
      <c r="T707" s="17"/>
      <c r="U707" s="17"/>
      <c r="V707" s="3" t="n">
        <f aca="false">SUM(K707:T707)</f>
        <v>534</v>
      </c>
      <c r="W707" s="3"/>
    </row>
    <row r="708" customFormat="false" ht="13.8" hidden="false" customHeight="false" outlineLevel="0" collapsed="false">
      <c r="A708" s="3"/>
      <c r="B708" s="9" t="s">
        <v>1496</v>
      </c>
      <c r="C708" s="9" t="s">
        <v>1497</v>
      </c>
      <c r="D708" s="3" t="n">
        <v>845</v>
      </c>
      <c r="E708" s="4" t="s">
        <v>208</v>
      </c>
      <c r="F708" s="4" t="s">
        <v>109</v>
      </c>
      <c r="G708" s="21" t="s">
        <v>90</v>
      </c>
      <c r="H708" s="9" t="s">
        <v>33</v>
      </c>
      <c r="I708" s="17" t="n">
        <v>72</v>
      </c>
      <c r="J708" s="3" t="n">
        <v>178</v>
      </c>
      <c r="K708" s="16" t="n">
        <v>80</v>
      </c>
      <c r="L708" s="17" t="n">
        <v>75</v>
      </c>
      <c r="M708" s="20" t="n">
        <v>65</v>
      </c>
      <c r="N708" s="20" t="n">
        <v>66</v>
      </c>
      <c r="O708" s="20" t="n">
        <v>69</v>
      </c>
      <c r="P708" s="20" t="n">
        <v>66</v>
      </c>
      <c r="Q708" s="19" t="n">
        <v>54</v>
      </c>
      <c r="R708" s="19" t="n">
        <v>57</v>
      </c>
      <c r="S708" s="17"/>
      <c r="T708" s="17"/>
      <c r="U708" s="17"/>
      <c r="V708" s="3" t="n">
        <f aca="false">SUM(K708:T708)</f>
        <v>532</v>
      </c>
      <c r="W708" s="3"/>
    </row>
    <row r="709" customFormat="false" ht="13.8" hidden="false" customHeight="false" outlineLevel="0" collapsed="false">
      <c r="A709" s="3"/>
      <c r="B709" s="9" t="s">
        <v>1498</v>
      </c>
      <c r="C709" s="9" t="s">
        <v>1499</v>
      </c>
      <c r="D709" s="3" t="n">
        <v>845</v>
      </c>
      <c r="E709" s="4" t="s">
        <v>245</v>
      </c>
      <c r="F709" s="4" t="s">
        <v>501</v>
      </c>
      <c r="G709" s="21" t="s">
        <v>54</v>
      </c>
      <c r="H709" s="9" t="s">
        <v>33</v>
      </c>
      <c r="I709" s="17" t="n">
        <v>72</v>
      </c>
      <c r="J709" s="3" t="n">
        <v>179</v>
      </c>
      <c r="K709" s="20" t="n">
        <v>66</v>
      </c>
      <c r="L709" s="20" t="n">
        <v>64</v>
      </c>
      <c r="M709" s="17" t="n">
        <v>79</v>
      </c>
      <c r="N709" s="17" t="n">
        <v>73</v>
      </c>
      <c r="O709" s="20" t="n">
        <v>66</v>
      </c>
      <c r="P709" s="17" t="n">
        <v>73</v>
      </c>
      <c r="Q709" s="20" t="n">
        <v>60</v>
      </c>
      <c r="R709" s="17" t="n">
        <v>70</v>
      </c>
      <c r="S709" s="17"/>
      <c r="T709" s="17"/>
      <c r="U709" s="17"/>
      <c r="V709" s="3" t="n">
        <f aca="false">SUM(K709:T709)</f>
        <v>551</v>
      </c>
      <c r="W709" s="3"/>
    </row>
    <row r="710" customFormat="false" ht="13.8" hidden="false" customHeight="false" outlineLevel="0" collapsed="false">
      <c r="A710" s="3"/>
      <c r="B710" s="9" t="s">
        <v>1500</v>
      </c>
      <c r="C710" s="9" t="s">
        <v>1501</v>
      </c>
      <c r="D710" s="3" t="n">
        <v>845</v>
      </c>
      <c r="E710" s="4" t="s">
        <v>251</v>
      </c>
      <c r="F710" s="4" t="s">
        <v>446</v>
      </c>
      <c r="G710" s="21" t="s">
        <v>54</v>
      </c>
      <c r="H710" s="9" t="s">
        <v>33</v>
      </c>
      <c r="I710" s="17" t="n">
        <v>72</v>
      </c>
      <c r="J710" s="3" t="n">
        <v>177</v>
      </c>
      <c r="K710" s="20" t="n">
        <v>63</v>
      </c>
      <c r="L710" s="20" t="n">
        <v>64</v>
      </c>
      <c r="M710" s="16" t="n">
        <v>80</v>
      </c>
      <c r="N710" s="20" t="n">
        <v>69</v>
      </c>
      <c r="O710" s="20" t="n">
        <v>67</v>
      </c>
      <c r="P710" s="17" t="n">
        <v>72</v>
      </c>
      <c r="Q710" s="20" t="n">
        <v>64</v>
      </c>
      <c r="R710" s="17" t="n">
        <v>72</v>
      </c>
      <c r="S710" s="17"/>
      <c r="T710" s="17"/>
      <c r="U710" s="17"/>
      <c r="V710" s="3" t="n">
        <f aca="false">SUM(K710:T710)</f>
        <v>551</v>
      </c>
      <c r="W710" s="3"/>
    </row>
    <row r="711" customFormat="false" ht="13.8" hidden="false" customHeight="false" outlineLevel="0" collapsed="false">
      <c r="A711" s="3"/>
      <c r="B711" s="9" t="s">
        <v>1502</v>
      </c>
      <c r="C711" s="9" t="s">
        <v>1503</v>
      </c>
      <c r="D711" s="3" t="n">
        <v>845</v>
      </c>
      <c r="E711" s="4" t="s">
        <v>139</v>
      </c>
      <c r="F711" s="4" t="s">
        <v>115</v>
      </c>
      <c r="G711" s="21" t="s">
        <v>54</v>
      </c>
      <c r="H711" s="9" t="s">
        <v>33</v>
      </c>
      <c r="I711" s="17" t="n">
        <v>72</v>
      </c>
      <c r="J711" s="3" t="n">
        <v>185</v>
      </c>
      <c r="K711" s="20" t="n">
        <v>65</v>
      </c>
      <c r="L711" s="20" t="n">
        <v>63</v>
      </c>
      <c r="M711" s="17" t="n">
        <v>79</v>
      </c>
      <c r="N711" s="20" t="n">
        <v>69</v>
      </c>
      <c r="O711" s="17" t="n">
        <v>72</v>
      </c>
      <c r="P711" s="17" t="n">
        <v>76</v>
      </c>
      <c r="Q711" s="19" t="n">
        <v>52</v>
      </c>
      <c r="R711" s="17" t="n">
        <v>71</v>
      </c>
      <c r="S711" s="17"/>
      <c r="T711" s="17"/>
      <c r="U711" s="17"/>
      <c r="V711" s="3" t="n">
        <f aca="false">SUM(K711:T711)</f>
        <v>547</v>
      </c>
      <c r="W711" s="3"/>
    </row>
    <row r="712" customFormat="false" ht="13.8" hidden="false" customHeight="false" outlineLevel="0" collapsed="false">
      <c r="A712" s="3"/>
      <c r="B712" s="3"/>
      <c r="C712" s="9" t="s">
        <v>1504</v>
      </c>
      <c r="D712" s="3" t="n">
        <v>845</v>
      </c>
      <c r="E712" s="4" t="s">
        <v>108</v>
      </c>
      <c r="F712" s="4" t="s">
        <v>269</v>
      </c>
      <c r="G712" s="21" t="s">
        <v>54</v>
      </c>
      <c r="H712" s="9" t="s">
        <v>33</v>
      </c>
      <c r="I712" s="17" t="n">
        <v>72</v>
      </c>
      <c r="J712" s="3" t="n">
        <v>184</v>
      </c>
      <c r="K712" s="20" t="n">
        <v>64</v>
      </c>
      <c r="L712" s="20" t="n">
        <v>62</v>
      </c>
      <c r="M712" s="16" t="n">
        <v>81</v>
      </c>
      <c r="N712" s="17" t="n">
        <v>70</v>
      </c>
      <c r="O712" s="17" t="n">
        <v>70</v>
      </c>
      <c r="P712" s="17" t="n">
        <v>72</v>
      </c>
      <c r="Q712" s="19" t="n">
        <v>51</v>
      </c>
      <c r="R712" s="17" t="n">
        <v>76</v>
      </c>
      <c r="S712" s="17"/>
      <c r="T712" s="17"/>
      <c r="U712" s="17"/>
      <c r="V712" s="3" t="n">
        <f aca="false">SUM(K712:T712)</f>
        <v>546</v>
      </c>
      <c r="W712" s="3"/>
    </row>
    <row r="713" customFormat="false" ht="13.8" hidden="false" customHeight="false" outlineLevel="0" collapsed="false">
      <c r="A713" s="3"/>
      <c r="B713" s="3"/>
      <c r="C713" s="9" t="s">
        <v>823</v>
      </c>
      <c r="D713" s="3" t="n">
        <v>845</v>
      </c>
      <c r="E713" s="4" t="s">
        <v>45</v>
      </c>
      <c r="F713" s="4" t="s">
        <v>427</v>
      </c>
      <c r="G713" s="21" t="s">
        <v>54</v>
      </c>
      <c r="H713" s="9" t="s">
        <v>33</v>
      </c>
      <c r="I713" s="17" t="n">
        <v>72</v>
      </c>
      <c r="J713" s="3" t="n">
        <v>183</v>
      </c>
      <c r="K713" s="20" t="n">
        <v>68</v>
      </c>
      <c r="L713" s="20" t="n">
        <v>67</v>
      </c>
      <c r="M713" s="17" t="n">
        <v>71</v>
      </c>
      <c r="N713" s="17" t="n">
        <v>73</v>
      </c>
      <c r="O713" s="20" t="n">
        <v>67</v>
      </c>
      <c r="P713" s="17" t="n">
        <v>73</v>
      </c>
      <c r="Q713" s="19" t="n">
        <v>55</v>
      </c>
      <c r="R713" s="17" t="n">
        <v>72</v>
      </c>
      <c r="S713" s="17"/>
      <c r="T713" s="17"/>
      <c r="U713" s="17"/>
      <c r="V713" s="3" t="n">
        <f aca="false">SUM(K713:T713)</f>
        <v>546</v>
      </c>
      <c r="W713" s="3"/>
    </row>
    <row r="714" customFormat="false" ht="13.8" hidden="false" customHeight="false" outlineLevel="0" collapsed="false">
      <c r="A714" s="3"/>
      <c r="B714" s="9" t="s">
        <v>1505</v>
      </c>
      <c r="C714" s="9" t="s">
        <v>1506</v>
      </c>
      <c r="D714" s="3" t="n">
        <v>845</v>
      </c>
      <c r="E714" s="4" t="s">
        <v>41</v>
      </c>
      <c r="F714" s="4" t="s">
        <v>354</v>
      </c>
      <c r="G714" s="21" t="s">
        <v>54</v>
      </c>
      <c r="H714" s="9" t="s">
        <v>33</v>
      </c>
      <c r="I714" s="17" t="n">
        <v>72</v>
      </c>
      <c r="J714" s="3" t="n">
        <v>189</v>
      </c>
      <c r="K714" s="17" t="n">
        <v>71</v>
      </c>
      <c r="L714" s="17" t="n">
        <v>72</v>
      </c>
      <c r="M714" s="17" t="n">
        <v>70</v>
      </c>
      <c r="N714" s="20" t="n">
        <v>64</v>
      </c>
      <c r="O714" s="17" t="n">
        <v>71</v>
      </c>
      <c r="P714" s="17" t="n">
        <v>71</v>
      </c>
      <c r="Q714" s="20" t="n">
        <v>62</v>
      </c>
      <c r="R714" s="20" t="n">
        <v>62</v>
      </c>
      <c r="S714" s="17"/>
      <c r="T714" s="17"/>
      <c r="U714" s="17"/>
      <c r="V714" s="3" t="n">
        <f aca="false">SUM(K714:T714)</f>
        <v>543</v>
      </c>
      <c r="W714" s="3"/>
    </row>
    <row r="715" customFormat="false" ht="13.8" hidden="false" customHeight="false" outlineLevel="0" collapsed="false">
      <c r="A715" s="3"/>
      <c r="B715" s="9" t="s">
        <v>1507</v>
      </c>
      <c r="C715" s="9" t="s">
        <v>1508</v>
      </c>
      <c r="D715" s="3" t="n">
        <v>845</v>
      </c>
      <c r="E715" s="23" t="s">
        <v>861</v>
      </c>
      <c r="F715" s="23" t="s">
        <v>864</v>
      </c>
      <c r="G715" s="21" t="s">
        <v>54</v>
      </c>
      <c r="H715" s="9" t="s">
        <v>33</v>
      </c>
      <c r="I715" s="17" t="n">
        <v>72</v>
      </c>
      <c r="J715" s="3" t="n">
        <v>171</v>
      </c>
      <c r="K715" s="20" t="n">
        <v>63</v>
      </c>
      <c r="L715" s="20" t="n">
        <v>65</v>
      </c>
      <c r="M715" s="17" t="n">
        <v>71</v>
      </c>
      <c r="N715" s="17" t="n">
        <v>75</v>
      </c>
      <c r="O715" s="20" t="n">
        <v>69</v>
      </c>
      <c r="P715" s="17" t="n">
        <v>71</v>
      </c>
      <c r="Q715" s="19" t="n">
        <v>54</v>
      </c>
      <c r="R715" s="17" t="n">
        <v>74</v>
      </c>
      <c r="S715" s="17"/>
      <c r="T715" s="17"/>
      <c r="U715" s="17"/>
      <c r="V715" s="3" t="n">
        <f aca="false">SUM(K715:T715)</f>
        <v>542</v>
      </c>
      <c r="W715" s="3"/>
    </row>
    <row r="716" customFormat="false" ht="13.8" hidden="false" customHeight="false" outlineLevel="0" collapsed="false">
      <c r="A716" s="3"/>
      <c r="B716" s="9" t="s">
        <v>47</v>
      </c>
      <c r="C716" s="9" t="s">
        <v>1509</v>
      </c>
      <c r="D716" s="3" t="n">
        <v>845</v>
      </c>
      <c r="E716" s="4" t="s">
        <v>610</v>
      </c>
      <c r="F716" s="4" t="s">
        <v>350</v>
      </c>
      <c r="G716" s="21" t="s">
        <v>54</v>
      </c>
      <c r="H716" s="9" t="s">
        <v>33</v>
      </c>
      <c r="I716" s="17" t="n">
        <v>72</v>
      </c>
      <c r="J716" s="3" t="n">
        <v>173</v>
      </c>
      <c r="K716" s="17" t="n">
        <v>74</v>
      </c>
      <c r="L716" s="17" t="n">
        <v>77</v>
      </c>
      <c r="M716" s="17" t="n">
        <v>71</v>
      </c>
      <c r="N716" s="20" t="n">
        <v>66</v>
      </c>
      <c r="O716" s="20" t="n">
        <v>65</v>
      </c>
      <c r="P716" s="20" t="n">
        <v>69</v>
      </c>
      <c r="Q716" s="19" t="n">
        <v>48</v>
      </c>
      <c r="R716" s="17" t="n">
        <v>72</v>
      </c>
      <c r="S716" s="17"/>
      <c r="T716" s="17"/>
      <c r="U716" s="17"/>
      <c r="V716" s="3" t="n">
        <f aca="false">SUM(K716:T716)</f>
        <v>542</v>
      </c>
      <c r="W716" s="3"/>
    </row>
    <row r="717" customFormat="false" ht="13.8" hidden="false" customHeight="false" outlineLevel="0" collapsed="false">
      <c r="A717" s="3"/>
      <c r="B717" s="9" t="s">
        <v>274</v>
      </c>
      <c r="C717" s="9" t="s">
        <v>1510</v>
      </c>
      <c r="D717" s="3" t="n">
        <v>845</v>
      </c>
      <c r="E717" s="4" t="s">
        <v>228</v>
      </c>
      <c r="F717" s="7"/>
      <c r="G717" s="21" t="s">
        <v>54</v>
      </c>
      <c r="H717" s="9" t="s">
        <v>33</v>
      </c>
      <c r="I717" s="17" t="n">
        <v>72</v>
      </c>
      <c r="J717" s="3" t="n">
        <v>187</v>
      </c>
      <c r="K717" s="17" t="n">
        <v>76</v>
      </c>
      <c r="L717" s="20" t="n">
        <v>65</v>
      </c>
      <c r="M717" s="20" t="n">
        <v>69</v>
      </c>
      <c r="N717" s="20" t="n">
        <v>67</v>
      </c>
      <c r="O717" s="20" t="n">
        <v>66</v>
      </c>
      <c r="P717" s="17" t="n">
        <v>70</v>
      </c>
      <c r="Q717" s="19" t="n">
        <v>59</v>
      </c>
      <c r="R717" s="20" t="n">
        <v>69</v>
      </c>
      <c r="S717" s="17"/>
      <c r="T717" s="17"/>
      <c r="U717" s="17"/>
      <c r="V717" s="3" t="n">
        <f aca="false">SUM(K717:T717)</f>
        <v>541</v>
      </c>
      <c r="W717" s="3"/>
    </row>
    <row r="718" customFormat="false" ht="13.8" hidden="false" customHeight="false" outlineLevel="0" collapsed="false">
      <c r="A718" s="3"/>
      <c r="B718" s="9" t="s">
        <v>1511</v>
      </c>
      <c r="C718" s="9" t="s">
        <v>1512</v>
      </c>
      <c r="D718" s="3" t="n">
        <v>845</v>
      </c>
      <c r="E718" s="4" t="s">
        <v>64</v>
      </c>
      <c r="F718" s="4" t="s">
        <v>166</v>
      </c>
      <c r="G718" s="21" t="s">
        <v>54</v>
      </c>
      <c r="H718" s="9" t="s">
        <v>33</v>
      </c>
      <c r="I718" s="17" t="n">
        <v>72</v>
      </c>
      <c r="J718" s="3" t="n">
        <v>181</v>
      </c>
      <c r="K718" s="20" t="n">
        <v>68</v>
      </c>
      <c r="L718" s="20" t="n">
        <v>68</v>
      </c>
      <c r="M718" s="17" t="n">
        <v>72</v>
      </c>
      <c r="N718" s="20" t="n">
        <v>68</v>
      </c>
      <c r="O718" s="17" t="n">
        <v>70</v>
      </c>
      <c r="P718" s="17" t="n">
        <v>73</v>
      </c>
      <c r="Q718" s="19" t="n">
        <v>48</v>
      </c>
      <c r="R718" s="17" t="n">
        <v>73</v>
      </c>
      <c r="S718" s="20"/>
      <c r="T718" s="20"/>
      <c r="U718" s="20"/>
      <c r="V718" s="3" t="n">
        <f aca="false">SUM(K718:T718)</f>
        <v>540</v>
      </c>
      <c r="W718" s="3"/>
    </row>
    <row r="719" customFormat="false" ht="13.8" hidden="false" customHeight="false" outlineLevel="0" collapsed="false">
      <c r="A719" s="3"/>
      <c r="B719" s="9" t="s">
        <v>1513</v>
      </c>
      <c r="C719" s="9" t="s">
        <v>1514</v>
      </c>
      <c r="D719" s="3" t="n">
        <v>845</v>
      </c>
      <c r="E719" s="4" t="s">
        <v>64</v>
      </c>
      <c r="F719" s="4" t="s">
        <v>559</v>
      </c>
      <c r="G719" s="21" t="s">
        <v>54</v>
      </c>
      <c r="H719" s="9" t="s">
        <v>33</v>
      </c>
      <c r="I719" s="17" t="n">
        <v>72</v>
      </c>
      <c r="J719" s="3" t="n">
        <v>178</v>
      </c>
      <c r="K719" s="20" t="n">
        <v>68</v>
      </c>
      <c r="L719" s="20" t="n">
        <v>68</v>
      </c>
      <c r="M719" s="17" t="n">
        <v>78</v>
      </c>
      <c r="N719" s="20" t="n">
        <v>67</v>
      </c>
      <c r="O719" s="17" t="n">
        <v>75</v>
      </c>
      <c r="P719" s="20" t="n">
        <v>68</v>
      </c>
      <c r="Q719" s="19" t="n">
        <v>47</v>
      </c>
      <c r="R719" s="20" t="n">
        <v>68</v>
      </c>
      <c r="S719" s="17"/>
      <c r="T719" s="17"/>
      <c r="U719" s="17"/>
      <c r="V719" s="3" t="n">
        <f aca="false">SUM(K719:T719)</f>
        <v>539</v>
      </c>
      <c r="W719" s="3"/>
    </row>
    <row r="720" customFormat="false" ht="13.8" hidden="false" customHeight="false" outlineLevel="0" collapsed="false">
      <c r="A720" s="3"/>
      <c r="B720" s="9" t="s">
        <v>182</v>
      </c>
      <c r="C720" s="9" t="s">
        <v>524</v>
      </c>
      <c r="D720" s="3" t="n">
        <v>845</v>
      </c>
      <c r="E720" s="4" t="s">
        <v>108</v>
      </c>
      <c r="F720" s="4" t="s">
        <v>269</v>
      </c>
      <c r="G720" s="21" t="s">
        <v>54</v>
      </c>
      <c r="H720" s="9" t="s">
        <v>33</v>
      </c>
      <c r="I720" s="17" t="n">
        <v>72</v>
      </c>
      <c r="J720" s="3" t="n">
        <v>174</v>
      </c>
      <c r="K720" s="20" t="n">
        <v>68</v>
      </c>
      <c r="L720" s="17" t="n">
        <v>72</v>
      </c>
      <c r="M720" s="17" t="n">
        <v>71</v>
      </c>
      <c r="N720" s="20" t="n">
        <v>62</v>
      </c>
      <c r="O720" s="17" t="n">
        <v>74</v>
      </c>
      <c r="P720" s="17" t="n">
        <v>74</v>
      </c>
      <c r="Q720" s="19" t="n">
        <v>50</v>
      </c>
      <c r="R720" s="20" t="n">
        <v>67</v>
      </c>
      <c r="S720" s="17"/>
      <c r="T720" s="17"/>
      <c r="U720" s="17"/>
      <c r="V720" s="3" t="n">
        <f aca="false">SUM(K720:T720)</f>
        <v>538</v>
      </c>
      <c r="W720" s="3"/>
    </row>
    <row r="721" customFormat="false" ht="13.8" hidden="false" customHeight="false" outlineLevel="0" collapsed="false">
      <c r="A721" s="3"/>
      <c r="B721" s="9" t="s">
        <v>1515</v>
      </c>
      <c r="C721" s="9" t="s">
        <v>1516</v>
      </c>
      <c r="D721" s="3" t="n">
        <v>845</v>
      </c>
      <c r="E721" s="4" t="s">
        <v>41</v>
      </c>
      <c r="F721" s="4" t="s">
        <v>354</v>
      </c>
      <c r="G721" s="21" t="s">
        <v>54</v>
      </c>
      <c r="H721" s="9" t="s">
        <v>33</v>
      </c>
      <c r="I721" s="17" t="n">
        <v>72</v>
      </c>
      <c r="J721" s="3" t="n">
        <v>176</v>
      </c>
      <c r="K721" s="20" t="n">
        <v>66</v>
      </c>
      <c r="L721" s="20" t="n">
        <v>67</v>
      </c>
      <c r="M721" s="20" t="n">
        <v>67</v>
      </c>
      <c r="N721" s="17" t="n">
        <v>74</v>
      </c>
      <c r="O721" s="17" t="n">
        <v>72</v>
      </c>
      <c r="P721" s="17" t="n">
        <v>73</v>
      </c>
      <c r="Q721" s="19" t="n">
        <v>42</v>
      </c>
      <c r="R721" s="17" t="n">
        <v>77</v>
      </c>
      <c r="S721" s="17"/>
      <c r="T721" s="17"/>
      <c r="U721" s="17"/>
      <c r="V721" s="3" t="n">
        <f aca="false">SUM(K721:T721)</f>
        <v>538</v>
      </c>
      <c r="W721" s="3"/>
    </row>
    <row r="722" customFormat="false" ht="13.8" hidden="false" customHeight="false" outlineLevel="0" collapsed="false">
      <c r="A722" s="3"/>
      <c r="B722" s="9" t="s">
        <v>851</v>
      </c>
      <c r="C722" s="9" t="s">
        <v>1517</v>
      </c>
      <c r="D722" s="3" t="n">
        <v>845</v>
      </c>
      <c r="E722" s="23" t="s">
        <v>693</v>
      </c>
      <c r="F722" s="23" t="s">
        <v>554</v>
      </c>
      <c r="G722" s="21" t="s">
        <v>54</v>
      </c>
      <c r="H722" s="9" t="s">
        <v>33</v>
      </c>
      <c r="I722" s="17" t="n">
        <v>72</v>
      </c>
      <c r="J722" s="3" t="n">
        <v>186</v>
      </c>
      <c r="K722" s="17" t="n">
        <v>74</v>
      </c>
      <c r="L722" s="20" t="n">
        <v>68</v>
      </c>
      <c r="M722" s="20" t="n">
        <v>65</v>
      </c>
      <c r="N722" s="20" t="n">
        <v>69</v>
      </c>
      <c r="O722" s="20" t="n">
        <v>69</v>
      </c>
      <c r="P722" s="19" t="n">
        <v>59</v>
      </c>
      <c r="Q722" s="20" t="n">
        <v>64</v>
      </c>
      <c r="R722" s="20" t="n">
        <v>66</v>
      </c>
      <c r="S722" s="17"/>
      <c r="T722" s="17"/>
      <c r="U722" s="17"/>
      <c r="V722" s="3" t="n">
        <f aca="false">SUM(K722:T722)</f>
        <v>534</v>
      </c>
      <c r="W722" s="3"/>
    </row>
    <row r="723" customFormat="false" ht="13.8" hidden="false" customHeight="false" outlineLevel="0" collapsed="false">
      <c r="A723" s="3"/>
      <c r="B723" s="9" t="s">
        <v>1518</v>
      </c>
      <c r="C723" s="9" t="s">
        <v>1519</v>
      </c>
      <c r="D723" s="3" t="n">
        <v>845</v>
      </c>
      <c r="E723" s="23" t="s">
        <v>616</v>
      </c>
      <c r="F723" s="23" t="s">
        <v>350</v>
      </c>
      <c r="G723" s="21" t="s">
        <v>218</v>
      </c>
      <c r="H723" s="9" t="s">
        <v>33</v>
      </c>
      <c r="I723" s="17" t="n">
        <v>72</v>
      </c>
      <c r="J723" s="3" t="n">
        <v>172</v>
      </c>
      <c r="K723" s="16" t="n">
        <v>81</v>
      </c>
      <c r="L723" s="16" t="n">
        <v>82</v>
      </c>
      <c r="M723" s="17" t="n">
        <v>73</v>
      </c>
      <c r="N723" s="19" t="n">
        <v>53</v>
      </c>
      <c r="O723" s="17" t="n">
        <v>72</v>
      </c>
      <c r="P723" s="20" t="n">
        <v>69</v>
      </c>
      <c r="Q723" s="17" t="n">
        <v>73</v>
      </c>
      <c r="R723" s="19" t="n">
        <v>37</v>
      </c>
      <c r="S723" s="17"/>
      <c r="T723" s="17"/>
      <c r="U723" s="17"/>
      <c r="V723" s="3" t="n">
        <f aca="false">SUM(K723:T723)</f>
        <v>540</v>
      </c>
      <c r="W723" s="3"/>
    </row>
    <row r="724" customFormat="false" ht="13.8" hidden="false" customHeight="false" outlineLevel="0" collapsed="false">
      <c r="A724" s="3"/>
      <c r="B724" s="9" t="s">
        <v>1520</v>
      </c>
      <c r="C724" s="9" t="s">
        <v>1521</v>
      </c>
      <c r="D724" s="3" t="n">
        <v>845</v>
      </c>
      <c r="E724" s="4" t="s">
        <v>31</v>
      </c>
      <c r="F724" s="4" t="s">
        <v>554</v>
      </c>
      <c r="G724" s="21" t="s">
        <v>218</v>
      </c>
      <c r="H724" s="9" t="s">
        <v>38</v>
      </c>
      <c r="I724" s="17" t="n">
        <v>72</v>
      </c>
      <c r="J724" s="3" t="n">
        <v>183</v>
      </c>
      <c r="K724" s="20" t="n">
        <v>68</v>
      </c>
      <c r="L724" s="20" t="n">
        <v>67</v>
      </c>
      <c r="M724" s="17" t="n">
        <v>78</v>
      </c>
      <c r="N724" s="19" t="n">
        <v>57</v>
      </c>
      <c r="O724" s="17" t="n">
        <v>79</v>
      </c>
      <c r="P724" s="17" t="n">
        <v>73</v>
      </c>
      <c r="Q724" s="20" t="n">
        <v>67</v>
      </c>
      <c r="R724" s="19" t="n">
        <v>51</v>
      </c>
      <c r="S724" s="17"/>
      <c r="T724" s="17"/>
      <c r="U724" s="17"/>
      <c r="V724" s="3" t="n">
        <f aca="false">SUM(K724:T724)</f>
        <v>540</v>
      </c>
      <c r="W724" s="3"/>
    </row>
    <row r="725" customFormat="false" ht="13.8" hidden="false" customHeight="false" outlineLevel="0" collapsed="false">
      <c r="A725" s="3"/>
      <c r="B725" s="9" t="s">
        <v>521</v>
      </c>
      <c r="C725" s="9" t="s">
        <v>1522</v>
      </c>
      <c r="D725" s="3" t="n">
        <v>845</v>
      </c>
      <c r="E725" s="4" t="s">
        <v>53</v>
      </c>
      <c r="F725" s="4" t="s">
        <v>74</v>
      </c>
      <c r="G725" s="21" t="s">
        <v>218</v>
      </c>
      <c r="H725" s="9" t="s">
        <v>38</v>
      </c>
      <c r="I725" s="17" t="n">
        <v>72</v>
      </c>
      <c r="J725" s="3" t="n">
        <v>175</v>
      </c>
      <c r="K725" s="17" t="n">
        <v>75</v>
      </c>
      <c r="L725" s="17" t="n">
        <v>75</v>
      </c>
      <c r="M725" s="20" t="n">
        <v>68</v>
      </c>
      <c r="N725" s="19" t="n">
        <v>59</v>
      </c>
      <c r="O725" s="17" t="n">
        <v>75</v>
      </c>
      <c r="P725" s="17" t="n">
        <v>74</v>
      </c>
      <c r="Q725" s="20" t="n">
        <v>64</v>
      </c>
      <c r="R725" s="19" t="n">
        <v>48</v>
      </c>
      <c r="S725" s="17"/>
      <c r="T725" s="17"/>
      <c r="U725" s="17"/>
      <c r="V725" s="3" t="n">
        <f aca="false">SUM(K725:T725)</f>
        <v>538</v>
      </c>
      <c r="W725" s="3"/>
    </row>
    <row r="726" customFormat="false" ht="13.8" hidden="false" customHeight="false" outlineLevel="0" collapsed="false">
      <c r="A726" s="3"/>
      <c r="B726" s="3"/>
      <c r="C726" s="9" t="s">
        <v>1408</v>
      </c>
      <c r="D726" s="3" t="n">
        <v>845</v>
      </c>
      <c r="E726" s="4" t="s">
        <v>45</v>
      </c>
      <c r="F726" s="4" t="s">
        <v>302</v>
      </c>
      <c r="G726" s="21" t="s">
        <v>218</v>
      </c>
      <c r="H726" s="9" t="s">
        <v>33</v>
      </c>
      <c r="I726" s="17" t="n">
        <v>72</v>
      </c>
      <c r="J726" s="3" t="n">
        <v>174</v>
      </c>
      <c r="K726" s="20" t="n">
        <v>69</v>
      </c>
      <c r="L726" s="17" t="n">
        <v>75</v>
      </c>
      <c r="M726" s="20" t="n">
        <v>68</v>
      </c>
      <c r="N726" s="19" t="n">
        <v>58</v>
      </c>
      <c r="O726" s="17" t="n">
        <v>79</v>
      </c>
      <c r="P726" s="17" t="n">
        <v>74</v>
      </c>
      <c r="Q726" s="17" t="n">
        <v>70</v>
      </c>
      <c r="R726" s="19" t="n">
        <v>45</v>
      </c>
      <c r="S726" s="17"/>
      <c r="T726" s="17"/>
      <c r="U726" s="17"/>
      <c r="V726" s="3" t="n">
        <f aca="false">SUM(K726:T726)</f>
        <v>538</v>
      </c>
      <c r="W726" s="3"/>
    </row>
    <row r="727" customFormat="false" ht="13.8" hidden="false" customHeight="false" outlineLevel="0" collapsed="false">
      <c r="A727" s="3"/>
      <c r="B727" s="9" t="s">
        <v>1523</v>
      </c>
      <c r="C727" s="9" t="s">
        <v>1524</v>
      </c>
      <c r="D727" s="3" t="n">
        <v>845</v>
      </c>
      <c r="E727" s="4" t="s">
        <v>173</v>
      </c>
      <c r="F727" s="4" t="s">
        <v>340</v>
      </c>
      <c r="G727" s="21" t="s">
        <v>218</v>
      </c>
      <c r="H727" s="9" t="s">
        <v>33</v>
      </c>
      <c r="I727" s="17" t="n">
        <v>72</v>
      </c>
      <c r="J727" s="3" t="n">
        <v>175</v>
      </c>
      <c r="K727" s="17" t="n">
        <v>74</v>
      </c>
      <c r="L727" s="17" t="n">
        <v>78</v>
      </c>
      <c r="M727" s="20" t="n">
        <v>68</v>
      </c>
      <c r="N727" s="19" t="n">
        <v>57</v>
      </c>
      <c r="O727" s="17" t="n">
        <v>76</v>
      </c>
      <c r="P727" s="17" t="n">
        <v>74</v>
      </c>
      <c r="Q727" s="17" t="n">
        <v>71</v>
      </c>
      <c r="R727" s="19" t="n">
        <v>32</v>
      </c>
      <c r="S727" s="17"/>
      <c r="T727" s="17"/>
      <c r="U727" s="17"/>
      <c r="V727" s="3" t="n">
        <f aca="false">SUM(K727:T727)</f>
        <v>530</v>
      </c>
      <c r="W727" s="3"/>
    </row>
    <row r="728" customFormat="false" ht="13.8" hidden="false" customHeight="false" outlineLevel="0" collapsed="false">
      <c r="A728" s="3"/>
      <c r="B728" s="9" t="s">
        <v>680</v>
      </c>
      <c r="C728" s="9" t="s">
        <v>1525</v>
      </c>
      <c r="D728" s="3" t="n">
        <v>845</v>
      </c>
      <c r="E728" s="23" t="s">
        <v>45</v>
      </c>
      <c r="F728" s="23" t="s">
        <v>196</v>
      </c>
      <c r="G728" s="21" t="s">
        <v>129</v>
      </c>
      <c r="H728" s="9" t="s">
        <v>38</v>
      </c>
      <c r="I728" s="17" t="n">
        <v>72</v>
      </c>
      <c r="J728" s="3" t="n">
        <v>184</v>
      </c>
      <c r="K728" s="17" t="n">
        <v>72</v>
      </c>
      <c r="L728" s="17" t="n">
        <v>70</v>
      </c>
      <c r="M728" s="17" t="n">
        <v>77</v>
      </c>
      <c r="N728" s="20" t="n">
        <v>67</v>
      </c>
      <c r="O728" s="20" t="n">
        <v>69</v>
      </c>
      <c r="P728" s="17" t="n">
        <v>71</v>
      </c>
      <c r="Q728" s="19" t="n">
        <v>48</v>
      </c>
      <c r="R728" s="17" t="n">
        <v>73</v>
      </c>
      <c r="S728" s="17"/>
      <c r="T728" s="17"/>
      <c r="U728" s="17"/>
      <c r="V728" s="3" t="n">
        <f aca="false">SUM(K728:T728)</f>
        <v>547</v>
      </c>
      <c r="W728" s="3"/>
    </row>
    <row r="729" customFormat="false" ht="13.8" hidden="false" customHeight="false" outlineLevel="0" collapsed="false">
      <c r="A729" s="3"/>
      <c r="B729" s="9" t="s">
        <v>95</v>
      </c>
      <c r="C729" s="9" t="s">
        <v>1526</v>
      </c>
      <c r="D729" s="3" t="n">
        <v>845</v>
      </c>
      <c r="E729" s="4" t="s">
        <v>123</v>
      </c>
      <c r="F729" s="4" t="s">
        <v>845</v>
      </c>
      <c r="G729" s="21" t="s">
        <v>307</v>
      </c>
      <c r="H729" s="9" t="s">
        <v>33</v>
      </c>
      <c r="I729" s="17" t="n">
        <v>72</v>
      </c>
      <c r="J729" s="3" t="n">
        <v>180</v>
      </c>
      <c r="K729" s="20" t="n">
        <v>67</v>
      </c>
      <c r="L729" s="17" t="n">
        <v>73</v>
      </c>
      <c r="M729" s="17" t="n">
        <v>78</v>
      </c>
      <c r="N729" s="19" t="n">
        <v>55</v>
      </c>
      <c r="O729" s="17" t="n">
        <v>78</v>
      </c>
      <c r="P729" s="17" t="n">
        <v>77</v>
      </c>
      <c r="Q729" s="17" t="n">
        <v>74</v>
      </c>
      <c r="R729" s="19" t="n">
        <v>41</v>
      </c>
      <c r="S729" s="17"/>
      <c r="T729" s="17"/>
      <c r="U729" s="17"/>
      <c r="V729" s="3" t="n">
        <f aca="false">SUM(K729:T729)</f>
        <v>543</v>
      </c>
      <c r="W729" s="3"/>
    </row>
    <row r="730" customFormat="false" ht="13.8" hidden="false" customHeight="false" outlineLevel="0" collapsed="false">
      <c r="A730" s="3"/>
      <c r="B730" s="9" t="s">
        <v>1527</v>
      </c>
      <c r="C730" s="9" t="s">
        <v>1528</v>
      </c>
      <c r="D730" s="3" t="n">
        <v>845</v>
      </c>
      <c r="E730" s="23" t="s">
        <v>53</v>
      </c>
      <c r="F730" s="23" t="s">
        <v>354</v>
      </c>
      <c r="G730" s="21" t="s">
        <v>307</v>
      </c>
      <c r="H730" s="9" t="s">
        <v>33</v>
      </c>
      <c r="I730" s="17" t="n">
        <v>72</v>
      </c>
      <c r="J730" s="3" t="n">
        <v>172</v>
      </c>
      <c r="K730" s="17" t="n">
        <v>72</v>
      </c>
      <c r="L730" s="17" t="n">
        <v>74</v>
      </c>
      <c r="M730" s="20" t="n">
        <v>69</v>
      </c>
      <c r="N730" s="19" t="n">
        <v>59</v>
      </c>
      <c r="O730" s="17" t="n">
        <v>74</v>
      </c>
      <c r="P730" s="17" t="n">
        <v>71</v>
      </c>
      <c r="Q730" s="20" t="n">
        <v>69</v>
      </c>
      <c r="R730" s="19" t="n">
        <v>52</v>
      </c>
      <c r="S730" s="17"/>
      <c r="T730" s="17"/>
      <c r="U730" s="17"/>
      <c r="V730" s="3" t="n">
        <f aca="false">SUM(K730:T730)</f>
        <v>540</v>
      </c>
      <c r="W730" s="3"/>
    </row>
    <row r="731" customFormat="false" ht="13.8" hidden="false" customHeight="false" outlineLevel="0" collapsed="false">
      <c r="A731" s="3"/>
      <c r="B731" s="9" t="s">
        <v>1529</v>
      </c>
      <c r="C731" s="9" t="s">
        <v>1530</v>
      </c>
      <c r="D731" s="3" t="n">
        <v>845</v>
      </c>
      <c r="E731" s="4" t="s">
        <v>208</v>
      </c>
      <c r="F731" s="4" t="s">
        <v>202</v>
      </c>
      <c r="G731" s="21" t="s">
        <v>307</v>
      </c>
      <c r="H731" s="9" t="s">
        <v>33</v>
      </c>
      <c r="I731" s="17" t="n">
        <v>72</v>
      </c>
      <c r="J731" s="3" t="n">
        <v>183</v>
      </c>
      <c r="K731" s="17" t="n">
        <v>78</v>
      </c>
      <c r="L731" s="17" t="n">
        <v>77</v>
      </c>
      <c r="M731" s="20" t="n">
        <v>65</v>
      </c>
      <c r="N731" s="20" t="n">
        <v>60</v>
      </c>
      <c r="O731" s="17" t="n">
        <v>70</v>
      </c>
      <c r="P731" s="20" t="n">
        <v>67</v>
      </c>
      <c r="Q731" s="20" t="n">
        <v>65</v>
      </c>
      <c r="R731" s="19" t="n">
        <v>55</v>
      </c>
      <c r="S731" s="17"/>
      <c r="T731" s="17"/>
      <c r="U731" s="17"/>
      <c r="V731" s="3" t="n">
        <f aca="false">SUM(K731:T731)</f>
        <v>537</v>
      </c>
      <c r="W731" s="3"/>
    </row>
    <row r="732" customFormat="false" ht="13.8" hidden="false" customHeight="false" outlineLevel="0" collapsed="false">
      <c r="A732" s="3"/>
      <c r="B732" s="9" t="s">
        <v>1482</v>
      </c>
      <c r="C732" s="9" t="s">
        <v>1531</v>
      </c>
      <c r="D732" s="3" t="n">
        <v>845</v>
      </c>
      <c r="E732" s="4" t="s">
        <v>31</v>
      </c>
      <c r="F732" s="4" t="s">
        <v>205</v>
      </c>
      <c r="G732" s="21" t="s">
        <v>307</v>
      </c>
      <c r="H732" s="9" t="s">
        <v>33</v>
      </c>
      <c r="I732" s="17" t="n">
        <v>72</v>
      </c>
      <c r="J732" s="3" t="n">
        <v>179</v>
      </c>
      <c r="K732" s="17" t="n">
        <v>77</v>
      </c>
      <c r="L732" s="17" t="n">
        <v>74</v>
      </c>
      <c r="M732" s="20" t="n">
        <v>67</v>
      </c>
      <c r="N732" s="19" t="n">
        <v>53</v>
      </c>
      <c r="O732" s="17" t="n">
        <v>74</v>
      </c>
      <c r="P732" s="17" t="n">
        <v>71</v>
      </c>
      <c r="Q732" s="20" t="n">
        <v>61</v>
      </c>
      <c r="R732" s="20" t="n">
        <v>60</v>
      </c>
      <c r="S732" s="17"/>
      <c r="T732" s="17"/>
      <c r="U732" s="17"/>
      <c r="V732" s="3" t="n">
        <f aca="false">SUM(K732:T732)</f>
        <v>537</v>
      </c>
      <c r="W732" s="3"/>
    </row>
    <row r="733" customFormat="false" ht="13.8" hidden="false" customHeight="false" outlineLevel="0" collapsed="false">
      <c r="A733" s="3"/>
      <c r="B733" s="9" t="s">
        <v>1532</v>
      </c>
      <c r="C733" s="9" t="s">
        <v>1533</v>
      </c>
      <c r="D733" s="3" t="n">
        <v>845</v>
      </c>
      <c r="E733" s="4" t="s">
        <v>836</v>
      </c>
      <c r="F733" s="4" t="s">
        <v>350</v>
      </c>
      <c r="G733" s="21" t="s">
        <v>307</v>
      </c>
      <c r="H733" s="9" t="s">
        <v>33</v>
      </c>
      <c r="I733" s="17" t="n">
        <v>72</v>
      </c>
      <c r="J733" s="3" t="n">
        <v>175</v>
      </c>
      <c r="K733" s="16" t="n">
        <v>85</v>
      </c>
      <c r="L733" s="16" t="n">
        <v>87</v>
      </c>
      <c r="M733" s="19" t="n">
        <v>59</v>
      </c>
      <c r="N733" s="19" t="n">
        <v>54</v>
      </c>
      <c r="O733" s="17" t="n">
        <v>72</v>
      </c>
      <c r="P733" s="20" t="n">
        <v>65</v>
      </c>
      <c r="Q733" s="20" t="n">
        <v>64</v>
      </c>
      <c r="R733" s="19" t="n">
        <v>40</v>
      </c>
      <c r="S733" s="17"/>
      <c r="T733" s="17"/>
      <c r="U733" s="17"/>
      <c r="V733" s="3" t="n">
        <f aca="false">SUM(K733:T733)</f>
        <v>526</v>
      </c>
      <c r="W733" s="3"/>
    </row>
    <row r="734" customFormat="false" ht="13.8" hidden="false" customHeight="false" outlineLevel="0" collapsed="false">
      <c r="A734" s="3"/>
      <c r="B734" s="9" t="s">
        <v>849</v>
      </c>
      <c r="C734" s="9" t="s">
        <v>1534</v>
      </c>
      <c r="D734" s="3" t="n">
        <v>845</v>
      </c>
      <c r="E734" s="4" t="s">
        <v>420</v>
      </c>
      <c r="F734" s="4" t="s">
        <v>163</v>
      </c>
      <c r="G734" s="21" t="s">
        <v>310</v>
      </c>
      <c r="H734" s="9" t="s">
        <v>33</v>
      </c>
      <c r="I734" s="17" t="n">
        <v>72</v>
      </c>
      <c r="J734" s="3" t="n">
        <v>187</v>
      </c>
      <c r="K734" s="17" t="n">
        <v>71</v>
      </c>
      <c r="L734" s="20" t="n">
        <v>66</v>
      </c>
      <c r="M734" s="17" t="n">
        <v>78</v>
      </c>
      <c r="N734" s="20" t="n">
        <v>69</v>
      </c>
      <c r="O734" s="20" t="n">
        <v>65</v>
      </c>
      <c r="P734" s="20" t="n">
        <v>69</v>
      </c>
      <c r="Q734" s="20" t="n">
        <v>61</v>
      </c>
      <c r="R734" s="20" t="n">
        <v>69</v>
      </c>
      <c r="S734" s="17"/>
      <c r="T734" s="17"/>
      <c r="U734" s="17"/>
      <c r="V734" s="3" t="n">
        <f aca="false">SUM(K734:T734)</f>
        <v>548</v>
      </c>
      <c r="W734" s="3"/>
    </row>
    <row r="735" customFormat="false" ht="13.8" hidden="false" customHeight="false" outlineLevel="0" collapsed="false">
      <c r="A735" s="3"/>
      <c r="B735" s="9" t="s">
        <v>1535</v>
      </c>
      <c r="C735" s="9" t="s">
        <v>1536</v>
      </c>
      <c r="D735" s="3" t="n">
        <v>845</v>
      </c>
      <c r="E735" s="4" t="s">
        <v>120</v>
      </c>
      <c r="F735" s="4" t="s">
        <v>163</v>
      </c>
      <c r="G735" s="21" t="s">
        <v>310</v>
      </c>
      <c r="H735" s="9" t="s">
        <v>33</v>
      </c>
      <c r="I735" s="17" t="n">
        <v>72</v>
      </c>
      <c r="J735" s="3" t="n">
        <v>180</v>
      </c>
      <c r="K735" s="17" t="n">
        <v>73</v>
      </c>
      <c r="L735" s="17" t="n">
        <v>73</v>
      </c>
      <c r="M735" s="17" t="n">
        <v>70</v>
      </c>
      <c r="N735" s="17" t="n">
        <v>72</v>
      </c>
      <c r="O735" s="20" t="n">
        <v>67</v>
      </c>
      <c r="P735" s="20" t="n">
        <v>69</v>
      </c>
      <c r="Q735" s="19" t="n">
        <v>43</v>
      </c>
      <c r="R735" s="17" t="n">
        <v>70</v>
      </c>
      <c r="S735" s="17"/>
      <c r="T735" s="17"/>
      <c r="U735" s="17"/>
      <c r="V735" s="3" t="n">
        <f aca="false">SUM(K735:T735)</f>
        <v>537</v>
      </c>
      <c r="W735" s="3"/>
    </row>
    <row r="736" customFormat="false" ht="13.8" hidden="false" customHeight="false" outlineLevel="0" collapsed="false">
      <c r="A736" s="3"/>
      <c r="B736" s="9" t="s">
        <v>1228</v>
      </c>
      <c r="C736" s="9" t="s">
        <v>1537</v>
      </c>
      <c r="D736" s="3" t="n">
        <v>845</v>
      </c>
      <c r="E736" s="4" t="s">
        <v>93</v>
      </c>
      <c r="F736" s="4" t="s">
        <v>273</v>
      </c>
      <c r="G736" s="21" t="s">
        <v>310</v>
      </c>
      <c r="H736" s="9" t="s">
        <v>33</v>
      </c>
      <c r="I736" s="17" t="n">
        <v>72</v>
      </c>
      <c r="J736" s="3" t="n">
        <v>185</v>
      </c>
      <c r="K736" s="17" t="n">
        <v>78</v>
      </c>
      <c r="L736" s="17" t="n">
        <v>73</v>
      </c>
      <c r="M736" s="20" t="n">
        <v>69</v>
      </c>
      <c r="N736" s="17" t="n">
        <v>73</v>
      </c>
      <c r="O736" s="17" t="n">
        <v>70</v>
      </c>
      <c r="P736" s="20" t="n">
        <v>61</v>
      </c>
      <c r="Q736" s="19" t="n">
        <v>40</v>
      </c>
      <c r="R736" s="17" t="n">
        <v>72</v>
      </c>
      <c r="S736" s="17"/>
      <c r="T736" s="17"/>
      <c r="U736" s="17"/>
      <c r="V736" s="3" t="n">
        <f aca="false">SUM(K736:T736)</f>
        <v>536</v>
      </c>
      <c r="W736" s="3"/>
    </row>
    <row r="737" customFormat="false" ht="13.8" hidden="false" customHeight="false" outlineLevel="0" collapsed="false">
      <c r="A737" s="3"/>
      <c r="B737" s="9" t="s">
        <v>571</v>
      </c>
      <c r="C737" s="9" t="s">
        <v>1538</v>
      </c>
      <c r="D737" s="3" t="n">
        <v>845</v>
      </c>
      <c r="E737" s="4" t="s">
        <v>123</v>
      </c>
      <c r="F737" s="4" t="s">
        <v>202</v>
      </c>
      <c r="G737" s="21" t="s">
        <v>310</v>
      </c>
      <c r="H737" s="9" t="s">
        <v>33</v>
      </c>
      <c r="I737" s="17" t="n">
        <v>72</v>
      </c>
      <c r="J737" s="3" t="n">
        <v>181</v>
      </c>
      <c r="K737" s="17" t="n">
        <v>74</v>
      </c>
      <c r="L737" s="17" t="n">
        <v>72</v>
      </c>
      <c r="M737" s="20" t="n">
        <v>62</v>
      </c>
      <c r="N737" s="20" t="n">
        <v>65</v>
      </c>
      <c r="O737" s="17" t="n">
        <v>73</v>
      </c>
      <c r="P737" s="20" t="n">
        <v>69</v>
      </c>
      <c r="Q737" s="19" t="n">
        <v>41</v>
      </c>
      <c r="R737" s="17" t="n">
        <v>77</v>
      </c>
      <c r="S737" s="17"/>
      <c r="T737" s="17"/>
      <c r="U737" s="17"/>
      <c r="V737" s="3" t="n">
        <f aca="false">SUM(K737:T737)</f>
        <v>533</v>
      </c>
      <c r="W737" s="3"/>
    </row>
    <row r="738" customFormat="false" ht="13.8" hidden="false" customHeight="false" outlineLevel="0" collapsed="false">
      <c r="A738" s="3"/>
      <c r="B738" s="9" t="s">
        <v>1539</v>
      </c>
      <c r="C738" s="9" t="s">
        <v>1540</v>
      </c>
      <c r="D738" s="3" t="n">
        <v>830</v>
      </c>
      <c r="E738" s="4" t="s">
        <v>89</v>
      </c>
      <c r="F738" s="4" t="s">
        <v>460</v>
      </c>
      <c r="G738" s="15" t="s">
        <v>32</v>
      </c>
      <c r="H738" s="9" t="s">
        <v>33</v>
      </c>
      <c r="I738" s="17" t="n">
        <v>72</v>
      </c>
      <c r="J738" s="3" t="n">
        <v>186</v>
      </c>
      <c r="K738" s="20" t="n">
        <v>65</v>
      </c>
      <c r="L738" s="20" t="n">
        <v>62</v>
      </c>
      <c r="M738" s="20" t="n">
        <v>69</v>
      </c>
      <c r="N738" s="16" t="n">
        <v>80</v>
      </c>
      <c r="O738" s="17" t="n">
        <v>71</v>
      </c>
      <c r="P738" s="20" t="n">
        <v>69</v>
      </c>
      <c r="Q738" s="17" t="n">
        <v>76</v>
      </c>
      <c r="R738" s="19" t="n">
        <v>40</v>
      </c>
      <c r="S738" s="17"/>
      <c r="T738" s="17"/>
      <c r="U738" s="17"/>
      <c r="V738" s="3" t="n">
        <f aca="false">SUM(K738:T738)</f>
        <v>532</v>
      </c>
      <c r="W738" s="3"/>
    </row>
    <row r="739" customFormat="false" ht="13.8" hidden="false" customHeight="false" outlineLevel="0" collapsed="false">
      <c r="A739" s="3"/>
      <c r="B739" s="9" t="s">
        <v>1423</v>
      </c>
      <c r="C739" s="9" t="s">
        <v>1541</v>
      </c>
      <c r="D739" s="3" t="n">
        <v>770</v>
      </c>
      <c r="E739" s="4" t="s">
        <v>53</v>
      </c>
      <c r="F739" s="4" t="s">
        <v>1147</v>
      </c>
      <c r="G739" s="25" t="s">
        <v>94</v>
      </c>
      <c r="H739" s="9" t="s">
        <v>33</v>
      </c>
      <c r="I739" s="17" t="n">
        <v>72</v>
      </c>
      <c r="J739" s="3" t="n">
        <v>181</v>
      </c>
      <c r="K739" s="17" t="n">
        <v>70</v>
      </c>
      <c r="L739" s="20" t="n">
        <v>68</v>
      </c>
      <c r="M739" s="17" t="n">
        <v>74</v>
      </c>
      <c r="N739" s="17" t="n">
        <v>70</v>
      </c>
      <c r="O739" s="20" t="n">
        <v>66</v>
      </c>
      <c r="P739" s="17" t="n">
        <v>71</v>
      </c>
      <c r="Q739" s="19" t="n">
        <v>56</v>
      </c>
      <c r="R739" s="17" t="n">
        <v>74</v>
      </c>
      <c r="S739" s="17"/>
      <c r="T739" s="17"/>
      <c r="U739" s="17"/>
      <c r="V739" s="3" t="n">
        <f aca="false">SUM(K739:T739)</f>
        <v>549</v>
      </c>
      <c r="W739" s="3"/>
    </row>
    <row r="740" customFormat="false" ht="13.8" hidden="false" customHeight="false" outlineLevel="0" collapsed="false">
      <c r="A740" s="3"/>
      <c r="B740" s="9" t="s">
        <v>1364</v>
      </c>
      <c r="C740" s="9" t="s">
        <v>1542</v>
      </c>
      <c r="D740" s="3" t="n">
        <v>770</v>
      </c>
      <c r="E740" s="4" t="s">
        <v>861</v>
      </c>
      <c r="F740" s="4" t="s">
        <v>350</v>
      </c>
      <c r="G740" s="25" t="s">
        <v>94</v>
      </c>
      <c r="H740" s="9" t="s">
        <v>33</v>
      </c>
      <c r="I740" s="17" t="n">
        <v>72</v>
      </c>
      <c r="J740" s="3" t="n">
        <v>190</v>
      </c>
      <c r="K740" s="20" t="n">
        <v>62</v>
      </c>
      <c r="L740" s="20" t="n">
        <v>61</v>
      </c>
      <c r="M740" s="17" t="n">
        <v>72</v>
      </c>
      <c r="N740" s="16" t="n">
        <v>83</v>
      </c>
      <c r="O740" s="20" t="n">
        <v>66</v>
      </c>
      <c r="P740" s="17" t="n">
        <v>72</v>
      </c>
      <c r="Q740" s="19" t="n">
        <v>48</v>
      </c>
      <c r="R740" s="16" t="n">
        <v>80</v>
      </c>
      <c r="S740" s="17"/>
      <c r="T740" s="17"/>
      <c r="U740" s="17"/>
      <c r="V740" s="3" t="n">
        <f aca="false">SUM(K740:T740)</f>
        <v>544</v>
      </c>
      <c r="W740" s="3"/>
    </row>
    <row r="741" customFormat="false" ht="13.8" hidden="false" customHeight="false" outlineLevel="0" collapsed="false">
      <c r="A741" s="3"/>
      <c r="B741" s="9" t="s">
        <v>578</v>
      </c>
      <c r="C741" s="9" t="s">
        <v>1543</v>
      </c>
      <c r="D741" s="3" t="n">
        <v>770</v>
      </c>
      <c r="E741" s="4" t="s">
        <v>344</v>
      </c>
      <c r="F741" s="7"/>
      <c r="G741" s="25" t="s">
        <v>94</v>
      </c>
      <c r="H741" s="9" t="s">
        <v>33</v>
      </c>
      <c r="I741" s="17" t="n">
        <v>72</v>
      </c>
      <c r="J741" s="3" t="n">
        <v>184</v>
      </c>
      <c r="K741" s="20" t="n">
        <v>67</v>
      </c>
      <c r="L741" s="20" t="n">
        <v>69</v>
      </c>
      <c r="M741" s="17" t="n">
        <v>73</v>
      </c>
      <c r="N741" s="17" t="n">
        <v>75</v>
      </c>
      <c r="O741" s="20" t="n">
        <v>67</v>
      </c>
      <c r="P741" s="20" t="n">
        <v>69</v>
      </c>
      <c r="Q741" s="19" t="n">
        <v>52</v>
      </c>
      <c r="R741" s="17" t="n">
        <v>72</v>
      </c>
      <c r="S741" s="20"/>
      <c r="T741" s="20"/>
      <c r="U741" s="20"/>
      <c r="V741" s="3" t="n">
        <f aca="false">SUM(K741:T741)</f>
        <v>544</v>
      </c>
      <c r="W741" s="3"/>
    </row>
    <row r="742" customFormat="false" ht="13.8" hidden="false" customHeight="false" outlineLevel="0" collapsed="false">
      <c r="A742" s="3"/>
      <c r="B742" s="9" t="s">
        <v>1544</v>
      </c>
      <c r="C742" s="9" t="s">
        <v>1545</v>
      </c>
      <c r="D742" s="3" t="n">
        <v>770</v>
      </c>
      <c r="E742" s="4" t="s">
        <v>1546</v>
      </c>
      <c r="F742" s="4" t="s">
        <v>273</v>
      </c>
      <c r="G742" s="25" t="s">
        <v>94</v>
      </c>
      <c r="H742" s="9" t="s">
        <v>38</v>
      </c>
      <c r="I742" s="17" t="n">
        <v>72</v>
      </c>
      <c r="J742" s="3" t="n">
        <v>183</v>
      </c>
      <c r="K742" s="20" t="n">
        <v>68</v>
      </c>
      <c r="L742" s="20" t="n">
        <v>66</v>
      </c>
      <c r="M742" s="17" t="n">
        <v>70</v>
      </c>
      <c r="N742" s="17" t="n">
        <v>78</v>
      </c>
      <c r="O742" s="20" t="n">
        <v>66</v>
      </c>
      <c r="P742" s="20" t="n">
        <v>69</v>
      </c>
      <c r="Q742" s="19" t="n">
        <v>53</v>
      </c>
      <c r="R742" s="17" t="n">
        <v>74</v>
      </c>
      <c r="S742" s="17"/>
      <c r="T742" s="17"/>
      <c r="U742" s="17"/>
      <c r="V742" s="3" t="n">
        <f aca="false">SUM(K742:T742)</f>
        <v>544</v>
      </c>
      <c r="W742" s="3"/>
    </row>
    <row r="743" customFormat="false" ht="13.8" hidden="false" customHeight="false" outlineLevel="0" collapsed="false">
      <c r="A743" s="3"/>
      <c r="B743" s="9" t="s">
        <v>1547</v>
      </c>
      <c r="C743" s="9" t="s">
        <v>1548</v>
      </c>
      <c r="D743" s="3" t="n">
        <v>770</v>
      </c>
      <c r="E743" s="4" t="s">
        <v>97</v>
      </c>
      <c r="F743" s="4" t="s">
        <v>559</v>
      </c>
      <c r="G743" s="25" t="s">
        <v>94</v>
      </c>
      <c r="H743" s="9" t="s">
        <v>33</v>
      </c>
      <c r="I743" s="17" t="n">
        <v>72</v>
      </c>
      <c r="J743" s="3" t="n">
        <v>192</v>
      </c>
      <c r="K743" s="20" t="n">
        <v>62</v>
      </c>
      <c r="L743" s="20" t="n">
        <v>62</v>
      </c>
      <c r="M743" s="17" t="n">
        <v>71</v>
      </c>
      <c r="N743" s="16" t="n">
        <v>81</v>
      </c>
      <c r="O743" s="20" t="n">
        <v>69</v>
      </c>
      <c r="P743" s="20" t="n">
        <v>69</v>
      </c>
      <c r="Q743" s="19" t="n">
        <v>53</v>
      </c>
      <c r="R743" s="17" t="n">
        <v>76</v>
      </c>
      <c r="S743" s="17"/>
      <c r="T743" s="17"/>
      <c r="U743" s="17"/>
      <c r="V743" s="3" t="n">
        <f aca="false">SUM(K743:T743)</f>
        <v>543</v>
      </c>
      <c r="W743" s="3"/>
    </row>
    <row r="744" customFormat="false" ht="13.8" hidden="false" customHeight="false" outlineLevel="0" collapsed="false">
      <c r="A744" s="3"/>
      <c r="B744" s="9" t="s">
        <v>332</v>
      </c>
      <c r="C744" s="9" t="s">
        <v>1549</v>
      </c>
      <c r="D744" s="3" t="n">
        <v>770</v>
      </c>
      <c r="E744" s="23" t="s">
        <v>31</v>
      </c>
      <c r="F744" s="4" t="s">
        <v>556</v>
      </c>
      <c r="G744" s="25" t="s">
        <v>94</v>
      </c>
      <c r="H744" s="9" t="s">
        <v>38</v>
      </c>
      <c r="I744" s="17" t="n">
        <v>72</v>
      </c>
      <c r="J744" s="3" t="n">
        <v>180</v>
      </c>
      <c r="K744" s="20" t="n">
        <v>65</v>
      </c>
      <c r="L744" s="20" t="n">
        <v>64</v>
      </c>
      <c r="M744" s="17" t="n">
        <v>74</v>
      </c>
      <c r="N744" s="16" t="n">
        <v>83</v>
      </c>
      <c r="O744" s="20" t="n">
        <v>63</v>
      </c>
      <c r="P744" s="20" t="n">
        <v>64</v>
      </c>
      <c r="Q744" s="19" t="n">
        <v>54</v>
      </c>
      <c r="R744" s="17" t="n">
        <v>76</v>
      </c>
      <c r="S744" s="20"/>
      <c r="T744" s="20"/>
      <c r="U744" s="20"/>
      <c r="V744" s="3" t="n">
        <f aca="false">SUM(K744:T744)</f>
        <v>543</v>
      </c>
      <c r="W744" s="3"/>
    </row>
    <row r="745" customFormat="false" ht="13.8" hidden="false" customHeight="false" outlineLevel="0" collapsed="false">
      <c r="A745" s="3"/>
      <c r="B745" s="9" t="s">
        <v>1550</v>
      </c>
      <c r="C745" s="9" t="s">
        <v>1551</v>
      </c>
      <c r="D745" s="3" t="n">
        <v>770</v>
      </c>
      <c r="E745" s="4" t="s">
        <v>389</v>
      </c>
      <c r="F745" s="4" t="s">
        <v>354</v>
      </c>
      <c r="G745" s="25" t="s">
        <v>94</v>
      </c>
      <c r="H745" s="9" t="s">
        <v>33</v>
      </c>
      <c r="I745" s="17" t="n">
        <v>72</v>
      </c>
      <c r="J745" s="3" t="n">
        <v>184</v>
      </c>
      <c r="K745" s="20" t="n">
        <v>66</v>
      </c>
      <c r="L745" s="20" t="n">
        <v>69</v>
      </c>
      <c r="M745" s="17" t="n">
        <v>71</v>
      </c>
      <c r="N745" s="17" t="n">
        <v>76</v>
      </c>
      <c r="O745" s="20" t="n">
        <v>69</v>
      </c>
      <c r="P745" s="17" t="n">
        <v>74</v>
      </c>
      <c r="Q745" s="19" t="n">
        <v>44</v>
      </c>
      <c r="R745" s="17" t="n">
        <v>74</v>
      </c>
      <c r="S745" s="17"/>
      <c r="T745" s="17"/>
      <c r="U745" s="17"/>
      <c r="V745" s="3" t="n">
        <f aca="false">SUM(K745:T745)</f>
        <v>543</v>
      </c>
      <c r="W745" s="3"/>
    </row>
    <row r="746" customFormat="false" ht="13.8" hidden="false" customHeight="false" outlineLevel="0" collapsed="false">
      <c r="A746" s="3"/>
      <c r="B746" s="9" t="s">
        <v>1550</v>
      </c>
      <c r="C746" s="9" t="s">
        <v>1552</v>
      </c>
      <c r="D746" s="3" t="n">
        <v>770</v>
      </c>
      <c r="E746" s="4" t="s">
        <v>389</v>
      </c>
      <c r="F746" s="4" t="s">
        <v>354</v>
      </c>
      <c r="G746" s="25" t="s">
        <v>94</v>
      </c>
      <c r="H746" s="9" t="s">
        <v>33</v>
      </c>
      <c r="I746" s="17" t="n">
        <v>72</v>
      </c>
      <c r="J746" s="3" t="n">
        <v>186</v>
      </c>
      <c r="K746" s="20" t="n">
        <v>66</v>
      </c>
      <c r="L746" s="20" t="n">
        <v>69</v>
      </c>
      <c r="M746" s="17" t="n">
        <v>71</v>
      </c>
      <c r="N746" s="17" t="n">
        <v>76</v>
      </c>
      <c r="O746" s="20" t="n">
        <v>69</v>
      </c>
      <c r="P746" s="17" t="n">
        <v>74</v>
      </c>
      <c r="Q746" s="19" t="n">
        <v>44</v>
      </c>
      <c r="R746" s="17" t="n">
        <v>74</v>
      </c>
      <c r="S746" s="17"/>
      <c r="T746" s="17"/>
      <c r="U746" s="17"/>
      <c r="V746" s="3" t="n">
        <f aca="false">SUM(K746:T746)</f>
        <v>543</v>
      </c>
      <c r="W746" s="3"/>
    </row>
    <row r="747" customFormat="false" ht="13.8" hidden="false" customHeight="false" outlineLevel="0" collapsed="false">
      <c r="A747" s="3"/>
      <c r="B747" s="9" t="s">
        <v>1553</v>
      </c>
      <c r="C747" s="9" t="s">
        <v>1554</v>
      </c>
      <c r="D747" s="3" t="n">
        <v>770</v>
      </c>
      <c r="E747" s="23" t="s">
        <v>93</v>
      </c>
      <c r="F747" s="23" t="s">
        <v>864</v>
      </c>
      <c r="G747" s="25" t="s">
        <v>94</v>
      </c>
      <c r="H747" s="9" t="s">
        <v>33</v>
      </c>
      <c r="I747" s="17" t="n">
        <v>72</v>
      </c>
      <c r="J747" s="3" t="n">
        <v>188</v>
      </c>
      <c r="K747" s="20" t="n">
        <v>65</v>
      </c>
      <c r="L747" s="20" t="n">
        <v>63</v>
      </c>
      <c r="M747" s="20" t="n">
        <v>68</v>
      </c>
      <c r="N747" s="17" t="n">
        <v>79</v>
      </c>
      <c r="O747" s="20" t="n">
        <v>68</v>
      </c>
      <c r="P747" s="17" t="n">
        <v>72</v>
      </c>
      <c r="Q747" s="19" t="n">
        <v>53</v>
      </c>
      <c r="R747" s="17" t="n">
        <v>75</v>
      </c>
      <c r="S747" s="17"/>
      <c r="T747" s="17"/>
      <c r="U747" s="17"/>
      <c r="V747" s="3" t="n">
        <f aca="false">SUM(K747:T747)</f>
        <v>543</v>
      </c>
      <c r="W747" s="3"/>
    </row>
    <row r="748" customFormat="false" ht="13.8" hidden="false" customHeight="false" outlineLevel="0" collapsed="false">
      <c r="A748" s="3"/>
      <c r="B748" s="9" t="s">
        <v>767</v>
      </c>
      <c r="C748" s="9" t="s">
        <v>509</v>
      </c>
      <c r="D748" s="3" t="n">
        <v>770</v>
      </c>
      <c r="E748" s="23" t="s">
        <v>53</v>
      </c>
      <c r="F748" s="23" t="s">
        <v>460</v>
      </c>
      <c r="G748" s="25" t="s">
        <v>94</v>
      </c>
      <c r="H748" s="9" t="s">
        <v>33</v>
      </c>
      <c r="I748" s="17" t="n">
        <v>72</v>
      </c>
      <c r="J748" s="3" t="n">
        <v>182</v>
      </c>
      <c r="K748" s="20" t="n">
        <v>68</v>
      </c>
      <c r="L748" s="20" t="n">
        <v>66</v>
      </c>
      <c r="M748" s="17" t="n">
        <v>72</v>
      </c>
      <c r="N748" s="17" t="n">
        <v>72</v>
      </c>
      <c r="O748" s="17" t="n">
        <v>71</v>
      </c>
      <c r="P748" s="17" t="n">
        <v>77</v>
      </c>
      <c r="Q748" s="19" t="n">
        <v>42</v>
      </c>
      <c r="R748" s="17" t="n">
        <v>74</v>
      </c>
      <c r="S748" s="17"/>
      <c r="T748" s="17"/>
      <c r="U748" s="17"/>
      <c r="V748" s="3" t="n">
        <f aca="false">SUM(K748:T748)</f>
        <v>542</v>
      </c>
      <c r="W748" s="3" t="n">
        <v>17762</v>
      </c>
    </row>
    <row r="749" customFormat="false" ht="13.8" hidden="false" customHeight="false" outlineLevel="0" collapsed="false">
      <c r="A749" s="3"/>
      <c r="B749" s="9" t="s">
        <v>106</v>
      </c>
      <c r="C749" s="9" t="s">
        <v>1555</v>
      </c>
      <c r="D749" s="3" t="n">
        <v>770</v>
      </c>
      <c r="E749" s="4" t="s">
        <v>123</v>
      </c>
      <c r="F749" s="4" t="s">
        <v>273</v>
      </c>
      <c r="G749" s="25" t="s">
        <v>94</v>
      </c>
      <c r="H749" s="9" t="s">
        <v>33</v>
      </c>
      <c r="I749" s="17" t="n">
        <v>72</v>
      </c>
      <c r="J749" s="3" t="n">
        <v>185</v>
      </c>
      <c r="K749" s="20" t="n">
        <v>68</v>
      </c>
      <c r="L749" s="20" t="n">
        <v>64</v>
      </c>
      <c r="M749" s="20" t="n">
        <v>67</v>
      </c>
      <c r="N749" s="17" t="n">
        <v>78</v>
      </c>
      <c r="O749" s="20" t="n">
        <v>68</v>
      </c>
      <c r="P749" s="20" t="n">
        <v>69</v>
      </c>
      <c r="Q749" s="19" t="n">
        <v>50</v>
      </c>
      <c r="R749" s="17" t="n">
        <v>78</v>
      </c>
      <c r="S749" s="17"/>
      <c r="T749" s="17"/>
      <c r="U749" s="17"/>
      <c r="V749" s="3" t="n">
        <f aca="false">SUM(K749:T749)</f>
        <v>542</v>
      </c>
      <c r="W749" s="3"/>
    </row>
    <row r="750" customFormat="false" ht="13.8" hidden="false" customHeight="false" outlineLevel="0" collapsed="false">
      <c r="A750" s="3"/>
      <c r="B750" s="9" t="s">
        <v>517</v>
      </c>
      <c r="C750" s="9" t="s">
        <v>699</v>
      </c>
      <c r="D750" s="3" t="n">
        <v>770</v>
      </c>
      <c r="E750" s="4" t="s">
        <v>123</v>
      </c>
      <c r="F750" s="4" t="s">
        <v>494</v>
      </c>
      <c r="G750" s="25" t="s">
        <v>94</v>
      </c>
      <c r="H750" s="9" t="s">
        <v>33</v>
      </c>
      <c r="I750" s="17" t="n">
        <v>72</v>
      </c>
      <c r="J750" s="3" t="n">
        <v>187</v>
      </c>
      <c r="K750" s="17" t="n">
        <v>70</v>
      </c>
      <c r="L750" s="17" t="n">
        <v>70</v>
      </c>
      <c r="M750" s="17" t="n">
        <v>75</v>
      </c>
      <c r="N750" s="17" t="n">
        <v>70</v>
      </c>
      <c r="O750" s="19" t="n">
        <v>68</v>
      </c>
      <c r="P750" s="20" t="n">
        <v>64</v>
      </c>
      <c r="Q750" s="19" t="n">
        <v>49</v>
      </c>
      <c r="R750" s="17" t="n">
        <v>76</v>
      </c>
      <c r="S750" s="17"/>
      <c r="T750" s="17"/>
      <c r="U750" s="17"/>
      <c r="V750" s="3" t="n">
        <f aca="false">SUM(K750:T750)</f>
        <v>542</v>
      </c>
      <c r="W750" s="3"/>
    </row>
    <row r="751" customFormat="false" ht="13.8" hidden="false" customHeight="false" outlineLevel="0" collapsed="false">
      <c r="A751" s="3"/>
      <c r="B751" s="3"/>
      <c r="C751" s="9" t="s">
        <v>1556</v>
      </c>
      <c r="D751" s="3" t="n">
        <v>770</v>
      </c>
      <c r="E751" s="4" t="s">
        <v>45</v>
      </c>
      <c r="F751" s="4" t="s">
        <v>427</v>
      </c>
      <c r="G751" s="25" t="s">
        <v>94</v>
      </c>
      <c r="H751" s="9" t="s">
        <v>38</v>
      </c>
      <c r="I751" s="17" t="n">
        <v>72</v>
      </c>
      <c r="J751" s="3" t="n">
        <v>185</v>
      </c>
      <c r="K751" s="20" t="n">
        <v>62</v>
      </c>
      <c r="L751" s="20" t="n">
        <v>64</v>
      </c>
      <c r="M751" s="17" t="n">
        <v>74</v>
      </c>
      <c r="N751" s="16" t="n">
        <v>80</v>
      </c>
      <c r="O751" s="17" t="n">
        <v>70</v>
      </c>
      <c r="P751" s="20" t="n">
        <v>67</v>
      </c>
      <c r="Q751" s="19" t="n">
        <v>51</v>
      </c>
      <c r="R751" s="17" t="n">
        <v>74</v>
      </c>
      <c r="S751" s="17"/>
      <c r="T751" s="17"/>
      <c r="U751" s="17"/>
      <c r="V751" s="3" t="n">
        <f aca="false">SUM(K751:T751)</f>
        <v>542</v>
      </c>
      <c r="W751" s="3"/>
    </row>
    <row r="752" customFormat="false" ht="13.8" hidden="false" customHeight="false" outlineLevel="0" collapsed="false">
      <c r="A752" s="3"/>
      <c r="B752" s="3"/>
      <c r="C752" s="9" t="s">
        <v>1557</v>
      </c>
      <c r="D752" s="3" t="n">
        <v>770</v>
      </c>
      <c r="E752" s="23" t="s">
        <v>45</v>
      </c>
      <c r="F752" s="4" t="s">
        <v>269</v>
      </c>
      <c r="G752" s="25" t="s">
        <v>94</v>
      </c>
      <c r="H752" s="9" t="s">
        <v>38</v>
      </c>
      <c r="I752" s="17" t="n">
        <v>72</v>
      </c>
      <c r="J752" s="3" t="n">
        <v>192</v>
      </c>
      <c r="K752" s="20" t="n">
        <v>69</v>
      </c>
      <c r="L752" s="20" t="n">
        <v>66</v>
      </c>
      <c r="M752" s="17" t="n">
        <v>73</v>
      </c>
      <c r="N752" s="16" t="n">
        <v>82</v>
      </c>
      <c r="O752" s="20" t="n">
        <v>65</v>
      </c>
      <c r="P752" s="17" t="n">
        <v>71</v>
      </c>
      <c r="Q752" s="19" t="n">
        <v>41</v>
      </c>
      <c r="R752" s="17" t="n">
        <v>75</v>
      </c>
      <c r="S752" s="26"/>
      <c r="T752" s="26"/>
      <c r="U752" s="26"/>
      <c r="V752" s="3" t="n">
        <f aca="false">SUM(K752:T752)</f>
        <v>542</v>
      </c>
      <c r="W752" s="3"/>
    </row>
    <row r="753" customFormat="false" ht="13.8" hidden="false" customHeight="false" outlineLevel="0" collapsed="false">
      <c r="A753" s="3"/>
      <c r="B753" s="9" t="s">
        <v>1558</v>
      </c>
      <c r="C753" s="9" t="s">
        <v>1559</v>
      </c>
      <c r="D753" s="3" t="n">
        <v>770</v>
      </c>
      <c r="E753" s="4" t="s">
        <v>64</v>
      </c>
      <c r="F753" s="4" t="s">
        <v>559</v>
      </c>
      <c r="G753" s="25" t="s">
        <v>94</v>
      </c>
      <c r="H753" s="9" t="s">
        <v>33</v>
      </c>
      <c r="I753" s="17" t="n">
        <v>72</v>
      </c>
      <c r="J753" s="3" t="n">
        <v>184</v>
      </c>
      <c r="K753" s="17" t="n">
        <v>70</v>
      </c>
      <c r="L753" s="20" t="n">
        <v>66</v>
      </c>
      <c r="M753" s="20" t="n">
        <v>69</v>
      </c>
      <c r="N753" s="17" t="n">
        <v>78</v>
      </c>
      <c r="O753" s="20" t="n">
        <v>68</v>
      </c>
      <c r="P753" s="17" t="n">
        <v>70</v>
      </c>
      <c r="Q753" s="19" t="n">
        <v>49</v>
      </c>
      <c r="R753" s="17" t="n">
        <v>71</v>
      </c>
      <c r="S753" s="17"/>
      <c r="T753" s="17"/>
      <c r="U753" s="17"/>
      <c r="V753" s="3" t="n">
        <f aca="false">SUM(K753:T753)</f>
        <v>541</v>
      </c>
      <c r="W753" s="3"/>
    </row>
    <row r="754" customFormat="false" ht="13.8" hidden="false" customHeight="false" outlineLevel="0" collapsed="false">
      <c r="A754" s="3"/>
      <c r="B754" s="9" t="s">
        <v>188</v>
      </c>
      <c r="C754" s="9" t="s">
        <v>1560</v>
      </c>
      <c r="D754" s="3" t="n">
        <v>770</v>
      </c>
      <c r="E754" s="23" t="s">
        <v>57</v>
      </c>
      <c r="F754" s="23" t="s">
        <v>1201</v>
      </c>
      <c r="G754" s="25" t="s">
        <v>94</v>
      </c>
      <c r="H754" s="9" t="s">
        <v>33</v>
      </c>
      <c r="I754" s="17" t="n">
        <v>72</v>
      </c>
      <c r="J754" s="3" t="n">
        <v>189</v>
      </c>
      <c r="K754" s="20" t="n">
        <v>64</v>
      </c>
      <c r="L754" s="20" t="n">
        <v>62</v>
      </c>
      <c r="M754" s="17" t="n">
        <v>77</v>
      </c>
      <c r="N754" s="17" t="n">
        <v>78</v>
      </c>
      <c r="O754" s="20" t="n">
        <v>68</v>
      </c>
      <c r="P754" s="20" t="n">
        <v>69</v>
      </c>
      <c r="Q754" s="19" t="n">
        <v>48</v>
      </c>
      <c r="R754" s="17" t="n">
        <v>74</v>
      </c>
      <c r="S754" s="17"/>
      <c r="T754" s="17"/>
      <c r="U754" s="17"/>
      <c r="V754" s="3" t="n">
        <f aca="false">SUM(K754:T754)</f>
        <v>540</v>
      </c>
      <c r="W754" s="3"/>
    </row>
    <row r="755" customFormat="false" ht="13.8" hidden="false" customHeight="false" outlineLevel="0" collapsed="false">
      <c r="A755" s="3"/>
      <c r="B755" s="9" t="s">
        <v>342</v>
      </c>
      <c r="C755" s="9" t="s">
        <v>1561</v>
      </c>
      <c r="D755" s="3" t="n">
        <v>770</v>
      </c>
      <c r="E755" s="4" t="s">
        <v>45</v>
      </c>
      <c r="F755" s="4" t="s">
        <v>658</v>
      </c>
      <c r="G755" s="25" t="s">
        <v>94</v>
      </c>
      <c r="H755" s="9" t="s">
        <v>75</v>
      </c>
      <c r="I755" s="17" t="n">
        <v>72</v>
      </c>
      <c r="J755" s="3" t="n">
        <v>182</v>
      </c>
      <c r="K755" s="17" t="n">
        <v>72</v>
      </c>
      <c r="L755" s="20" t="n">
        <v>69</v>
      </c>
      <c r="M755" s="20" t="n">
        <v>68</v>
      </c>
      <c r="N755" s="17" t="n">
        <v>79</v>
      </c>
      <c r="O755" s="20" t="n">
        <v>63</v>
      </c>
      <c r="P755" s="17" t="n">
        <v>70</v>
      </c>
      <c r="Q755" s="19" t="n">
        <v>42</v>
      </c>
      <c r="R755" s="17" t="n">
        <v>76</v>
      </c>
      <c r="S755" s="17"/>
      <c r="T755" s="17"/>
      <c r="U755" s="17"/>
      <c r="V755" s="3" t="n">
        <f aca="false">SUM(K755:T755)</f>
        <v>539</v>
      </c>
      <c r="W755" s="3"/>
    </row>
    <row r="756" customFormat="false" ht="13.8" hidden="false" customHeight="false" outlineLevel="0" collapsed="false">
      <c r="A756" s="3"/>
      <c r="B756" s="9" t="s">
        <v>1562</v>
      </c>
      <c r="C756" s="9" t="s">
        <v>1563</v>
      </c>
      <c r="D756" s="3" t="n">
        <v>770</v>
      </c>
      <c r="E756" s="4" t="s">
        <v>41</v>
      </c>
      <c r="F756" s="7"/>
      <c r="G756" s="25" t="s">
        <v>94</v>
      </c>
      <c r="H756" s="9" t="s">
        <v>38</v>
      </c>
      <c r="I756" s="17" t="n">
        <v>72</v>
      </c>
      <c r="J756" s="3" t="n">
        <v>184</v>
      </c>
      <c r="K756" s="17" t="n">
        <v>71</v>
      </c>
      <c r="L756" s="20" t="n">
        <v>68</v>
      </c>
      <c r="M756" s="20" t="n">
        <v>68</v>
      </c>
      <c r="N756" s="17" t="n">
        <v>73</v>
      </c>
      <c r="O756" s="20" t="n">
        <v>67</v>
      </c>
      <c r="P756" s="17" t="n">
        <v>72</v>
      </c>
      <c r="Q756" s="19" t="n">
        <v>48</v>
      </c>
      <c r="R756" s="17" t="n">
        <v>72</v>
      </c>
      <c r="S756" s="17"/>
      <c r="T756" s="17"/>
      <c r="U756" s="17"/>
      <c r="V756" s="3" t="n">
        <f aca="false">SUM(K756:T756)</f>
        <v>539</v>
      </c>
      <c r="W756" s="3"/>
    </row>
    <row r="757" customFormat="false" ht="13.8" hidden="false" customHeight="false" outlineLevel="0" collapsed="false">
      <c r="A757" s="3"/>
      <c r="B757" s="9" t="s">
        <v>1564</v>
      </c>
      <c r="C757" s="9" t="s">
        <v>1565</v>
      </c>
      <c r="D757" s="3" t="n">
        <v>770</v>
      </c>
      <c r="E757" s="4" t="s">
        <v>69</v>
      </c>
      <c r="F757" s="4" t="s">
        <v>494</v>
      </c>
      <c r="G757" s="25" t="s">
        <v>94</v>
      </c>
      <c r="H757" s="9" t="s">
        <v>33</v>
      </c>
      <c r="I757" s="17" t="n">
        <v>72</v>
      </c>
      <c r="J757" s="3" t="n">
        <v>187</v>
      </c>
      <c r="K757" s="20" t="n">
        <v>62</v>
      </c>
      <c r="L757" s="20" t="n">
        <v>61</v>
      </c>
      <c r="M757" s="20" t="n">
        <v>69</v>
      </c>
      <c r="N757" s="16" t="n">
        <v>80</v>
      </c>
      <c r="O757" s="17" t="n">
        <v>71</v>
      </c>
      <c r="P757" s="17" t="n">
        <v>74</v>
      </c>
      <c r="Q757" s="19" t="n">
        <v>49</v>
      </c>
      <c r="R757" s="17" t="n">
        <v>73</v>
      </c>
      <c r="S757" s="17"/>
      <c r="T757" s="17"/>
      <c r="U757" s="17"/>
      <c r="V757" s="3" t="n">
        <f aca="false">SUM(K757:T757)</f>
        <v>539</v>
      </c>
      <c r="W757" s="3"/>
    </row>
    <row r="758" customFormat="false" ht="13.8" hidden="false" customHeight="false" outlineLevel="0" collapsed="false">
      <c r="A758" s="3"/>
      <c r="B758" s="9" t="s">
        <v>363</v>
      </c>
      <c r="C758" s="9" t="s">
        <v>1566</v>
      </c>
      <c r="D758" s="3" t="n">
        <v>770</v>
      </c>
      <c r="E758" s="4" t="s">
        <v>836</v>
      </c>
      <c r="F758" s="4" t="s">
        <v>807</v>
      </c>
      <c r="G758" s="25" t="s">
        <v>94</v>
      </c>
      <c r="H758" s="9" t="s">
        <v>38</v>
      </c>
      <c r="I758" s="17" t="n">
        <v>72</v>
      </c>
      <c r="J758" s="3" t="n">
        <v>190</v>
      </c>
      <c r="K758" s="17" t="n">
        <v>76</v>
      </c>
      <c r="L758" s="17" t="n">
        <v>71</v>
      </c>
      <c r="M758" s="20" t="n">
        <v>68</v>
      </c>
      <c r="N758" s="17" t="n">
        <v>75</v>
      </c>
      <c r="O758" s="20" t="n">
        <v>62</v>
      </c>
      <c r="P758" s="20" t="n">
        <v>63</v>
      </c>
      <c r="Q758" s="19" t="n">
        <v>51</v>
      </c>
      <c r="R758" s="17" t="n">
        <v>73</v>
      </c>
      <c r="S758" s="17"/>
      <c r="T758" s="17"/>
      <c r="U758" s="17"/>
      <c r="V758" s="3" t="n">
        <f aca="false">SUM(K758:T758)</f>
        <v>539</v>
      </c>
      <c r="W758" s="24"/>
    </row>
    <row r="759" customFormat="false" ht="13.8" hidden="false" customHeight="false" outlineLevel="0" collapsed="false">
      <c r="A759" s="3"/>
      <c r="B759" s="9" t="s">
        <v>1567</v>
      </c>
      <c r="C759" s="9" t="s">
        <v>1568</v>
      </c>
      <c r="D759" s="3" t="n">
        <v>770</v>
      </c>
      <c r="E759" s="23" t="s">
        <v>31</v>
      </c>
      <c r="F759" s="4" t="s">
        <v>682</v>
      </c>
      <c r="G759" s="25" t="s">
        <v>94</v>
      </c>
      <c r="H759" s="9" t="s">
        <v>33</v>
      </c>
      <c r="I759" s="17" t="n">
        <v>72</v>
      </c>
      <c r="J759" s="3" t="n">
        <v>188</v>
      </c>
      <c r="K759" s="20" t="n">
        <v>62</v>
      </c>
      <c r="L759" s="19" t="n">
        <v>59</v>
      </c>
      <c r="M759" s="17" t="n">
        <v>70</v>
      </c>
      <c r="N759" s="16" t="n">
        <v>83</v>
      </c>
      <c r="O759" s="20" t="n">
        <v>67</v>
      </c>
      <c r="P759" s="17" t="n">
        <v>71</v>
      </c>
      <c r="Q759" s="19" t="n">
        <v>46</v>
      </c>
      <c r="R759" s="16" t="n">
        <v>81</v>
      </c>
      <c r="S759" s="26"/>
      <c r="T759" s="26"/>
      <c r="U759" s="26"/>
      <c r="V759" s="3" t="n">
        <f aca="false">SUM(K759:T759)</f>
        <v>539</v>
      </c>
      <c r="W759" s="3"/>
    </row>
    <row r="760" customFormat="false" ht="13.8" hidden="false" customHeight="false" outlineLevel="0" collapsed="false">
      <c r="A760" s="3"/>
      <c r="B760" s="3"/>
      <c r="C760" s="9" t="s">
        <v>1423</v>
      </c>
      <c r="D760" s="3" t="n">
        <v>770</v>
      </c>
      <c r="E760" s="23" t="s">
        <v>45</v>
      </c>
      <c r="F760" s="4" t="s">
        <v>617</v>
      </c>
      <c r="G760" s="25" t="s">
        <v>94</v>
      </c>
      <c r="H760" s="9" t="s">
        <v>38</v>
      </c>
      <c r="I760" s="17" t="n">
        <v>72</v>
      </c>
      <c r="J760" s="3" t="n">
        <v>185</v>
      </c>
      <c r="K760" s="17" t="n">
        <v>70</v>
      </c>
      <c r="L760" s="20" t="n">
        <v>64</v>
      </c>
      <c r="M760" s="17" t="n">
        <v>70</v>
      </c>
      <c r="N760" s="17" t="n">
        <v>79</v>
      </c>
      <c r="O760" s="20" t="n">
        <v>67</v>
      </c>
      <c r="P760" s="17" t="n">
        <v>72</v>
      </c>
      <c r="Q760" s="19" t="n">
        <v>38</v>
      </c>
      <c r="R760" s="17" t="n">
        <v>78</v>
      </c>
      <c r="S760" s="17"/>
      <c r="T760" s="17"/>
      <c r="U760" s="17"/>
      <c r="V760" s="3" t="n">
        <f aca="false">SUM(K760:T760)</f>
        <v>538</v>
      </c>
      <c r="W760" s="3"/>
    </row>
    <row r="761" customFormat="false" ht="13.8" hidden="false" customHeight="false" outlineLevel="0" collapsed="false">
      <c r="A761" s="3"/>
      <c r="B761" s="9" t="s">
        <v>1569</v>
      </c>
      <c r="C761" s="9" t="s">
        <v>1570</v>
      </c>
      <c r="D761" s="3" t="n">
        <v>770</v>
      </c>
      <c r="E761" s="4" t="s">
        <v>41</v>
      </c>
      <c r="F761" s="4" t="s">
        <v>427</v>
      </c>
      <c r="G761" s="25" t="s">
        <v>94</v>
      </c>
      <c r="H761" s="9" t="s">
        <v>33</v>
      </c>
      <c r="I761" s="17" t="n">
        <v>72</v>
      </c>
      <c r="J761" s="3" t="n">
        <v>191</v>
      </c>
      <c r="K761" s="17" t="n">
        <v>72</v>
      </c>
      <c r="L761" s="20" t="n">
        <v>65</v>
      </c>
      <c r="M761" s="20" t="n">
        <v>67</v>
      </c>
      <c r="N761" s="16" t="n">
        <v>82</v>
      </c>
      <c r="O761" s="20" t="n">
        <v>67</v>
      </c>
      <c r="P761" s="20" t="n">
        <v>69</v>
      </c>
      <c r="Q761" s="19" t="n">
        <v>36</v>
      </c>
      <c r="R761" s="17" t="n">
        <v>79</v>
      </c>
      <c r="S761" s="17"/>
      <c r="T761" s="17"/>
      <c r="U761" s="17"/>
      <c r="V761" s="3" t="n">
        <f aca="false">SUM(K761:T761)</f>
        <v>537</v>
      </c>
      <c r="W761" s="3"/>
    </row>
    <row r="762" customFormat="false" ht="13.8" hidden="false" customHeight="false" outlineLevel="0" collapsed="false">
      <c r="A762" s="3"/>
      <c r="B762" s="9" t="s">
        <v>1571</v>
      </c>
      <c r="C762" s="9" t="s">
        <v>1572</v>
      </c>
      <c r="D762" s="3" t="n">
        <v>770</v>
      </c>
      <c r="E762" s="4" t="s">
        <v>41</v>
      </c>
      <c r="F762" s="4" t="s">
        <v>252</v>
      </c>
      <c r="G762" s="25" t="s">
        <v>94</v>
      </c>
      <c r="H762" s="9" t="s">
        <v>33</v>
      </c>
      <c r="I762" s="17" t="n">
        <v>72</v>
      </c>
      <c r="J762" s="3" t="n">
        <v>185</v>
      </c>
      <c r="K762" s="20" t="n">
        <v>69</v>
      </c>
      <c r="L762" s="20" t="n">
        <v>65</v>
      </c>
      <c r="M762" s="20" t="n">
        <v>63</v>
      </c>
      <c r="N762" s="17" t="n">
        <v>79</v>
      </c>
      <c r="O762" s="20" t="n">
        <v>65</v>
      </c>
      <c r="P762" s="17" t="n">
        <v>72</v>
      </c>
      <c r="Q762" s="19" t="n">
        <v>45</v>
      </c>
      <c r="R762" s="17" t="n">
        <v>79</v>
      </c>
      <c r="S762" s="17"/>
      <c r="T762" s="17"/>
      <c r="U762" s="17"/>
      <c r="V762" s="3" t="n">
        <f aca="false">SUM(K762:T762)</f>
        <v>537</v>
      </c>
      <c r="W762" s="3"/>
    </row>
    <row r="763" customFormat="false" ht="13.8" hidden="false" customHeight="false" outlineLevel="0" collapsed="false">
      <c r="A763" s="3"/>
      <c r="B763" s="9" t="s">
        <v>1573</v>
      </c>
      <c r="C763" s="9" t="s">
        <v>1574</v>
      </c>
      <c r="D763" s="3" t="n">
        <v>770</v>
      </c>
      <c r="E763" s="4" t="s">
        <v>108</v>
      </c>
      <c r="F763" s="4" t="s">
        <v>202</v>
      </c>
      <c r="G763" s="25" t="s">
        <v>94</v>
      </c>
      <c r="H763" s="9" t="s">
        <v>33</v>
      </c>
      <c r="I763" s="17" t="n">
        <v>72</v>
      </c>
      <c r="J763" s="3" t="n">
        <v>190</v>
      </c>
      <c r="K763" s="17" t="n">
        <v>75</v>
      </c>
      <c r="L763" s="17" t="n">
        <v>74</v>
      </c>
      <c r="M763" s="20" t="n">
        <v>68</v>
      </c>
      <c r="N763" s="17" t="n">
        <v>72</v>
      </c>
      <c r="O763" s="20" t="n">
        <v>65</v>
      </c>
      <c r="P763" s="17" t="n">
        <v>70</v>
      </c>
      <c r="Q763" s="19" t="n">
        <v>39</v>
      </c>
      <c r="R763" s="17" t="n">
        <v>74</v>
      </c>
      <c r="S763" s="17"/>
      <c r="T763" s="17"/>
      <c r="U763" s="17"/>
      <c r="V763" s="3" t="n">
        <f aca="false">SUM(K763:T763)</f>
        <v>537</v>
      </c>
      <c r="W763" s="3"/>
    </row>
    <row r="764" customFormat="false" ht="13.8" hidden="false" customHeight="false" outlineLevel="0" collapsed="false">
      <c r="A764" s="3"/>
      <c r="B764" s="9" t="s">
        <v>1575</v>
      </c>
      <c r="C764" s="9" t="s">
        <v>1576</v>
      </c>
      <c r="D764" s="3" t="n">
        <v>770</v>
      </c>
      <c r="E764" s="4" t="s">
        <v>31</v>
      </c>
      <c r="F764" s="4" t="s">
        <v>682</v>
      </c>
      <c r="G764" s="25" t="s">
        <v>94</v>
      </c>
      <c r="H764" s="9" t="s">
        <v>38</v>
      </c>
      <c r="I764" s="17" t="n">
        <v>72</v>
      </c>
      <c r="J764" s="3" t="n">
        <v>194</v>
      </c>
      <c r="K764" s="20" t="n">
        <v>65</v>
      </c>
      <c r="L764" s="19" t="n">
        <v>58</v>
      </c>
      <c r="M764" s="17" t="n">
        <v>74</v>
      </c>
      <c r="N764" s="16" t="n">
        <v>82</v>
      </c>
      <c r="O764" s="17" t="n">
        <v>73</v>
      </c>
      <c r="P764" s="17" t="n">
        <v>70</v>
      </c>
      <c r="Q764" s="19" t="n">
        <v>35</v>
      </c>
      <c r="R764" s="17" t="n">
        <v>79</v>
      </c>
      <c r="S764" s="17"/>
      <c r="T764" s="17"/>
      <c r="U764" s="17"/>
      <c r="V764" s="3" t="n">
        <f aca="false">SUM(K764:T764)</f>
        <v>536</v>
      </c>
      <c r="W764" s="3"/>
    </row>
    <row r="765" customFormat="false" ht="13.8" hidden="false" customHeight="false" outlineLevel="0" collapsed="false">
      <c r="A765" s="3"/>
      <c r="B765" s="9" t="s">
        <v>274</v>
      </c>
      <c r="C765" s="9" t="s">
        <v>1577</v>
      </c>
      <c r="D765" s="3" t="n">
        <v>770</v>
      </c>
      <c r="E765" s="4" t="s">
        <v>173</v>
      </c>
      <c r="F765" s="4" t="s">
        <v>559</v>
      </c>
      <c r="G765" s="25" t="s">
        <v>94</v>
      </c>
      <c r="H765" s="9" t="s">
        <v>33</v>
      </c>
      <c r="I765" s="17" t="n">
        <v>72</v>
      </c>
      <c r="J765" s="3" t="n">
        <v>188</v>
      </c>
      <c r="K765" s="20" t="n">
        <v>61</v>
      </c>
      <c r="L765" s="19" t="n">
        <v>59</v>
      </c>
      <c r="M765" s="20" t="n">
        <v>65</v>
      </c>
      <c r="N765" s="16" t="n">
        <v>84</v>
      </c>
      <c r="O765" s="20" t="n">
        <v>68</v>
      </c>
      <c r="P765" s="17" t="n">
        <v>72</v>
      </c>
      <c r="Q765" s="19" t="n">
        <v>46</v>
      </c>
      <c r="R765" s="16" t="n">
        <v>81</v>
      </c>
      <c r="S765" s="17"/>
      <c r="T765" s="17"/>
      <c r="U765" s="17"/>
      <c r="V765" s="3" t="n">
        <f aca="false">SUM(K765:T765)</f>
        <v>536</v>
      </c>
      <c r="W765" s="3"/>
    </row>
    <row r="766" customFormat="false" ht="13.8" hidden="false" customHeight="false" outlineLevel="0" collapsed="false">
      <c r="A766" s="3"/>
      <c r="B766" s="9" t="s">
        <v>370</v>
      </c>
      <c r="C766" s="9" t="s">
        <v>1578</v>
      </c>
      <c r="D766" s="3" t="n">
        <v>770</v>
      </c>
      <c r="E766" s="4" t="s">
        <v>45</v>
      </c>
      <c r="F766" s="4" t="s">
        <v>140</v>
      </c>
      <c r="G766" s="25" t="s">
        <v>94</v>
      </c>
      <c r="H766" s="9" t="s">
        <v>38</v>
      </c>
      <c r="I766" s="17" t="n">
        <v>72</v>
      </c>
      <c r="J766" s="3" t="n">
        <v>182</v>
      </c>
      <c r="K766" s="17" t="n">
        <v>76</v>
      </c>
      <c r="L766" s="17" t="n">
        <v>70</v>
      </c>
      <c r="M766" s="20" t="n">
        <v>64</v>
      </c>
      <c r="N766" s="17" t="n">
        <v>72</v>
      </c>
      <c r="O766" s="20" t="n">
        <v>69</v>
      </c>
      <c r="P766" s="17" t="n">
        <v>70</v>
      </c>
      <c r="Q766" s="19" t="n">
        <v>44</v>
      </c>
      <c r="R766" s="17" t="n">
        <v>70</v>
      </c>
      <c r="S766" s="3"/>
      <c r="T766" s="8"/>
      <c r="U766" s="8"/>
      <c r="V766" s="3" t="n">
        <f aca="false">SUM(K766:T766)</f>
        <v>535</v>
      </c>
      <c r="W766" s="3"/>
    </row>
    <row r="767" customFormat="false" ht="13.8" hidden="false" customHeight="false" outlineLevel="0" collapsed="false">
      <c r="A767" s="3"/>
      <c r="B767" s="9" t="s">
        <v>1579</v>
      </c>
      <c r="C767" s="9" t="s">
        <v>1580</v>
      </c>
      <c r="D767" s="3" t="n">
        <v>770</v>
      </c>
      <c r="E767" s="23" t="s">
        <v>31</v>
      </c>
      <c r="F767" s="23" t="s">
        <v>166</v>
      </c>
      <c r="G767" s="25" t="s">
        <v>94</v>
      </c>
      <c r="H767" s="9" t="s">
        <v>33</v>
      </c>
      <c r="I767" s="17" t="n">
        <v>72</v>
      </c>
      <c r="J767" s="3" t="n">
        <v>190</v>
      </c>
      <c r="K767" s="17" t="n">
        <v>75</v>
      </c>
      <c r="L767" s="20" t="n">
        <v>63</v>
      </c>
      <c r="M767" s="20" t="n">
        <v>63</v>
      </c>
      <c r="N767" s="17" t="n">
        <v>77</v>
      </c>
      <c r="O767" s="20" t="n">
        <v>68</v>
      </c>
      <c r="P767" s="17" t="n">
        <v>71</v>
      </c>
      <c r="Q767" s="19" t="n">
        <v>41</v>
      </c>
      <c r="R767" s="17" t="n">
        <v>76</v>
      </c>
      <c r="S767" s="17"/>
      <c r="T767" s="17"/>
      <c r="U767" s="17"/>
      <c r="V767" s="3" t="n">
        <f aca="false">SUM(K767:T767)</f>
        <v>534</v>
      </c>
      <c r="W767" s="3"/>
    </row>
    <row r="768" customFormat="false" ht="13.8" hidden="false" customHeight="false" outlineLevel="0" collapsed="false">
      <c r="A768" s="3"/>
      <c r="B768" s="9" t="s">
        <v>813</v>
      </c>
      <c r="C768" s="9" t="s">
        <v>468</v>
      </c>
      <c r="D768" s="3" t="n">
        <v>770</v>
      </c>
      <c r="E768" s="23" t="s">
        <v>45</v>
      </c>
      <c r="F768" s="23" t="s">
        <v>105</v>
      </c>
      <c r="G768" s="25" t="s">
        <v>94</v>
      </c>
      <c r="H768" s="9" t="s">
        <v>38</v>
      </c>
      <c r="I768" s="17" t="n">
        <v>72</v>
      </c>
      <c r="J768" s="3" t="n">
        <v>185</v>
      </c>
      <c r="K768" s="20" t="n">
        <v>68</v>
      </c>
      <c r="L768" s="20" t="n">
        <v>67</v>
      </c>
      <c r="M768" s="20" t="n">
        <v>60</v>
      </c>
      <c r="N768" s="17" t="n">
        <v>75</v>
      </c>
      <c r="O768" s="20" t="n">
        <v>68</v>
      </c>
      <c r="P768" s="17" t="n">
        <v>72</v>
      </c>
      <c r="Q768" s="19" t="n">
        <v>49</v>
      </c>
      <c r="R768" s="17" t="n">
        <v>75</v>
      </c>
      <c r="S768" s="17"/>
      <c r="T768" s="17"/>
      <c r="U768" s="17"/>
      <c r="V768" s="3" t="n">
        <f aca="false">SUM(K768:T768)</f>
        <v>534</v>
      </c>
      <c r="W768" s="3"/>
    </row>
    <row r="769" customFormat="false" ht="13.8" hidden="false" customHeight="false" outlineLevel="0" collapsed="false">
      <c r="A769" s="3"/>
      <c r="B769" s="9" t="s">
        <v>1581</v>
      </c>
      <c r="C769" s="9" t="s">
        <v>1582</v>
      </c>
      <c r="D769" s="3" t="n">
        <v>770</v>
      </c>
      <c r="E769" s="4" t="s">
        <v>41</v>
      </c>
      <c r="F769" s="4" t="s">
        <v>658</v>
      </c>
      <c r="G769" s="25" t="s">
        <v>94</v>
      </c>
      <c r="H769" s="9" t="s">
        <v>38</v>
      </c>
      <c r="I769" s="17" t="n">
        <v>72</v>
      </c>
      <c r="J769" s="3" t="n">
        <v>181</v>
      </c>
      <c r="K769" s="20" t="n">
        <v>68</v>
      </c>
      <c r="L769" s="17" t="n">
        <v>70</v>
      </c>
      <c r="M769" s="20" t="n">
        <v>63</v>
      </c>
      <c r="N769" s="17" t="n">
        <v>74</v>
      </c>
      <c r="O769" s="20" t="n">
        <v>67</v>
      </c>
      <c r="P769" s="20" t="n">
        <v>68</v>
      </c>
      <c r="Q769" s="19" t="n">
        <v>56</v>
      </c>
      <c r="R769" s="20" t="n">
        <v>68</v>
      </c>
      <c r="S769" s="17"/>
      <c r="T769" s="17"/>
      <c r="U769" s="17"/>
      <c r="V769" s="3" t="n">
        <f aca="false">SUM(K769:T769)</f>
        <v>534</v>
      </c>
      <c r="W769" s="3"/>
    </row>
    <row r="770" customFormat="false" ht="13.8" hidden="false" customHeight="false" outlineLevel="0" collapsed="false">
      <c r="A770" s="3"/>
      <c r="B770" s="9" t="s">
        <v>882</v>
      </c>
      <c r="C770" s="9" t="s">
        <v>1583</v>
      </c>
      <c r="D770" s="3" t="n">
        <v>770</v>
      </c>
      <c r="E770" s="4" t="s">
        <v>41</v>
      </c>
      <c r="F770" s="4" t="s">
        <v>252</v>
      </c>
      <c r="G770" s="25" t="s">
        <v>94</v>
      </c>
      <c r="H770" s="9" t="s">
        <v>38</v>
      </c>
      <c r="I770" s="17" t="n">
        <v>72</v>
      </c>
      <c r="J770" s="3" t="n">
        <v>182</v>
      </c>
      <c r="K770" s="20" t="n">
        <v>67</v>
      </c>
      <c r="L770" s="20" t="n">
        <v>68</v>
      </c>
      <c r="M770" s="19" t="n">
        <v>53</v>
      </c>
      <c r="N770" s="17" t="n">
        <v>74</v>
      </c>
      <c r="O770" s="17" t="n">
        <v>70</v>
      </c>
      <c r="P770" s="17" t="n">
        <v>71</v>
      </c>
      <c r="Q770" s="19" t="n">
        <v>49</v>
      </c>
      <c r="R770" s="17" t="n">
        <v>76</v>
      </c>
      <c r="S770" s="17"/>
      <c r="T770" s="17"/>
      <c r="U770" s="17"/>
      <c r="V770" s="3" t="n">
        <f aca="false">SUM(K770:T770)</f>
        <v>528</v>
      </c>
      <c r="W770" s="3"/>
    </row>
    <row r="771" customFormat="false" ht="13.8" hidden="false" customHeight="false" outlineLevel="0" collapsed="false">
      <c r="A771" s="3"/>
      <c r="B771" s="9" t="s">
        <v>757</v>
      </c>
      <c r="C771" s="9" t="s">
        <v>605</v>
      </c>
      <c r="D771" s="3" t="n">
        <v>770</v>
      </c>
      <c r="E771" s="4" t="s">
        <v>149</v>
      </c>
      <c r="F771" s="4" t="s">
        <v>568</v>
      </c>
      <c r="G771" s="25" t="s">
        <v>136</v>
      </c>
      <c r="H771" s="9" t="s">
        <v>38</v>
      </c>
      <c r="I771" s="17" t="n">
        <v>72</v>
      </c>
      <c r="J771" s="3" t="n">
        <v>180</v>
      </c>
      <c r="K771" s="20" t="n">
        <v>66</v>
      </c>
      <c r="L771" s="20" t="n">
        <v>65</v>
      </c>
      <c r="M771" s="17" t="n">
        <v>72</v>
      </c>
      <c r="N771" s="17" t="n">
        <v>72</v>
      </c>
      <c r="O771" s="20" t="n">
        <v>67</v>
      </c>
      <c r="P771" s="17" t="n">
        <v>72</v>
      </c>
      <c r="Q771" s="20" t="n">
        <v>61</v>
      </c>
      <c r="R771" s="17" t="n">
        <v>71</v>
      </c>
      <c r="S771" s="17"/>
      <c r="T771" s="17"/>
      <c r="U771" s="17"/>
      <c r="V771" s="3" t="n">
        <f aca="false">SUM(K771:T771)</f>
        <v>546</v>
      </c>
      <c r="W771" s="3"/>
    </row>
    <row r="772" customFormat="false" ht="13.8" hidden="false" customHeight="false" outlineLevel="0" collapsed="false">
      <c r="A772" s="3"/>
      <c r="B772" s="9" t="s">
        <v>1584</v>
      </c>
      <c r="C772" s="9" t="s">
        <v>1585</v>
      </c>
      <c r="D772" s="3" t="n">
        <v>770</v>
      </c>
      <c r="E772" s="4" t="s">
        <v>432</v>
      </c>
      <c r="F772" s="4" t="s">
        <v>554</v>
      </c>
      <c r="G772" s="25" t="s">
        <v>136</v>
      </c>
      <c r="H772" s="9" t="s">
        <v>38</v>
      </c>
      <c r="I772" s="17" t="n">
        <v>72</v>
      </c>
      <c r="J772" s="3" t="n">
        <v>180</v>
      </c>
      <c r="K772" s="17" t="n">
        <v>74</v>
      </c>
      <c r="L772" s="17" t="n">
        <v>75</v>
      </c>
      <c r="M772" s="17" t="n">
        <v>75</v>
      </c>
      <c r="N772" s="20" t="n">
        <v>61</v>
      </c>
      <c r="O772" s="20" t="n">
        <v>68</v>
      </c>
      <c r="P772" s="20" t="n">
        <v>69</v>
      </c>
      <c r="Q772" s="19" t="n">
        <v>46</v>
      </c>
      <c r="R772" s="17" t="n">
        <v>76</v>
      </c>
      <c r="S772" s="17"/>
      <c r="T772" s="17"/>
      <c r="U772" s="17"/>
      <c r="V772" s="3" t="n">
        <f aca="false">SUM(K772:T772)</f>
        <v>544</v>
      </c>
      <c r="W772" s="3"/>
    </row>
    <row r="773" customFormat="false" ht="13.8" hidden="false" customHeight="false" outlineLevel="0" collapsed="false">
      <c r="A773" s="3"/>
      <c r="B773" s="9" t="s">
        <v>729</v>
      </c>
      <c r="C773" s="9" t="s">
        <v>1586</v>
      </c>
      <c r="D773" s="3" t="n">
        <v>770</v>
      </c>
      <c r="E773" s="4" t="s">
        <v>53</v>
      </c>
      <c r="F773" s="4" t="s">
        <v>1587</v>
      </c>
      <c r="G773" s="25" t="s">
        <v>136</v>
      </c>
      <c r="H773" s="9" t="s">
        <v>38</v>
      </c>
      <c r="I773" s="17" t="n">
        <v>72</v>
      </c>
      <c r="J773" s="3" t="n">
        <v>175</v>
      </c>
      <c r="K773" s="17" t="n">
        <v>78</v>
      </c>
      <c r="L773" s="17" t="n">
        <v>78</v>
      </c>
      <c r="M773" s="16" t="n">
        <v>81</v>
      </c>
      <c r="N773" s="19" t="n">
        <v>58</v>
      </c>
      <c r="O773" s="20" t="n">
        <v>68</v>
      </c>
      <c r="P773" s="20" t="n">
        <v>69</v>
      </c>
      <c r="Q773" s="19" t="n">
        <v>38</v>
      </c>
      <c r="R773" s="17" t="n">
        <v>73</v>
      </c>
      <c r="S773" s="17"/>
      <c r="T773" s="17"/>
      <c r="U773" s="17"/>
      <c r="V773" s="3" t="n">
        <f aca="false">SUM(K773:T773)</f>
        <v>543</v>
      </c>
      <c r="W773" s="3"/>
    </row>
    <row r="774" customFormat="false" ht="13.8" hidden="false" customHeight="false" outlineLevel="0" collapsed="false">
      <c r="A774" s="3"/>
      <c r="B774" s="9" t="s">
        <v>1588</v>
      </c>
      <c r="C774" s="9" t="s">
        <v>351</v>
      </c>
      <c r="D774" s="3" t="n">
        <v>770</v>
      </c>
      <c r="E774" s="4" t="s">
        <v>89</v>
      </c>
      <c r="F774" s="4" t="s">
        <v>1014</v>
      </c>
      <c r="G774" s="25" t="s">
        <v>136</v>
      </c>
      <c r="H774" s="9" t="s">
        <v>38</v>
      </c>
      <c r="I774" s="17" t="n">
        <v>72</v>
      </c>
      <c r="J774" s="3" t="n">
        <v>172</v>
      </c>
      <c r="K774" s="20" t="n">
        <v>69</v>
      </c>
      <c r="L774" s="17" t="n">
        <v>70</v>
      </c>
      <c r="M774" s="20" t="n">
        <v>69</v>
      </c>
      <c r="N774" s="20" t="n">
        <v>69</v>
      </c>
      <c r="O774" s="17" t="n">
        <v>70</v>
      </c>
      <c r="P774" s="20" t="n">
        <v>61</v>
      </c>
      <c r="Q774" s="20" t="n">
        <v>66</v>
      </c>
      <c r="R774" s="20" t="n">
        <v>68</v>
      </c>
      <c r="S774" s="17"/>
      <c r="T774" s="17"/>
      <c r="U774" s="17"/>
      <c r="V774" s="3" t="n">
        <f aca="false">SUM(K774:T774)</f>
        <v>542</v>
      </c>
      <c r="W774" s="3"/>
    </row>
    <row r="775" customFormat="false" ht="13.8" hidden="false" customHeight="false" outlineLevel="0" collapsed="false">
      <c r="A775" s="3"/>
      <c r="B775" s="9" t="s">
        <v>293</v>
      </c>
      <c r="C775" s="9" t="s">
        <v>1589</v>
      </c>
      <c r="D775" s="3" t="n">
        <v>770</v>
      </c>
      <c r="E775" s="4" t="s">
        <v>41</v>
      </c>
      <c r="F775" s="4" t="s">
        <v>570</v>
      </c>
      <c r="G775" s="25" t="s">
        <v>136</v>
      </c>
      <c r="H775" s="9" t="s">
        <v>38</v>
      </c>
      <c r="I775" s="17" t="n">
        <v>72</v>
      </c>
      <c r="J775" s="3" t="n">
        <v>176</v>
      </c>
      <c r="K775" s="17" t="n">
        <v>70</v>
      </c>
      <c r="L775" s="17" t="n">
        <v>72</v>
      </c>
      <c r="M775" s="17" t="n">
        <v>72</v>
      </c>
      <c r="N775" s="20" t="n">
        <v>65</v>
      </c>
      <c r="O775" s="20" t="n">
        <v>67</v>
      </c>
      <c r="P775" s="20" t="n">
        <v>69</v>
      </c>
      <c r="Q775" s="19" t="n">
        <v>55</v>
      </c>
      <c r="R775" s="17" t="n">
        <v>71</v>
      </c>
      <c r="S775" s="17"/>
      <c r="T775" s="17"/>
      <c r="U775" s="17"/>
      <c r="V775" s="3" t="n">
        <f aca="false">SUM(K775:T775)</f>
        <v>541</v>
      </c>
      <c r="W775" s="3"/>
    </row>
    <row r="776" customFormat="false" ht="13.8" hidden="false" customHeight="false" outlineLevel="0" collapsed="false">
      <c r="A776" s="3"/>
      <c r="B776" s="9" t="s">
        <v>1349</v>
      </c>
      <c r="C776" s="9" t="s">
        <v>1590</v>
      </c>
      <c r="D776" s="3" t="n">
        <v>770</v>
      </c>
      <c r="E776" s="23" t="s">
        <v>31</v>
      </c>
      <c r="F776" s="4" t="s">
        <v>556</v>
      </c>
      <c r="G776" s="25" t="s">
        <v>136</v>
      </c>
      <c r="H776" s="9" t="s">
        <v>38</v>
      </c>
      <c r="I776" s="17" t="n">
        <v>72</v>
      </c>
      <c r="J776" s="3" t="n">
        <v>170</v>
      </c>
      <c r="K776" s="16" t="n">
        <v>82</v>
      </c>
      <c r="L776" s="16" t="n">
        <v>84</v>
      </c>
      <c r="M776" s="17" t="n">
        <v>73</v>
      </c>
      <c r="N776" s="20" t="n">
        <v>61</v>
      </c>
      <c r="O776" s="20" t="n">
        <v>67</v>
      </c>
      <c r="P776" s="20" t="n">
        <v>64</v>
      </c>
      <c r="Q776" s="19" t="n">
        <v>43</v>
      </c>
      <c r="R776" s="20" t="n">
        <v>67</v>
      </c>
      <c r="S776" s="26"/>
      <c r="T776" s="26"/>
      <c r="U776" s="26"/>
      <c r="V776" s="3" t="n">
        <f aca="false">SUM(K776:T776)</f>
        <v>541</v>
      </c>
      <c r="W776" s="3"/>
    </row>
    <row r="777" customFormat="false" ht="13.8" hidden="false" customHeight="false" outlineLevel="0" collapsed="false">
      <c r="A777" s="3"/>
      <c r="B777" s="9" t="s">
        <v>887</v>
      </c>
      <c r="C777" s="9" t="s">
        <v>1591</v>
      </c>
      <c r="D777" s="3" t="n">
        <v>770</v>
      </c>
      <c r="E777" s="4" t="s">
        <v>89</v>
      </c>
      <c r="F777" s="7"/>
      <c r="G777" s="25" t="s">
        <v>136</v>
      </c>
      <c r="H777" s="9" t="s">
        <v>38</v>
      </c>
      <c r="I777" s="17" t="n">
        <v>72</v>
      </c>
      <c r="J777" s="3" t="n">
        <v>185</v>
      </c>
      <c r="K777" s="17" t="n">
        <v>76</v>
      </c>
      <c r="L777" s="17" t="n">
        <v>74</v>
      </c>
      <c r="M777" s="17" t="n">
        <v>72</v>
      </c>
      <c r="N777" s="20" t="n">
        <v>69</v>
      </c>
      <c r="O777" s="20" t="n">
        <v>65</v>
      </c>
      <c r="P777" s="20" t="n">
        <v>69</v>
      </c>
      <c r="Q777" s="19" t="n">
        <v>42</v>
      </c>
      <c r="R777" s="17" t="n">
        <v>73</v>
      </c>
      <c r="S777" s="17"/>
      <c r="T777" s="17"/>
      <c r="U777" s="17"/>
      <c r="V777" s="3" t="n">
        <f aca="false">SUM(K777:T777)</f>
        <v>540</v>
      </c>
      <c r="W777" s="29"/>
    </row>
    <row r="778" customFormat="false" ht="13.8" hidden="false" customHeight="false" outlineLevel="0" collapsed="false">
      <c r="A778" s="3"/>
      <c r="B778" s="9" t="s">
        <v>1592</v>
      </c>
      <c r="C778" s="9" t="s">
        <v>1593</v>
      </c>
      <c r="D778" s="3" t="n">
        <v>770</v>
      </c>
      <c r="E778" s="4" t="s">
        <v>123</v>
      </c>
      <c r="F778" s="4" t="s">
        <v>340</v>
      </c>
      <c r="G778" s="25" t="s">
        <v>136</v>
      </c>
      <c r="H778" s="9" t="s">
        <v>38</v>
      </c>
      <c r="I778" s="17" t="n">
        <v>72</v>
      </c>
      <c r="J778" s="3" t="n">
        <v>178</v>
      </c>
      <c r="K778" s="17" t="n">
        <v>73</v>
      </c>
      <c r="L778" s="17" t="n">
        <v>75</v>
      </c>
      <c r="M778" s="17" t="n">
        <v>70</v>
      </c>
      <c r="N778" s="20" t="n">
        <v>65</v>
      </c>
      <c r="O778" s="17" t="n">
        <v>72</v>
      </c>
      <c r="P778" s="17" t="n">
        <v>71</v>
      </c>
      <c r="Q778" s="19" t="n">
        <v>43</v>
      </c>
      <c r="R778" s="17" t="n">
        <v>70</v>
      </c>
      <c r="S778" s="17"/>
      <c r="T778" s="17"/>
      <c r="U778" s="17"/>
      <c r="V778" s="3" t="n">
        <f aca="false">SUM(K778:T778)</f>
        <v>539</v>
      </c>
      <c r="W778" s="3"/>
    </row>
    <row r="779" customFormat="false" ht="13.8" hidden="false" customHeight="false" outlineLevel="0" collapsed="false">
      <c r="A779" s="3"/>
      <c r="B779" s="3"/>
      <c r="C779" s="9" t="s">
        <v>1594</v>
      </c>
      <c r="D779" s="3" t="n">
        <v>770</v>
      </c>
      <c r="E779" s="4" t="s">
        <v>272</v>
      </c>
      <c r="F779" s="4" t="s">
        <v>446</v>
      </c>
      <c r="G779" s="25" t="s">
        <v>136</v>
      </c>
      <c r="H779" s="9" t="s">
        <v>38</v>
      </c>
      <c r="I779" s="17" t="n">
        <v>72</v>
      </c>
      <c r="J779" s="3" t="n">
        <v>182</v>
      </c>
      <c r="K779" s="16" t="n">
        <v>87</v>
      </c>
      <c r="L779" s="16" t="n">
        <v>87</v>
      </c>
      <c r="M779" s="17" t="n">
        <v>70</v>
      </c>
      <c r="N779" s="20" t="n">
        <v>66</v>
      </c>
      <c r="O779" s="19" t="n">
        <v>59</v>
      </c>
      <c r="P779" s="19" t="n">
        <v>59</v>
      </c>
      <c r="Q779" s="19" t="n">
        <v>40</v>
      </c>
      <c r="R779" s="17" t="n">
        <v>70</v>
      </c>
      <c r="S779" s="17"/>
      <c r="T779" s="17"/>
      <c r="U779" s="17"/>
      <c r="V779" s="3" t="n">
        <f aca="false">SUM(K779:T779)</f>
        <v>538</v>
      </c>
      <c r="W779" s="3"/>
    </row>
    <row r="780" customFormat="false" ht="13.8" hidden="false" customHeight="false" outlineLevel="0" collapsed="false">
      <c r="A780" s="3"/>
      <c r="B780" s="9" t="s">
        <v>1122</v>
      </c>
      <c r="C780" s="9" t="s">
        <v>1349</v>
      </c>
      <c r="D780" s="3" t="n">
        <v>770</v>
      </c>
      <c r="E780" s="4" t="s">
        <v>53</v>
      </c>
      <c r="F780" s="4" t="s">
        <v>1014</v>
      </c>
      <c r="G780" s="25" t="s">
        <v>136</v>
      </c>
      <c r="H780" s="9" t="s">
        <v>38</v>
      </c>
      <c r="I780" s="17" t="n">
        <v>72</v>
      </c>
      <c r="J780" s="3" t="n">
        <v>180</v>
      </c>
      <c r="K780" s="20" t="n">
        <v>69</v>
      </c>
      <c r="L780" s="20" t="n">
        <v>67</v>
      </c>
      <c r="M780" s="17" t="n">
        <v>72</v>
      </c>
      <c r="N780" s="17" t="n">
        <v>72</v>
      </c>
      <c r="O780" s="20" t="n">
        <v>69</v>
      </c>
      <c r="P780" s="17" t="n">
        <v>72</v>
      </c>
      <c r="Q780" s="19" t="n">
        <v>43</v>
      </c>
      <c r="R780" s="17" t="n">
        <v>74</v>
      </c>
      <c r="S780" s="17"/>
      <c r="T780" s="17"/>
      <c r="U780" s="17"/>
      <c r="V780" s="3" t="n">
        <f aca="false">SUM(K780:T780)</f>
        <v>538</v>
      </c>
      <c r="W780" s="3"/>
    </row>
    <row r="781" customFormat="false" ht="13.8" hidden="false" customHeight="false" outlineLevel="0" collapsed="false">
      <c r="A781" s="3"/>
      <c r="B781" s="9" t="s">
        <v>281</v>
      </c>
      <c r="C781" s="9" t="s">
        <v>1208</v>
      </c>
      <c r="D781" s="3" t="n">
        <v>770</v>
      </c>
      <c r="E781" s="4" t="s">
        <v>31</v>
      </c>
      <c r="F781" s="4" t="s">
        <v>1280</v>
      </c>
      <c r="G781" s="25" t="s">
        <v>136</v>
      </c>
      <c r="H781" s="9" t="s">
        <v>33</v>
      </c>
      <c r="I781" s="17" t="n">
        <v>72</v>
      </c>
      <c r="J781" s="3" t="n">
        <v>183</v>
      </c>
      <c r="K781" s="17" t="n">
        <v>77</v>
      </c>
      <c r="L781" s="17" t="n">
        <v>73</v>
      </c>
      <c r="M781" s="17" t="n">
        <v>71</v>
      </c>
      <c r="N781" s="20" t="n">
        <v>65</v>
      </c>
      <c r="O781" s="20" t="n">
        <v>67</v>
      </c>
      <c r="P781" s="20" t="n">
        <v>69</v>
      </c>
      <c r="Q781" s="19" t="n">
        <v>42</v>
      </c>
      <c r="R781" s="17" t="n">
        <v>73</v>
      </c>
      <c r="S781" s="17"/>
      <c r="T781" s="17"/>
      <c r="U781" s="17"/>
      <c r="V781" s="3" t="n">
        <f aca="false">SUM(K781:T781)</f>
        <v>537</v>
      </c>
      <c r="W781" s="3"/>
    </row>
    <row r="782" customFormat="false" ht="13.8" hidden="false" customHeight="false" outlineLevel="0" collapsed="false">
      <c r="A782" s="3"/>
      <c r="B782" s="9" t="s">
        <v>701</v>
      </c>
      <c r="C782" s="9" t="s">
        <v>1595</v>
      </c>
      <c r="D782" s="3" t="n">
        <v>770</v>
      </c>
      <c r="E782" s="4" t="s">
        <v>53</v>
      </c>
      <c r="F782" s="4" t="s">
        <v>460</v>
      </c>
      <c r="G782" s="25" t="s">
        <v>136</v>
      </c>
      <c r="H782" s="9" t="s">
        <v>38</v>
      </c>
      <c r="I782" s="17" t="n">
        <v>72</v>
      </c>
      <c r="J782" s="3" t="n">
        <v>180</v>
      </c>
      <c r="K782" s="17" t="n">
        <v>74</v>
      </c>
      <c r="L782" s="17" t="n">
        <v>74</v>
      </c>
      <c r="M782" s="17" t="n">
        <v>71</v>
      </c>
      <c r="N782" s="20" t="n">
        <v>62</v>
      </c>
      <c r="O782" s="17" t="n">
        <v>72</v>
      </c>
      <c r="P782" s="17" t="n">
        <v>73</v>
      </c>
      <c r="Q782" s="19" t="n">
        <v>41</v>
      </c>
      <c r="R782" s="17" t="n">
        <v>70</v>
      </c>
      <c r="S782" s="17"/>
      <c r="T782" s="17"/>
      <c r="U782" s="17"/>
      <c r="V782" s="3" t="n">
        <f aca="false">SUM(K782:T782)</f>
        <v>537</v>
      </c>
      <c r="W782" s="3"/>
    </row>
    <row r="783" customFormat="false" ht="13.8" hidden="false" customHeight="false" outlineLevel="0" collapsed="false">
      <c r="A783" s="3"/>
      <c r="B783" s="9" t="s">
        <v>1028</v>
      </c>
      <c r="C783" s="9" t="s">
        <v>1596</v>
      </c>
      <c r="D783" s="3" t="n">
        <v>770</v>
      </c>
      <c r="E783" s="4" t="s">
        <v>89</v>
      </c>
      <c r="F783" s="7"/>
      <c r="G783" s="25" t="s">
        <v>136</v>
      </c>
      <c r="H783" s="9" t="s">
        <v>38</v>
      </c>
      <c r="I783" s="17" t="n">
        <v>72</v>
      </c>
      <c r="J783" s="3" t="n">
        <v>175</v>
      </c>
      <c r="K783" s="17" t="n">
        <v>73</v>
      </c>
      <c r="L783" s="17" t="n">
        <v>73</v>
      </c>
      <c r="M783" s="20" t="n">
        <v>68</v>
      </c>
      <c r="N783" s="20" t="n">
        <v>65</v>
      </c>
      <c r="O783" s="20" t="n">
        <v>68</v>
      </c>
      <c r="P783" s="20" t="n">
        <v>68</v>
      </c>
      <c r="Q783" s="19" t="n">
        <v>51</v>
      </c>
      <c r="R783" s="17" t="n">
        <v>71</v>
      </c>
      <c r="S783" s="17"/>
      <c r="T783" s="17"/>
      <c r="U783" s="17"/>
      <c r="V783" s="3" t="n">
        <f aca="false">SUM(K783:T783)</f>
        <v>537</v>
      </c>
      <c r="W783" s="29"/>
    </row>
    <row r="784" customFormat="false" ht="13.8" hidden="false" customHeight="false" outlineLevel="0" collapsed="false">
      <c r="A784" s="3"/>
      <c r="B784" s="9" t="s">
        <v>1597</v>
      </c>
      <c r="C784" s="9" t="s">
        <v>1598</v>
      </c>
      <c r="D784" s="3" t="n">
        <v>770</v>
      </c>
      <c r="E784" s="4" t="s">
        <v>389</v>
      </c>
      <c r="F784" s="4" t="s">
        <v>682</v>
      </c>
      <c r="G784" s="25" t="s">
        <v>136</v>
      </c>
      <c r="H784" s="9" t="s">
        <v>38</v>
      </c>
      <c r="I784" s="17" t="n">
        <v>72</v>
      </c>
      <c r="J784" s="3" t="n">
        <v>180</v>
      </c>
      <c r="K784" s="17" t="n">
        <v>75</v>
      </c>
      <c r="L784" s="17" t="n">
        <v>74</v>
      </c>
      <c r="M784" s="20" t="n">
        <v>69</v>
      </c>
      <c r="N784" s="20" t="n">
        <v>65</v>
      </c>
      <c r="O784" s="17" t="n">
        <v>72</v>
      </c>
      <c r="P784" s="20" t="n">
        <v>67</v>
      </c>
      <c r="Q784" s="19" t="n">
        <v>40</v>
      </c>
      <c r="R784" s="17" t="n">
        <v>74</v>
      </c>
      <c r="S784" s="17"/>
      <c r="T784" s="17"/>
      <c r="U784" s="17"/>
      <c r="V784" s="3" t="n">
        <f aca="false">SUM(K784:T784)</f>
        <v>536</v>
      </c>
      <c r="W784" s="3"/>
    </row>
    <row r="785" customFormat="false" ht="13.8" hidden="false" customHeight="false" outlineLevel="0" collapsed="false">
      <c r="A785" s="3"/>
      <c r="B785" s="9" t="s">
        <v>1599</v>
      </c>
      <c r="C785" s="9" t="s">
        <v>1600</v>
      </c>
      <c r="D785" s="3" t="n">
        <v>770</v>
      </c>
      <c r="E785" s="23" t="s">
        <v>93</v>
      </c>
      <c r="F785" s="23" t="s">
        <v>783</v>
      </c>
      <c r="G785" s="25" t="s">
        <v>136</v>
      </c>
      <c r="H785" s="9" t="s">
        <v>38</v>
      </c>
      <c r="I785" s="17" t="n">
        <v>72</v>
      </c>
      <c r="J785" s="3" t="n">
        <v>183</v>
      </c>
      <c r="K785" s="17" t="n">
        <v>77</v>
      </c>
      <c r="L785" s="17" t="n">
        <v>74</v>
      </c>
      <c r="M785" s="20" t="n">
        <v>69</v>
      </c>
      <c r="N785" s="20" t="n">
        <v>68</v>
      </c>
      <c r="O785" s="20" t="n">
        <v>67</v>
      </c>
      <c r="P785" s="17" t="n">
        <v>70</v>
      </c>
      <c r="Q785" s="19" t="n">
        <v>41</v>
      </c>
      <c r="R785" s="17" t="n">
        <v>70</v>
      </c>
      <c r="S785" s="17"/>
      <c r="T785" s="17"/>
      <c r="U785" s="17"/>
      <c r="V785" s="3" t="n">
        <f aca="false">SUM(K785:T785)</f>
        <v>536</v>
      </c>
      <c r="W785" s="3"/>
    </row>
    <row r="786" customFormat="false" ht="13.8" hidden="false" customHeight="false" outlineLevel="0" collapsed="false">
      <c r="A786" s="3"/>
      <c r="B786" s="9" t="s">
        <v>1529</v>
      </c>
      <c r="C786" s="9" t="s">
        <v>1601</v>
      </c>
      <c r="D786" s="3" t="n">
        <v>770</v>
      </c>
      <c r="E786" s="4" t="s">
        <v>64</v>
      </c>
      <c r="F786" s="4" t="s">
        <v>1602</v>
      </c>
      <c r="G786" s="25" t="s">
        <v>141</v>
      </c>
      <c r="H786" s="9" t="s">
        <v>33</v>
      </c>
      <c r="I786" s="17" t="n">
        <v>72</v>
      </c>
      <c r="J786" s="3" t="n">
        <v>185</v>
      </c>
      <c r="K786" s="17" t="n">
        <v>74</v>
      </c>
      <c r="L786" s="17" t="n">
        <v>70</v>
      </c>
      <c r="M786" s="17" t="n">
        <v>77</v>
      </c>
      <c r="N786" s="20" t="n">
        <v>66</v>
      </c>
      <c r="O786" s="20" t="n">
        <v>69</v>
      </c>
      <c r="P786" s="17" t="n">
        <v>70</v>
      </c>
      <c r="Q786" s="19" t="n">
        <v>50</v>
      </c>
      <c r="R786" s="17" t="n">
        <v>70</v>
      </c>
      <c r="S786" s="17"/>
      <c r="T786" s="17"/>
      <c r="U786" s="17"/>
      <c r="V786" s="3" t="n">
        <f aca="false">SUM(K786:T786)</f>
        <v>546</v>
      </c>
      <c r="W786" s="3"/>
    </row>
    <row r="787" customFormat="false" ht="13.8" hidden="false" customHeight="false" outlineLevel="0" collapsed="false">
      <c r="A787" s="3"/>
      <c r="B787" s="9" t="s">
        <v>1603</v>
      </c>
      <c r="C787" s="9" t="s">
        <v>68</v>
      </c>
      <c r="D787" s="3" t="n">
        <v>770</v>
      </c>
      <c r="E787" s="4" t="s">
        <v>1604</v>
      </c>
      <c r="F787" s="4" t="s">
        <v>460</v>
      </c>
      <c r="G787" s="25" t="s">
        <v>141</v>
      </c>
      <c r="H787" s="9" t="s">
        <v>33</v>
      </c>
      <c r="I787" s="17" t="n">
        <v>72</v>
      </c>
      <c r="J787" s="3" t="n">
        <v>182</v>
      </c>
      <c r="K787" s="17" t="n">
        <v>73</v>
      </c>
      <c r="L787" s="17" t="n">
        <v>73</v>
      </c>
      <c r="M787" s="17" t="n">
        <v>73</v>
      </c>
      <c r="N787" s="20" t="n">
        <v>65</v>
      </c>
      <c r="O787" s="20" t="n">
        <v>69</v>
      </c>
      <c r="P787" s="17" t="n">
        <v>75</v>
      </c>
      <c r="Q787" s="19" t="n">
        <v>45</v>
      </c>
      <c r="R787" s="17" t="n">
        <v>70</v>
      </c>
      <c r="S787" s="17"/>
      <c r="T787" s="17"/>
      <c r="U787" s="17"/>
      <c r="V787" s="3" t="n">
        <f aca="false">SUM(K787:T787)</f>
        <v>543</v>
      </c>
      <c r="W787" s="3"/>
    </row>
    <row r="788" customFormat="false" ht="13.8" hidden="false" customHeight="false" outlineLevel="0" collapsed="false">
      <c r="A788" s="3"/>
      <c r="B788" s="9" t="s">
        <v>1605</v>
      </c>
      <c r="C788" s="9" t="s">
        <v>1606</v>
      </c>
      <c r="D788" s="3" t="n">
        <v>770</v>
      </c>
      <c r="E788" s="4" t="s">
        <v>108</v>
      </c>
      <c r="F788" s="4" t="s">
        <v>435</v>
      </c>
      <c r="G788" s="25" t="s">
        <v>141</v>
      </c>
      <c r="H788" s="9" t="s">
        <v>33</v>
      </c>
      <c r="I788" s="17" t="n">
        <v>72</v>
      </c>
      <c r="J788" s="3" t="n">
        <v>176</v>
      </c>
      <c r="K788" s="16" t="n">
        <v>81</v>
      </c>
      <c r="L788" s="16" t="n">
        <v>83</v>
      </c>
      <c r="M788" s="20" t="n">
        <v>69</v>
      </c>
      <c r="N788" s="20" t="n">
        <v>63</v>
      </c>
      <c r="O788" s="20" t="n">
        <v>63</v>
      </c>
      <c r="P788" s="20" t="n">
        <v>66</v>
      </c>
      <c r="Q788" s="19" t="n">
        <v>44</v>
      </c>
      <c r="R788" s="17" t="n">
        <v>73</v>
      </c>
      <c r="S788" s="17"/>
      <c r="T788" s="17"/>
      <c r="U788" s="17"/>
      <c r="V788" s="3" t="n">
        <f aca="false">SUM(K788:T788)</f>
        <v>542</v>
      </c>
      <c r="W788" s="3"/>
    </row>
    <row r="789" customFormat="false" ht="13.8" hidden="false" customHeight="false" outlineLevel="0" collapsed="false">
      <c r="A789" s="3"/>
      <c r="B789" s="9" t="s">
        <v>1607</v>
      </c>
      <c r="C789" s="9" t="s">
        <v>1608</v>
      </c>
      <c r="D789" s="3" t="n">
        <v>770</v>
      </c>
      <c r="E789" s="4" t="s">
        <v>93</v>
      </c>
      <c r="F789" s="4" t="s">
        <v>302</v>
      </c>
      <c r="G789" s="25" t="s">
        <v>141</v>
      </c>
      <c r="H789" s="9" t="s">
        <v>33</v>
      </c>
      <c r="I789" s="17" t="n">
        <v>72</v>
      </c>
      <c r="J789" s="3" t="n">
        <v>180</v>
      </c>
      <c r="K789" s="17" t="n">
        <v>72</v>
      </c>
      <c r="L789" s="17" t="n">
        <v>72</v>
      </c>
      <c r="M789" s="17" t="n">
        <v>72</v>
      </c>
      <c r="N789" s="20" t="n">
        <v>68</v>
      </c>
      <c r="O789" s="20" t="n">
        <v>66</v>
      </c>
      <c r="P789" s="17" t="n">
        <v>70</v>
      </c>
      <c r="Q789" s="19" t="n">
        <v>45</v>
      </c>
      <c r="R789" s="17" t="n">
        <v>77</v>
      </c>
      <c r="S789" s="17"/>
      <c r="T789" s="17"/>
      <c r="U789" s="17"/>
      <c r="V789" s="3" t="n">
        <f aca="false">SUM(K789:T789)</f>
        <v>542</v>
      </c>
      <c r="W789" s="3"/>
    </row>
    <row r="790" customFormat="false" ht="13.8" hidden="false" customHeight="false" outlineLevel="0" collapsed="false">
      <c r="A790" s="3"/>
      <c r="B790" s="9" t="s">
        <v>1609</v>
      </c>
      <c r="C790" s="9" t="s">
        <v>1610</v>
      </c>
      <c r="D790" s="3" t="n">
        <v>770</v>
      </c>
      <c r="E790" s="4" t="s">
        <v>69</v>
      </c>
      <c r="F790" s="4" t="s">
        <v>807</v>
      </c>
      <c r="G790" s="25" t="s">
        <v>141</v>
      </c>
      <c r="H790" s="9" t="s">
        <v>33</v>
      </c>
      <c r="I790" s="17" t="n">
        <v>72</v>
      </c>
      <c r="J790" s="3" t="n">
        <v>175</v>
      </c>
      <c r="K790" s="17" t="n">
        <v>77</v>
      </c>
      <c r="L790" s="17" t="n">
        <v>78</v>
      </c>
      <c r="M790" s="20" t="n">
        <v>69</v>
      </c>
      <c r="N790" s="20" t="n">
        <v>63</v>
      </c>
      <c r="O790" s="20" t="n">
        <v>68</v>
      </c>
      <c r="P790" s="20" t="n">
        <v>69</v>
      </c>
      <c r="Q790" s="19" t="n">
        <v>46</v>
      </c>
      <c r="R790" s="17" t="n">
        <v>71</v>
      </c>
      <c r="S790" s="17"/>
      <c r="T790" s="17"/>
      <c r="U790" s="17"/>
      <c r="V790" s="3" t="n">
        <f aca="false">SUM(K790:T790)</f>
        <v>541</v>
      </c>
      <c r="W790" s="3"/>
    </row>
    <row r="791" customFormat="false" ht="13.8" hidden="false" customHeight="false" outlineLevel="0" collapsed="false">
      <c r="A791" s="3"/>
      <c r="B791" s="9" t="s">
        <v>1611</v>
      </c>
      <c r="C791" s="9" t="s">
        <v>1612</v>
      </c>
      <c r="D791" s="3" t="n">
        <v>770</v>
      </c>
      <c r="E791" s="4" t="s">
        <v>389</v>
      </c>
      <c r="F791" s="4" t="s">
        <v>639</v>
      </c>
      <c r="G791" s="25" t="s">
        <v>141</v>
      </c>
      <c r="H791" s="9" t="s">
        <v>75</v>
      </c>
      <c r="I791" s="17" t="n">
        <v>72</v>
      </c>
      <c r="J791" s="3" t="n">
        <v>176</v>
      </c>
      <c r="K791" s="17" t="n">
        <v>78</v>
      </c>
      <c r="L791" s="17" t="n">
        <v>79</v>
      </c>
      <c r="M791" s="20" t="n">
        <v>65</v>
      </c>
      <c r="N791" s="20" t="n">
        <v>65</v>
      </c>
      <c r="O791" s="20" t="n">
        <v>66</v>
      </c>
      <c r="P791" s="20" t="n">
        <v>68</v>
      </c>
      <c r="Q791" s="19" t="n">
        <v>41</v>
      </c>
      <c r="R791" s="17" t="n">
        <v>74</v>
      </c>
      <c r="S791" s="17"/>
      <c r="T791" s="17"/>
      <c r="U791" s="17"/>
      <c r="V791" s="3" t="n">
        <f aca="false">SUM(K791:T791)</f>
        <v>536</v>
      </c>
      <c r="W791" s="3"/>
    </row>
    <row r="792" customFormat="false" ht="13.8" hidden="false" customHeight="false" outlineLevel="0" collapsed="false">
      <c r="A792" s="3"/>
      <c r="B792" s="9" t="s">
        <v>1613</v>
      </c>
      <c r="C792" s="9" t="s">
        <v>1614</v>
      </c>
      <c r="D792" s="3" t="n">
        <v>770</v>
      </c>
      <c r="E792" s="4" t="s">
        <v>1604</v>
      </c>
      <c r="F792" s="4" t="s">
        <v>559</v>
      </c>
      <c r="G792" s="25" t="s">
        <v>141</v>
      </c>
      <c r="H792" s="9" t="s">
        <v>33</v>
      </c>
      <c r="I792" s="17" t="n">
        <v>72</v>
      </c>
      <c r="J792" s="3" t="n">
        <v>180</v>
      </c>
      <c r="K792" s="17" t="n">
        <v>77</v>
      </c>
      <c r="L792" s="17" t="n">
        <v>77</v>
      </c>
      <c r="M792" s="17" t="n">
        <v>70</v>
      </c>
      <c r="N792" s="20" t="n">
        <v>63</v>
      </c>
      <c r="O792" s="20" t="n">
        <v>68</v>
      </c>
      <c r="P792" s="20" t="n">
        <v>66</v>
      </c>
      <c r="Q792" s="19" t="n">
        <v>46</v>
      </c>
      <c r="R792" s="20" t="n">
        <v>68</v>
      </c>
      <c r="S792" s="17"/>
      <c r="T792" s="17"/>
      <c r="U792" s="17"/>
      <c r="V792" s="3" t="n">
        <f aca="false">SUM(K792:T792)</f>
        <v>535</v>
      </c>
      <c r="W792" s="3"/>
    </row>
    <row r="793" customFormat="false" ht="13.8" hidden="false" customHeight="false" outlineLevel="0" collapsed="false">
      <c r="A793" s="3"/>
      <c r="B793" s="9" t="s">
        <v>1615</v>
      </c>
      <c r="C793" s="9" t="s">
        <v>1616</v>
      </c>
      <c r="D793" s="3" t="n">
        <v>770</v>
      </c>
      <c r="E793" s="4" t="s">
        <v>53</v>
      </c>
      <c r="F793" s="4" t="s">
        <v>682</v>
      </c>
      <c r="G793" s="25" t="s">
        <v>141</v>
      </c>
      <c r="H793" s="9" t="s">
        <v>75</v>
      </c>
      <c r="I793" s="17" t="n">
        <v>72</v>
      </c>
      <c r="J793" s="3" t="n">
        <v>175</v>
      </c>
      <c r="K793" s="17" t="n">
        <v>72</v>
      </c>
      <c r="L793" s="17" t="n">
        <v>72</v>
      </c>
      <c r="M793" s="17" t="n">
        <v>73</v>
      </c>
      <c r="N793" s="17" t="n">
        <v>73</v>
      </c>
      <c r="O793" s="20" t="n">
        <v>68</v>
      </c>
      <c r="P793" s="20" t="n">
        <v>69</v>
      </c>
      <c r="Q793" s="19" t="n">
        <v>38</v>
      </c>
      <c r="R793" s="17" t="n">
        <v>70</v>
      </c>
      <c r="S793" s="17"/>
      <c r="T793" s="17"/>
      <c r="U793" s="17"/>
      <c r="V793" s="3" t="n">
        <f aca="false">SUM(K793:T793)</f>
        <v>535</v>
      </c>
      <c r="W793" s="3"/>
    </row>
    <row r="794" customFormat="false" ht="13.8" hidden="false" customHeight="false" outlineLevel="0" collapsed="false">
      <c r="A794" s="3"/>
      <c r="B794" s="9" t="s">
        <v>1617</v>
      </c>
      <c r="C794" s="9" t="s">
        <v>1618</v>
      </c>
      <c r="D794" s="3" t="n">
        <v>690</v>
      </c>
      <c r="E794" s="4" t="s">
        <v>64</v>
      </c>
      <c r="F794" s="4" t="s">
        <v>1619</v>
      </c>
      <c r="G794" s="22" t="s">
        <v>66</v>
      </c>
      <c r="H794" s="9" t="s">
        <v>33</v>
      </c>
      <c r="I794" s="17" t="n">
        <v>72</v>
      </c>
      <c r="J794" s="3" t="n">
        <v>188</v>
      </c>
      <c r="K794" s="20" t="n">
        <v>68</v>
      </c>
      <c r="L794" s="20" t="n">
        <v>65</v>
      </c>
      <c r="M794" s="17"/>
      <c r="N794" s="19" t="n">
        <v>53</v>
      </c>
      <c r="O794" s="19" t="n">
        <v>50</v>
      </c>
      <c r="P794" s="19" t="n">
        <v>58</v>
      </c>
      <c r="Q794" s="17"/>
      <c r="R794" s="19" t="n">
        <v>48</v>
      </c>
      <c r="S794" s="17" t="n">
        <v>70</v>
      </c>
      <c r="T794" s="20" t="n">
        <v>67</v>
      </c>
      <c r="U794" s="20"/>
      <c r="V794" s="3" t="n">
        <f aca="false">SUM(K794:T794)</f>
        <v>479</v>
      </c>
      <c r="W794" s="3"/>
    </row>
    <row r="795" customFormat="false" ht="13.8" hidden="false" customHeight="false" outlineLevel="0" collapsed="false">
      <c r="A795" s="3"/>
      <c r="B795" s="9" t="s">
        <v>1620</v>
      </c>
      <c r="C795" s="9" t="s">
        <v>881</v>
      </c>
      <c r="D795" s="3" t="n">
        <v>690</v>
      </c>
      <c r="E795" s="4" t="s">
        <v>45</v>
      </c>
      <c r="F795" s="4" t="s">
        <v>562</v>
      </c>
      <c r="G795" s="22" t="s">
        <v>66</v>
      </c>
      <c r="H795" s="9" t="s">
        <v>33</v>
      </c>
      <c r="I795" s="17" t="n">
        <v>72</v>
      </c>
      <c r="J795" s="3" t="n">
        <v>190</v>
      </c>
      <c r="K795" s="20" t="n">
        <v>65</v>
      </c>
      <c r="L795" s="20" t="n">
        <v>65</v>
      </c>
      <c r="M795" s="17"/>
      <c r="N795" s="19" t="n">
        <v>57</v>
      </c>
      <c r="O795" s="19" t="n">
        <v>55</v>
      </c>
      <c r="P795" s="19" t="n">
        <v>53</v>
      </c>
      <c r="Q795" s="19"/>
      <c r="R795" s="19" t="n">
        <v>46</v>
      </c>
      <c r="S795" s="17" t="n">
        <v>71</v>
      </c>
      <c r="T795" s="20" t="n">
        <v>66</v>
      </c>
      <c r="U795" s="20"/>
      <c r="V795" s="3" t="n">
        <f aca="false">SUM(K795:T795)</f>
        <v>478</v>
      </c>
      <c r="W795" s="35"/>
    </row>
    <row r="796" customFormat="false" ht="13.8" hidden="false" customHeight="false" outlineLevel="0" collapsed="false">
      <c r="A796" s="3"/>
      <c r="B796" s="9" t="s">
        <v>1621</v>
      </c>
      <c r="C796" s="9" t="s">
        <v>1622</v>
      </c>
      <c r="D796" s="3" t="n">
        <v>690</v>
      </c>
      <c r="E796" s="4" t="s">
        <v>93</v>
      </c>
      <c r="F796" s="4" t="s">
        <v>556</v>
      </c>
      <c r="G796" s="22" t="s">
        <v>66</v>
      </c>
      <c r="H796" s="9" t="s">
        <v>33</v>
      </c>
      <c r="I796" s="17" t="n">
        <v>72</v>
      </c>
      <c r="J796" s="3" t="n">
        <v>194</v>
      </c>
      <c r="K796" s="19" t="n">
        <v>54</v>
      </c>
      <c r="L796" s="19" t="n">
        <v>52</v>
      </c>
      <c r="M796" s="17"/>
      <c r="N796" s="20" t="n">
        <v>61</v>
      </c>
      <c r="O796" s="19" t="n">
        <v>54</v>
      </c>
      <c r="P796" s="20" t="n">
        <v>61</v>
      </c>
      <c r="Q796" s="17"/>
      <c r="R796" s="19" t="n">
        <v>42</v>
      </c>
      <c r="S796" s="20" t="n">
        <v>68</v>
      </c>
      <c r="T796" s="20" t="n">
        <v>69</v>
      </c>
      <c r="U796" s="20"/>
      <c r="V796" s="3" t="n">
        <f aca="false">SUM(K796:T796)</f>
        <v>461</v>
      </c>
      <c r="W796" s="3"/>
    </row>
    <row r="797" customFormat="false" ht="13.8" hidden="false" customHeight="false" outlineLevel="0" collapsed="false">
      <c r="A797" s="3"/>
      <c r="B797" s="9" t="s">
        <v>1623</v>
      </c>
      <c r="C797" s="9" t="s">
        <v>1624</v>
      </c>
      <c r="D797" s="3" t="n">
        <v>690</v>
      </c>
      <c r="E797" s="4" t="s">
        <v>1395</v>
      </c>
      <c r="F797" s="4" t="s">
        <v>50</v>
      </c>
      <c r="G797" s="22" t="s">
        <v>66</v>
      </c>
      <c r="H797" s="9" t="s">
        <v>33</v>
      </c>
      <c r="I797" s="17" t="n">
        <v>72</v>
      </c>
      <c r="J797" s="3" t="n">
        <v>188</v>
      </c>
      <c r="K797" s="20" t="n">
        <v>61</v>
      </c>
      <c r="L797" s="20" t="n">
        <v>60</v>
      </c>
      <c r="M797" s="20"/>
      <c r="N797" s="19" t="n">
        <v>53</v>
      </c>
      <c r="O797" s="19" t="n">
        <v>53</v>
      </c>
      <c r="P797" s="19" t="n">
        <v>54</v>
      </c>
      <c r="Q797" s="19"/>
      <c r="R797" s="19" t="n">
        <v>43</v>
      </c>
      <c r="S797" s="17" t="n">
        <v>70</v>
      </c>
      <c r="T797" s="20" t="n">
        <v>67</v>
      </c>
      <c r="U797" s="20"/>
      <c r="V797" s="3" t="n">
        <f aca="false">SUM(K797:T797)</f>
        <v>461</v>
      </c>
      <c r="W797" s="3"/>
    </row>
    <row r="798" customFormat="false" ht="13.8" hidden="false" customHeight="false" outlineLevel="0" collapsed="false">
      <c r="A798" s="3"/>
      <c r="B798" s="9" t="s">
        <v>1625</v>
      </c>
      <c r="C798" s="9" t="s">
        <v>1626</v>
      </c>
      <c r="D798" s="3" t="n">
        <v>690</v>
      </c>
      <c r="E798" s="4" t="s">
        <v>120</v>
      </c>
      <c r="F798" s="23" t="s">
        <v>115</v>
      </c>
      <c r="G798" s="22" t="s">
        <v>66</v>
      </c>
      <c r="H798" s="9" t="s">
        <v>33</v>
      </c>
      <c r="I798" s="17" t="n">
        <v>72</v>
      </c>
      <c r="J798" s="3" t="n">
        <v>198</v>
      </c>
      <c r="K798" s="19" t="n">
        <v>53</v>
      </c>
      <c r="L798" s="19" t="n">
        <v>51</v>
      </c>
      <c r="M798" s="17"/>
      <c r="N798" s="20" t="n">
        <v>62</v>
      </c>
      <c r="O798" s="19" t="n">
        <v>54</v>
      </c>
      <c r="P798" s="19" t="n">
        <v>58</v>
      </c>
      <c r="Q798" s="17"/>
      <c r="R798" s="19" t="n">
        <v>42</v>
      </c>
      <c r="S798" s="20" t="n">
        <v>66</v>
      </c>
      <c r="T798" s="17" t="n">
        <v>72</v>
      </c>
      <c r="U798" s="17"/>
      <c r="V798" s="3" t="n">
        <f aca="false">SUM(K798:T798)</f>
        <v>458</v>
      </c>
      <c r="W798" s="3"/>
    </row>
    <row r="799" customFormat="false" ht="13.8" hidden="false" customHeight="false" outlineLevel="0" collapsed="false">
      <c r="A799" s="3"/>
      <c r="B799" s="9" t="s">
        <v>1627</v>
      </c>
      <c r="C799" s="9" t="s">
        <v>1628</v>
      </c>
      <c r="D799" s="3" t="n">
        <v>690</v>
      </c>
      <c r="E799" s="4" t="s">
        <v>432</v>
      </c>
      <c r="F799" s="4" t="s">
        <v>1629</v>
      </c>
      <c r="G799" s="22" t="s">
        <v>66</v>
      </c>
      <c r="H799" s="9" t="s">
        <v>33</v>
      </c>
      <c r="I799" s="17" t="n">
        <v>72</v>
      </c>
      <c r="J799" s="3" t="n">
        <v>199</v>
      </c>
      <c r="K799" s="19" t="n">
        <v>54</v>
      </c>
      <c r="L799" s="19" t="n">
        <v>52</v>
      </c>
      <c r="M799" s="19"/>
      <c r="N799" s="20" t="n">
        <v>65</v>
      </c>
      <c r="O799" s="19" t="n">
        <v>53</v>
      </c>
      <c r="P799" s="19" t="n">
        <v>55</v>
      </c>
      <c r="Q799" s="19"/>
      <c r="R799" s="19" t="n">
        <v>39</v>
      </c>
      <c r="S799" s="17" t="n">
        <v>70</v>
      </c>
      <c r="T799" s="20" t="n">
        <v>67</v>
      </c>
      <c r="U799" s="20"/>
      <c r="V799" s="3" t="n">
        <f aca="false">SUM(K799:T799)</f>
        <v>455</v>
      </c>
      <c r="W799" s="3"/>
    </row>
    <row r="800" customFormat="false" ht="13.8" hidden="false" customHeight="false" outlineLevel="0" collapsed="false">
      <c r="A800" s="3"/>
      <c r="B800" s="9" t="s">
        <v>1630</v>
      </c>
      <c r="C800" s="9" t="s">
        <v>1631</v>
      </c>
      <c r="D800" s="3" t="n">
        <v>690</v>
      </c>
      <c r="E800" s="23" t="s">
        <v>123</v>
      </c>
      <c r="F800" s="23" t="s">
        <v>639</v>
      </c>
      <c r="G800" s="22" t="s">
        <v>66</v>
      </c>
      <c r="H800" s="9" t="s">
        <v>33</v>
      </c>
      <c r="I800" s="17" t="n">
        <v>72</v>
      </c>
      <c r="J800" s="3" t="n">
        <v>192</v>
      </c>
      <c r="K800" s="19" t="n">
        <v>56</v>
      </c>
      <c r="L800" s="19" t="n">
        <v>54</v>
      </c>
      <c r="M800" s="19"/>
      <c r="N800" s="19" t="n">
        <v>56</v>
      </c>
      <c r="O800" s="19" t="n">
        <v>55</v>
      </c>
      <c r="P800" s="19" t="n">
        <v>50</v>
      </c>
      <c r="Q800" s="17"/>
      <c r="R800" s="19" t="n">
        <v>45</v>
      </c>
      <c r="S800" s="17" t="n">
        <v>70</v>
      </c>
      <c r="T800" s="20" t="n">
        <v>67</v>
      </c>
      <c r="U800" s="20"/>
      <c r="V800" s="3" t="n">
        <f aca="false">SUM(K800:T800)</f>
        <v>453</v>
      </c>
      <c r="W800" s="3"/>
    </row>
    <row r="801" customFormat="false" ht="13.8" hidden="false" customHeight="false" outlineLevel="0" collapsed="false">
      <c r="A801" s="3"/>
      <c r="B801" s="9" t="s">
        <v>1632</v>
      </c>
      <c r="C801" s="9" t="s">
        <v>922</v>
      </c>
      <c r="D801" s="3" t="n">
        <v>690</v>
      </c>
      <c r="E801" s="4" t="s">
        <v>1633</v>
      </c>
      <c r="F801" s="23" t="s">
        <v>1634</v>
      </c>
      <c r="G801" s="22" t="s">
        <v>66</v>
      </c>
      <c r="H801" s="9" t="s">
        <v>33</v>
      </c>
      <c r="I801" s="17" t="n">
        <v>72</v>
      </c>
      <c r="J801" s="3" t="n">
        <v>184</v>
      </c>
      <c r="K801" s="20" t="n">
        <v>65</v>
      </c>
      <c r="L801" s="20" t="n">
        <v>67</v>
      </c>
      <c r="M801" s="17"/>
      <c r="N801" s="19" t="n">
        <v>48</v>
      </c>
      <c r="O801" s="19" t="n">
        <v>40</v>
      </c>
      <c r="P801" s="19" t="n">
        <v>45</v>
      </c>
      <c r="Q801" s="17"/>
      <c r="R801" s="19" t="n">
        <v>49</v>
      </c>
      <c r="S801" s="17" t="n">
        <v>70</v>
      </c>
      <c r="T801" s="20" t="n">
        <v>68</v>
      </c>
      <c r="U801" s="20"/>
      <c r="V801" s="3" t="n">
        <f aca="false">SUM(K801:T801)</f>
        <v>452</v>
      </c>
      <c r="W801" s="3"/>
    </row>
    <row r="802" customFormat="false" ht="13.8" hidden="false" customHeight="false" outlineLevel="0" collapsed="false">
      <c r="A802" s="3"/>
      <c r="B802" s="9" t="s">
        <v>1208</v>
      </c>
      <c r="C802" s="9" t="s">
        <v>1635</v>
      </c>
      <c r="D802" s="3" t="n">
        <v>690</v>
      </c>
      <c r="E802" s="23" t="s">
        <v>93</v>
      </c>
      <c r="F802" s="23" t="s">
        <v>1636</v>
      </c>
      <c r="G802" s="22" t="s">
        <v>66</v>
      </c>
      <c r="H802" s="9" t="s">
        <v>33</v>
      </c>
      <c r="I802" s="17" t="n">
        <v>72</v>
      </c>
      <c r="J802" s="3" t="n">
        <v>188</v>
      </c>
      <c r="K802" s="19" t="n">
        <v>53</v>
      </c>
      <c r="L802" s="19" t="n">
        <v>55</v>
      </c>
      <c r="M802" s="19"/>
      <c r="N802" s="19" t="n">
        <v>54</v>
      </c>
      <c r="O802" s="19" t="n">
        <v>54</v>
      </c>
      <c r="P802" s="19" t="n">
        <v>58</v>
      </c>
      <c r="Q802" s="19"/>
      <c r="R802" s="19" t="n">
        <v>36</v>
      </c>
      <c r="S802" s="17" t="n">
        <v>70</v>
      </c>
      <c r="T802" s="20" t="n">
        <v>69</v>
      </c>
      <c r="U802" s="20"/>
      <c r="V802" s="3" t="n">
        <f aca="false">SUM(K802:T802)</f>
        <v>449</v>
      </c>
      <c r="W802" s="3"/>
    </row>
    <row r="803" customFormat="false" ht="13.8" hidden="false" customHeight="false" outlineLevel="0" collapsed="false">
      <c r="A803" s="3"/>
      <c r="B803" s="9" t="s">
        <v>495</v>
      </c>
      <c r="C803" s="9" t="s">
        <v>1349</v>
      </c>
      <c r="D803" s="3" t="n">
        <v>690</v>
      </c>
      <c r="E803" s="4" t="s">
        <v>53</v>
      </c>
      <c r="F803" s="4" t="s">
        <v>140</v>
      </c>
      <c r="G803" s="22" t="s">
        <v>66</v>
      </c>
      <c r="H803" s="9" t="s">
        <v>33</v>
      </c>
      <c r="I803" s="17" t="n">
        <v>72</v>
      </c>
      <c r="J803" s="3" t="n">
        <v>195</v>
      </c>
      <c r="K803" s="20" t="n">
        <v>61</v>
      </c>
      <c r="L803" s="20" t="n">
        <v>61</v>
      </c>
      <c r="M803" s="17"/>
      <c r="N803" s="19" t="n">
        <v>55</v>
      </c>
      <c r="O803" s="19" t="n">
        <v>42</v>
      </c>
      <c r="P803" s="19" t="n">
        <v>48</v>
      </c>
      <c r="Q803" s="17"/>
      <c r="R803" s="19" t="n">
        <v>43</v>
      </c>
      <c r="S803" s="17" t="n">
        <v>70</v>
      </c>
      <c r="T803" s="20" t="n">
        <v>68</v>
      </c>
      <c r="U803" s="20"/>
      <c r="V803" s="3" t="n">
        <f aca="false">SUM(K803:T803)</f>
        <v>448</v>
      </c>
      <c r="W803" s="3"/>
    </row>
    <row r="804" customFormat="false" ht="13.8" hidden="false" customHeight="false" outlineLevel="0" collapsed="false">
      <c r="A804" s="3"/>
      <c r="B804" s="9" t="s">
        <v>1637</v>
      </c>
      <c r="C804" s="9" t="s">
        <v>1638</v>
      </c>
      <c r="D804" s="3" t="n">
        <v>690</v>
      </c>
      <c r="E804" s="4" t="s">
        <v>53</v>
      </c>
      <c r="F804" s="4" t="s">
        <v>457</v>
      </c>
      <c r="G804" s="22" t="s">
        <v>66</v>
      </c>
      <c r="H804" s="9" t="s">
        <v>33</v>
      </c>
      <c r="I804" s="17" t="n">
        <v>72</v>
      </c>
      <c r="J804" s="3" t="n">
        <v>190</v>
      </c>
      <c r="K804" s="19" t="n">
        <v>58</v>
      </c>
      <c r="L804" s="19" t="n">
        <v>56</v>
      </c>
      <c r="M804" s="19"/>
      <c r="N804" s="19" t="n">
        <v>58</v>
      </c>
      <c r="O804" s="19" t="n">
        <v>47</v>
      </c>
      <c r="P804" s="19" t="n">
        <v>39</v>
      </c>
      <c r="Q804" s="19"/>
      <c r="R804" s="19" t="n">
        <v>43</v>
      </c>
      <c r="S804" s="17" t="n">
        <v>70</v>
      </c>
      <c r="T804" s="20" t="n">
        <v>67</v>
      </c>
      <c r="U804" s="20"/>
      <c r="V804" s="3" t="n">
        <f aca="false">SUM(K804:T804)</f>
        <v>438</v>
      </c>
      <c r="W804" s="3"/>
    </row>
    <row r="805" customFormat="false" ht="13.8" hidden="false" customHeight="false" outlineLevel="0" collapsed="false">
      <c r="A805" s="3"/>
      <c r="B805" s="9" t="s">
        <v>178</v>
      </c>
      <c r="C805" s="9" t="s">
        <v>1639</v>
      </c>
      <c r="D805" s="3" t="n">
        <v>690</v>
      </c>
      <c r="E805" s="23" t="s">
        <v>861</v>
      </c>
      <c r="F805" s="23"/>
      <c r="G805" s="22" t="s">
        <v>66</v>
      </c>
      <c r="H805" s="9" t="s">
        <v>33</v>
      </c>
      <c r="I805" s="17" t="n">
        <v>72</v>
      </c>
      <c r="J805" s="3" t="n">
        <v>188</v>
      </c>
      <c r="K805" s="19" t="n">
        <v>44</v>
      </c>
      <c r="L805" s="19" t="n">
        <v>43</v>
      </c>
      <c r="M805" s="19"/>
      <c r="N805" s="20" t="n">
        <v>62</v>
      </c>
      <c r="O805" s="19" t="n">
        <v>56</v>
      </c>
      <c r="P805" s="19" t="n">
        <v>56</v>
      </c>
      <c r="Q805" s="17"/>
      <c r="R805" s="19" t="n">
        <v>36</v>
      </c>
      <c r="S805" s="20" t="n">
        <v>69</v>
      </c>
      <c r="T805" s="20" t="n">
        <v>68</v>
      </c>
      <c r="U805" s="20"/>
      <c r="V805" s="3" t="n">
        <f aca="false">SUM(K805:T805)</f>
        <v>434</v>
      </c>
      <c r="W805" s="3"/>
    </row>
    <row r="806" customFormat="false" ht="13.8" hidden="false" customHeight="false" outlineLevel="0" collapsed="false">
      <c r="A806" s="3"/>
      <c r="B806" s="9" t="s">
        <v>1640</v>
      </c>
      <c r="C806" s="9" t="s">
        <v>1641</v>
      </c>
      <c r="D806" s="3" t="n">
        <v>830</v>
      </c>
      <c r="E806" s="23" t="s">
        <v>1642</v>
      </c>
      <c r="F806" s="4" t="s">
        <v>1587</v>
      </c>
      <c r="G806" s="15" t="s">
        <v>32</v>
      </c>
      <c r="H806" s="9" t="s">
        <v>33</v>
      </c>
      <c r="I806" s="17" t="n">
        <v>71</v>
      </c>
      <c r="J806" s="3" t="n">
        <v>174</v>
      </c>
      <c r="K806" s="17" t="n">
        <v>75</v>
      </c>
      <c r="L806" s="17" t="n">
        <v>74</v>
      </c>
      <c r="M806" s="17" t="n">
        <v>72</v>
      </c>
      <c r="N806" s="20" t="n">
        <v>62</v>
      </c>
      <c r="O806" s="20" t="n">
        <v>69</v>
      </c>
      <c r="P806" s="20" t="n">
        <v>65</v>
      </c>
      <c r="Q806" s="17" t="n">
        <v>72</v>
      </c>
      <c r="R806" s="19" t="n">
        <v>42</v>
      </c>
      <c r="S806" s="26"/>
      <c r="T806" s="26"/>
      <c r="U806" s="26"/>
      <c r="V806" s="3" t="n">
        <f aca="false">SUM(K806:T806)</f>
        <v>531</v>
      </c>
      <c r="W806" s="3"/>
    </row>
    <row r="807" customFormat="false" ht="13.8" hidden="false" customHeight="false" outlineLevel="0" collapsed="false">
      <c r="A807" s="3"/>
      <c r="B807" s="9" t="s">
        <v>1643</v>
      </c>
      <c r="C807" s="9" t="s">
        <v>1644</v>
      </c>
      <c r="D807" s="3" t="n">
        <v>830</v>
      </c>
      <c r="E807" s="23" t="s">
        <v>1645</v>
      </c>
      <c r="F807" s="23" t="s">
        <v>588</v>
      </c>
      <c r="G807" s="15" t="s">
        <v>32</v>
      </c>
      <c r="H807" s="9" t="s">
        <v>33</v>
      </c>
      <c r="I807" s="17" t="n">
        <v>71</v>
      </c>
      <c r="J807" s="3" t="n">
        <v>182</v>
      </c>
      <c r="K807" s="20" t="n">
        <v>68</v>
      </c>
      <c r="L807" s="20" t="n">
        <v>68</v>
      </c>
      <c r="M807" s="20" t="n">
        <v>67</v>
      </c>
      <c r="N807" s="20" t="n">
        <v>61</v>
      </c>
      <c r="O807" s="17" t="n">
        <v>72</v>
      </c>
      <c r="P807" s="20" t="n">
        <v>69</v>
      </c>
      <c r="Q807" s="17" t="n">
        <v>73</v>
      </c>
      <c r="R807" s="19" t="n">
        <v>52</v>
      </c>
      <c r="S807" s="17"/>
      <c r="T807" s="17"/>
      <c r="U807" s="17"/>
      <c r="V807" s="3" t="n">
        <f aca="false">SUM(K807:T807)</f>
        <v>530</v>
      </c>
      <c r="W807" s="3"/>
    </row>
    <row r="808" customFormat="false" ht="13.8" hidden="false" customHeight="false" outlineLevel="0" collapsed="false">
      <c r="A808" s="3"/>
      <c r="B808" s="9" t="s">
        <v>552</v>
      </c>
      <c r="C808" s="9" t="s">
        <v>1646</v>
      </c>
      <c r="D808" s="3" t="n">
        <v>830</v>
      </c>
      <c r="E808" s="23" t="s">
        <v>396</v>
      </c>
      <c r="F808" s="4" t="s">
        <v>501</v>
      </c>
      <c r="G808" s="15" t="s">
        <v>32</v>
      </c>
      <c r="H808" s="9" t="s">
        <v>33</v>
      </c>
      <c r="I808" s="17" t="n">
        <v>71</v>
      </c>
      <c r="J808" s="3" t="n">
        <v>182</v>
      </c>
      <c r="K808" s="20" t="n">
        <v>69</v>
      </c>
      <c r="L808" s="17" t="n">
        <v>70</v>
      </c>
      <c r="M808" s="17" t="n">
        <v>74</v>
      </c>
      <c r="N808" s="20" t="n">
        <v>68</v>
      </c>
      <c r="O808" s="17" t="n">
        <v>74</v>
      </c>
      <c r="P808" s="20" t="n">
        <v>68</v>
      </c>
      <c r="Q808" s="17" t="n">
        <v>70</v>
      </c>
      <c r="R808" s="19" t="n">
        <v>37</v>
      </c>
      <c r="S808" s="26"/>
      <c r="T808" s="26"/>
      <c r="U808" s="26"/>
      <c r="V808" s="3" t="n">
        <f aca="false">SUM(K808:T808)</f>
        <v>530</v>
      </c>
      <c r="W808" s="3"/>
    </row>
    <row r="809" customFormat="false" ht="13.8" hidden="false" customHeight="false" outlineLevel="0" collapsed="false">
      <c r="A809" s="3"/>
      <c r="B809" s="3"/>
      <c r="C809" s="9" t="s">
        <v>267</v>
      </c>
      <c r="D809" s="3" t="n">
        <v>830</v>
      </c>
      <c r="E809" s="4" t="s">
        <v>53</v>
      </c>
      <c r="F809" s="4" t="s">
        <v>980</v>
      </c>
      <c r="G809" s="15" t="s">
        <v>32</v>
      </c>
      <c r="H809" s="9" t="s">
        <v>33</v>
      </c>
      <c r="I809" s="17" t="n">
        <v>71</v>
      </c>
      <c r="J809" s="3" t="n">
        <v>172</v>
      </c>
      <c r="K809" s="17" t="n">
        <v>72</v>
      </c>
      <c r="L809" s="17" t="n">
        <v>71</v>
      </c>
      <c r="M809" s="20" t="n">
        <v>68</v>
      </c>
      <c r="N809" s="20" t="n">
        <v>67</v>
      </c>
      <c r="O809" s="17" t="n">
        <v>74</v>
      </c>
      <c r="P809" s="19" t="n">
        <v>59</v>
      </c>
      <c r="Q809" s="17" t="n">
        <v>77</v>
      </c>
      <c r="R809" s="19" t="n">
        <v>41</v>
      </c>
      <c r="S809" s="17"/>
      <c r="T809" s="17"/>
      <c r="U809" s="17"/>
      <c r="V809" s="3" t="n">
        <f aca="false">SUM(K809:T809)</f>
        <v>529</v>
      </c>
      <c r="W809" s="3"/>
    </row>
    <row r="810" customFormat="false" ht="13.8" hidden="false" customHeight="false" outlineLevel="0" collapsed="false">
      <c r="A810" s="3"/>
      <c r="B810" s="9" t="s">
        <v>547</v>
      </c>
      <c r="C810" s="9" t="s">
        <v>1647</v>
      </c>
      <c r="D810" s="3" t="n">
        <v>830</v>
      </c>
      <c r="E810" s="4" t="s">
        <v>53</v>
      </c>
      <c r="F810" s="4" t="s">
        <v>435</v>
      </c>
      <c r="G810" s="15" t="s">
        <v>32</v>
      </c>
      <c r="H810" s="9" t="s">
        <v>38</v>
      </c>
      <c r="I810" s="17" t="n">
        <v>71</v>
      </c>
      <c r="J810" s="3" t="n">
        <v>177</v>
      </c>
      <c r="K810" s="17" t="n">
        <v>72</v>
      </c>
      <c r="L810" s="17" t="n">
        <v>73</v>
      </c>
      <c r="M810" s="17" t="n">
        <v>71</v>
      </c>
      <c r="N810" s="20" t="n">
        <v>69</v>
      </c>
      <c r="O810" s="20" t="n">
        <v>68</v>
      </c>
      <c r="P810" s="20" t="n">
        <v>67</v>
      </c>
      <c r="Q810" s="17" t="n">
        <v>71</v>
      </c>
      <c r="R810" s="19" t="n">
        <v>38</v>
      </c>
      <c r="S810" s="17"/>
      <c r="T810" s="17"/>
      <c r="U810" s="17"/>
      <c r="V810" s="3" t="n">
        <f aca="false">SUM(K810:T810)</f>
        <v>529</v>
      </c>
      <c r="W810" s="3"/>
    </row>
    <row r="811" customFormat="false" ht="13.8" hidden="false" customHeight="false" outlineLevel="0" collapsed="false">
      <c r="A811" s="3"/>
      <c r="B811" s="9" t="s">
        <v>384</v>
      </c>
      <c r="C811" s="9" t="s">
        <v>1648</v>
      </c>
      <c r="D811" s="3" t="n">
        <v>830</v>
      </c>
      <c r="E811" s="4" t="s">
        <v>123</v>
      </c>
      <c r="F811" s="7"/>
      <c r="G811" s="15" t="s">
        <v>32</v>
      </c>
      <c r="H811" s="9" t="s">
        <v>33</v>
      </c>
      <c r="I811" s="17" t="n">
        <v>71</v>
      </c>
      <c r="J811" s="3" t="n">
        <v>186</v>
      </c>
      <c r="K811" s="17" t="n">
        <v>71</v>
      </c>
      <c r="L811" s="20" t="n">
        <v>68</v>
      </c>
      <c r="M811" s="20" t="n">
        <v>68</v>
      </c>
      <c r="N811" s="17" t="n">
        <v>79</v>
      </c>
      <c r="O811" s="20" t="n">
        <v>69</v>
      </c>
      <c r="P811" s="20" t="n">
        <v>64</v>
      </c>
      <c r="Q811" s="17" t="n">
        <v>76</v>
      </c>
      <c r="R811" s="19" t="n">
        <v>32</v>
      </c>
      <c r="S811" s="17"/>
      <c r="T811" s="17"/>
      <c r="U811" s="17"/>
      <c r="V811" s="3" t="n">
        <f aca="false">SUM(K811:T811)</f>
        <v>527</v>
      </c>
      <c r="W811" s="3"/>
    </row>
    <row r="812" customFormat="false" ht="13.8" hidden="false" customHeight="false" outlineLevel="0" collapsed="false">
      <c r="A812" s="3"/>
      <c r="B812" s="9" t="s">
        <v>631</v>
      </c>
      <c r="C812" s="9" t="s">
        <v>1649</v>
      </c>
      <c r="D812" s="3" t="n">
        <v>830</v>
      </c>
      <c r="E812" s="4" t="s">
        <v>1650</v>
      </c>
      <c r="F812" s="4" t="s">
        <v>807</v>
      </c>
      <c r="G812" s="15" t="s">
        <v>32</v>
      </c>
      <c r="H812" s="9" t="s">
        <v>33</v>
      </c>
      <c r="I812" s="17" t="n">
        <v>71</v>
      </c>
      <c r="J812" s="3" t="n">
        <v>191</v>
      </c>
      <c r="K812" s="20" t="n">
        <v>64</v>
      </c>
      <c r="L812" s="20" t="n">
        <v>62</v>
      </c>
      <c r="M812" s="17" t="n">
        <v>72</v>
      </c>
      <c r="N812" s="16" t="n">
        <v>88</v>
      </c>
      <c r="O812" s="20" t="n">
        <v>69</v>
      </c>
      <c r="P812" s="20" t="n">
        <v>63</v>
      </c>
      <c r="Q812" s="17" t="n">
        <v>73</v>
      </c>
      <c r="R812" s="19" t="n">
        <v>36</v>
      </c>
      <c r="S812" s="17"/>
      <c r="T812" s="17"/>
      <c r="U812" s="17"/>
      <c r="V812" s="3" t="n">
        <f aca="false">SUM(K812:T812)</f>
        <v>527</v>
      </c>
      <c r="W812" s="3"/>
    </row>
    <row r="813" customFormat="false" ht="13.8" hidden="false" customHeight="false" outlineLevel="0" collapsed="false">
      <c r="A813" s="3"/>
      <c r="B813" s="9" t="s">
        <v>1651</v>
      </c>
      <c r="C813" s="9" t="s">
        <v>1652</v>
      </c>
      <c r="D813" s="3" t="n">
        <v>830</v>
      </c>
      <c r="E813" s="23" t="s">
        <v>31</v>
      </c>
      <c r="F813" s="23" t="s">
        <v>372</v>
      </c>
      <c r="G813" s="15" t="s">
        <v>32</v>
      </c>
      <c r="H813" s="9" t="s">
        <v>33</v>
      </c>
      <c r="I813" s="17" t="n">
        <v>71</v>
      </c>
      <c r="J813" s="3" t="n">
        <v>178</v>
      </c>
      <c r="K813" s="20" t="n">
        <v>69</v>
      </c>
      <c r="L813" s="17" t="n">
        <v>70</v>
      </c>
      <c r="M813" s="20" t="n">
        <v>64</v>
      </c>
      <c r="N813" s="17" t="n">
        <v>70</v>
      </c>
      <c r="O813" s="17" t="n">
        <v>72</v>
      </c>
      <c r="P813" s="20" t="n">
        <v>68</v>
      </c>
      <c r="Q813" s="17" t="n">
        <v>75</v>
      </c>
      <c r="R813" s="19" t="n">
        <v>38</v>
      </c>
      <c r="S813" s="17"/>
      <c r="T813" s="17"/>
      <c r="U813" s="17"/>
      <c r="V813" s="3" t="n">
        <f aca="false">SUM(K813:T813)</f>
        <v>526</v>
      </c>
      <c r="W813" s="3"/>
    </row>
    <row r="814" customFormat="false" ht="13.8" hidden="false" customHeight="false" outlineLevel="0" collapsed="false">
      <c r="A814" s="3"/>
      <c r="B814" s="9" t="s">
        <v>1653</v>
      </c>
      <c r="C814" s="9" t="s">
        <v>1654</v>
      </c>
      <c r="D814" s="3" t="n">
        <v>830</v>
      </c>
      <c r="E814" s="4" t="s">
        <v>57</v>
      </c>
      <c r="F814" s="4" t="s">
        <v>845</v>
      </c>
      <c r="G814" s="15" t="s">
        <v>32</v>
      </c>
      <c r="H814" s="9" t="s">
        <v>33</v>
      </c>
      <c r="I814" s="17" t="n">
        <v>71</v>
      </c>
      <c r="J814" s="3" t="n">
        <v>183</v>
      </c>
      <c r="K814" s="17" t="n">
        <v>72</v>
      </c>
      <c r="L814" s="17" t="n">
        <v>70</v>
      </c>
      <c r="M814" s="20" t="n">
        <v>67</v>
      </c>
      <c r="N814" s="20" t="n">
        <v>69</v>
      </c>
      <c r="O814" s="17" t="n">
        <v>70</v>
      </c>
      <c r="P814" s="20" t="n">
        <v>68</v>
      </c>
      <c r="Q814" s="17" t="n">
        <v>76</v>
      </c>
      <c r="R814" s="19" t="n">
        <v>34</v>
      </c>
      <c r="S814" s="17"/>
      <c r="T814" s="17"/>
      <c r="U814" s="17"/>
      <c r="V814" s="3" t="n">
        <f aca="false">SUM(K814:T814)</f>
        <v>526</v>
      </c>
      <c r="W814" s="3"/>
    </row>
    <row r="815" customFormat="false" ht="13.8" hidden="false" customHeight="false" outlineLevel="0" collapsed="false">
      <c r="A815" s="3"/>
      <c r="B815" s="9" t="s">
        <v>47</v>
      </c>
      <c r="C815" s="9" t="s">
        <v>1655</v>
      </c>
      <c r="D815" s="3" t="n">
        <v>830</v>
      </c>
      <c r="E815" s="4" t="s">
        <v>1656</v>
      </c>
      <c r="F815" s="4" t="s">
        <v>252</v>
      </c>
      <c r="G815" s="15" t="s">
        <v>32</v>
      </c>
      <c r="H815" s="9" t="s">
        <v>33</v>
      </c>
      <c r="I815" s="17" t="n">
        <v>71</v>
      </c>
      <c r="J815" s="3" t="n">
        <v>188</v>
      </c>
      <c r="K815" s="17" t="n">
        <v>70</v>
      </c>
      <c r="L815" s="17" t="n">
        <v>71</v>
      </c>
      <c r="M815" s="20" t="n">
        <v>69</v>
      </c>
      <c r="N815" s="17" t="n">
        <v>70</v>
      </c>
      <c r="O815" s="17" t="n">
        <v>71</v>
      </c>
      <c r="P815" s="20" t="n">
        <v>69</v>
      </c>
      <c r="Q815" s="17" t="n">
        <v>73</v>
      </c>
      <c r="R815" s="19" t="n">
        <v>32</v>
      </c>
      <c r="S815" s="17"/>
      <c r="T815" s="17"/>
      <c r="U815" s="17"/>
      <c r="V815" s="3" t="n">
        <f aca="false">SUM(K815:T815)</f>
        <v>525</v>
      </c>
      <c r="W815" s="3"/>
    </row>
    <row r="816" customFormat="false" ht="13.8" hidden="false" customHeight="false" outlineLevel="0" collapsed="false">
      <c r="A816" s="3"/>
      <c r="B816" s="9" t="s">
        <v>547</v>
      </c>
      <c r="C816" s="9" t="s">
        <v>1657</v>
      </c>
      <c r="D816" s="3" t="n">
        <v>830</v>
      </c>
      <c r="E816" s="4" t="s">
        <v>41</v>
      </c>
      <c r="F816" s="4" t="s">
        <v>140</v>
      </c>
      <c r="G816" s="15" t="s">
        <v>32</v>
      </c>
      <c r="H816" s="9" t="s">
        <v>33</v>
      </c>
      <c r="I816" s="17" t="n">
        <v>71</v>
      </c>
      <c r="J816" s="3" t="n">
        <v>189</v>
      </c>
      <c r="K816" s="17" t="n">
        <v>74</v>
      </c>
      <c r="L816" s="17" t="n">
        <v>72</v>
      </c>
      <c r="M816" s="20" t="n">
        <v>66</v>
      </c>
      <c r="N816" s="17" t="n">
        <v>71</v>
      </c>
      <c r="O816" s="17" t="n">
        <v>70</v>
      </c>
      <c r="P816" s="20" t="n">
        <v>68</v>
      </c>
      <c r="Q816" s="17" t="n">
        <v>72</v>
      </c>
      <c r="R816" s="19" t="n">
        <v>32</v>
      </c>
      <c r="S816" s="3"/>
      <c r="T816" s="33"/>
      <c r="U816" s="33"/>
      <c r="V816" s="3" t="n">
        <f aca="false">SUM(K816:T816)</f>
        <v>525</v>
      </c>
      <c r="W816" s="33"/>
    </row>
    <row r="817" customFormat="false" ht="13.8" hidden="false" customHeight="false" outlineLevel="0" collapsed="false">
      <c r="A817" s="3"/>
      <c r="B817" s="3"/>
      <c r="C817" s="9" t="s">
        <v>1658</v>
      </c>
      <c r="D817" s="3" t="n">
        <v>830</v>
      </c>
      <c r="E817" s="23" t="s">
        <v>53</v>
      </c>
      <c r="F817" s="23" t="s">
        <v>682</v>
      </c>
      <c r="G817" s="15" t="s">
        <v>32</v>
      </c>
      <c r="H817" s="9" t="s">
        <v>33</v>
      </c>
      <c r="I817" s="17" t="n">
        <v>71</v>
      </c>
      <c r="J817" s="3" t="n">
        <v>186</v>
      </c>
      <c r="K817" s="20" t="n">
        <v>61</v>
      </c>
      <c r="L817" s="20" t="n">
        <v>64</v>
      </c>
      <c r="M817" s="20" t="n">
        <v>67</v>
      </c>
      <c r="N817" s="16" t="n">
        <v>84</v>
      </c>
      <c r="O817" s="17" t="n">
        <v>72</v>
      </c>
      <c r="P817" s="20" t="n">
        <v>65</v>
      </c>
      <c r="Q817" s="17" t="n">
        <v>75</v>
      </c>
      <c r="R817" s="19" t="n">
        <v>36</v>
      </c>
      <c r="S817" s="17"/>
      <c r="T817" s="17"/>
      <c r="U817" s="17"/>
      <c r="V817" s="3" t="n">
        <f aca="false">SUM(K817:T817)</f>
        <v>524</v>
      </c>
      <c r="W817" s="3"/>
    </row>
    <row r="818" customFormat="false" ht="13.8" hidden="false" customHeight="false" outlineLevel="0" collapsed="false">
      <c r="A818" s="3"/>
      <c r="B818" s="9" t="s">
        <v>1659</v>
      </c>
      <c r="C818" s="9" t="s">
        <v>1660</v>
      </c>
      <c r="D818" s="3" t="n">
        <v>830</v>
      </c>
      <c r="E818" s="23" t="s">
        <v>149</v>
      </c>
      <c r="F818" s="23"/>
      <c r="G818" s="15" t="s">
        <v>32</v>
      </c>
      <c r="H818" s="9" t="s">
        <v>38</v>
      </c>
      <c r="I818" s="17" t="n">
        <v>71</v>
      </c>
      <c r="J818" s="3" t="n">
        <v>189</v>
      </c>
      <c r="K818" s="20" t="n">
        <v>66</v>
      </c>
      <c r="L818" s="20" t="n">
        <v>60</v>
      </c>
      <c r="M818" s="20" t="n">
        <v>62</v>
      </c>
      <c r="N818" s="16" t="n">
        <v>82</v>
      </c>
      <c r="O818" s="17" t="n">
        <v>72</v>
      </c>
      <c r="P818" s="20" t="n">
        <v>66</v>
      </c>
      <c r="Q818" s="17" t="n">
        <v>74</v>
      </c>
      <c r="R818" s="19" t="n">
        <v>41</v>
      </c>
      <c r="S818" s="17"/>
      <c r="T818" s="17"/>
      <c r="U818" s="17"/>
      <c r="V818" s="3" t="n">
        <f aca="false">SUM(K818:T818)</f>
        <v>523</v>
      </c>
      <c r="W818" s="3"/>
    </row>
    <row r="819" customFormat="false" ht="13.8" hidden="false" customHeight="false" outlineLevel="0" collapsed="false">
      <c r="A819" s="3"/>
      <c r="B819" s="9" t="s">
        <v>1661</v>
      </c>
      <c r="C819" s="9" t="s">
        <v>1662</v>
      </c>
      <c r="D819" s="3" t="n">
        <v>830</v>
      </c>
      <c r="E819" s="4" t="s">
        <v>228</v>
      </c>
      <c r="F819" s="7"/>
      <c r="G819" s="15" t="s">
        <v>32</v>
      </c>
      <c r="H819" s="9" t="s">
        <v>33</v>
      </c>
      <c r="I819" s="17" t="n">
        <v>71</v>
      </c>
      <c r="J819" s="3" t="n">
        <v>188</v>
      </c>
      <c r="K819" s="16" t="n">
        <v>80</v>
      </c>
      <c r="L819" s="20" t="n">
        <v>67</v>
      </c>
      <c r="M819" s="17" t="n">
        <v>70</v>
      </c>
      <c r="N819" s="16" t="n">
        <v>80</v>
      </c>
      <c r="O819" s="17" t="n">
        <v>70</v>
      </c>
      <c r="P819" s="20" t="n">
        <v>64</v>
      </c>
      <c r="Q819" s="17" t="n">
        <v>72</v>
      </c>
      <c r="R819" s="19" t="n">
        <v>20</v>
      </c>
      <c r="S819" s="17"/>
      <c r="T819" s="17"/>
      <c r="U819" s="17"/>
      <c r="V819" s="3" t="n">
        <f aca="false">SUM(K819:T819)</f>
        <v>523</v>
      </c>
      <c r="W819" s="3"/>
    </row>
    <row r="820" customFormat="false" ht="13.8" hidden="false" customHeight="false" outlineLevel="0" collapsed="false">
      <c r="A820" s="3"/>
      <c r="B820" s="9" t="s">
        <v>1663</v>
      </c>
      <c r="C820" s="9" t="s">
        <v>1664</v>
      </c>
      <c r="D820" s="3" t="n">
        <v>830</v>
      </c>
      <c r="E820" s="4" t="s">
        <v>344</v>
      </c>
      <c r="F820" s="7"/>
      <c r="G820" s="15" t="s">
        <v>32</v>
      </c>
      <c r="H820" s="9" t="s">
        <v>33</v>
      </c>
      <c r="I820" s="17" t="n">
        <v>71</v>
      </c>
      <c r="J820" s="3" t="n">
        <v>184</v>
      </c>
      <c r="K820" s="17" t="n">
        <v>71</v>
      </c>
      <c r="L820" s="20" t="n">
        <v>69</v>
      </c>
      <c r="M820" s="20" t="n">
        <v>68</v>
      </c>
      <c r="N820" s="20" t="n">
        <v>69</v>
      </c>
      <c r="O820" s="17" t="n">
        <v>72</v>
      </c>
      <c r="P820" s="20" t="n">
        <v>65</v>
      </c>
      <c r="Q820" s="17" t="n">
        <v>75</v>
      </c>
      <c r="R820" s="19" t="n">
        <v>34</v>
      </c>
      <c r="S820" s="17"/>
      <c r="T820" s="17"/>
      <c r="U820" s="17"/>
      <c r="V820" s="3" t="n">
        <f aca="false">SUM(K820:T820)</f>
        <v>523</v>
      </c>
      <c r="W820" s="3"/>
    </row>
    <row r="821" customFormat="false" ht="13.8" hidden="false" customHeight="false" outlineLevel="0" collapsed="false">
      <c r="A821" s="3"/>
      <c r="B821" s="9" t="s">
        <v>1665</v>
      </c>
      <c r="C821" s="9" t="s">
        <v>1666</v>
      </c>
      <c r="D821" s="3" t="n">
        <v>830</v>
      </c>
      <c r="E821" s="4" t="s">
        <v>344</v>
      </c>
      <c r="F821" s="7"/>
      <c r="G821" s="15" t="s">
        <v>32</v>
      </c>
      <c r="H821" s="9" t="s">
        <v>33</v>
      </c>
      <c r="I821" s="17" t="n">
        <v>71</v>
      </c>
      <c r="J821" s="3" t="n">
        <v>188</v>
      </c>
      <c r="K821" s="17" t="n">
        <v>73</v>
      </c>
      <c r="L821" s="17" t="n">
        <v>74</v>
      </c>
      <c r="M821" s="20" t="n">
        <v>63</v>
      </c>
      <c r="N821" s="17" t="n">
        <v>78</v>
      </c>
      <c r="O821" s="20" t="n">
        <v>68</v>
      </c>
      <c r="P821" s="20" t="n">
        <v>65</v>
      </c>
      <c r="Q821" s="17" t="n">
        <v>73</v>
      </c>
      <c r="R821" s="19" t="n">
        <v>29</v>
      </c>
      <c r="S821" s="17"/>
      <c r="T821" s="17"/>
      <c r="U821" s="17"/>
      <c r="V821" s="3" t="n">
        <f aca="false">SUM(K821:T821)</f>
        <v>523</v>
      </c>
      <c r="W821" s="3"/>
    </row>
    <row r="822" customFormat="false" ht="13.8" hidden="false" customHeight="false" outlineLevel="0" collapsed="false">
      <c r="A822" s="3"/>
      <c r="B822" s="3"/>
      <c r="C822" s="9" t="s">
        <v>211</v>
      </c>
      <c r="D822" s="3" t="n">
        <v>830</v>
      </c>
      <c r="E822" s="4" t="s">
        <v>108</v>
      </c>
      <c r="F822" s="4" t="s">
        <v>441</v>
      </c>
      <c r="G822" s="15" t="s">
        <v>32</v>
      </c>
      <c r="H822" s="9" t="s">
        <v>33</v>
      </c>
      <c r="I822" s="17" t="n">
        <v>71</v>
      </c>
      <c r="J822" s="3" t="n">
        <v>178</v>
      </c>
      <c r="K822" s="17" t="n">
        <v>72</v>
      </c>
      <c r="L822" s="17" t="n">
        <v>72</v>
      </c>
      <c r="M822" s="20" t="n">
        <v>69</v>
      </c>
      <c r="N822" s="20" t="n">
        <v>68</v>
      </c>
      <c r="O822" s="17" t="n">
        <v>73</v>
      </c>
      <c r="P822" s="20" t="n">
        <v>68</v>
      </c>
      <c r="Q822" s="20" t="n">
        <v>68</v>
      </c>
      <c r="R822" s="19" t="n">
        <v>32</v>
      </c>
      <c r="S822" s="17"/>
      <c r="T822" s="17"/>
      <c r="U822" s="17"/>
      <c r="V822" s="3" t="n">
        <f aca="false">SUM(K822:T822)</f>
        <v>522</v>
      </c>
      <c r="W822" s="3"/>
    </row>
    <row r="823" customFormat="false" ht="13.8" hidden="false" customHeight="false" outlineLevel="0" collapsed="false">
      <c r="A823" s="3"/>
      <c r="B823" s="9" t="s">
        <v>1667</v>
      </c>
      <c r="C823" s="9" t="s">
        <v>1668</v>
      </c>
      <c r="D823" s="3" t="n">
        <v>830</v>
      </c>
      <c r="E823" s="4" t="s">
        <v>1669</v>
      </c>
      <c r="F823" s="4" t="s">
        <v>559</v>
      </c>
      <c r="G823" s="15" t="s">
        <v>32</v>
      </c>
      <c r="H823" s="9" t="s">
        <v>33</v>
      </c>
      <c r="I823" s="17" t="n">
        <v>71</v>
      </c>
      <c r="J823" s="3" t="n">
        <v>183</v>
      </c>
      <c r="K823" s="17" t="n">
        <v>79</v>
      </c>
      <c r="L823" s="17" t="n">
        <v>78</v>
      </c>
      <c r="M823" s="17" t="n">
        <v>73</v>
      </c>
      <c r="N823" s="20" t="n">
        <v>67</v>
      </c>
      <c r="O823" s="20" t="n">
        <v>68</v>
      </c>
      <c r="P823" s="20" t="n">
        <v>65</v>
      </c>
      <c r="Q823" s="20" t="n">
        <v>67</v>
      </c>
      <c r="R823" s="19" t="n">
        <v>25</v>
      </c>
      <c r="S823" s="17"/>
      <c r="T823" s="17"/>
      <c r="U823" s="17"/>
      <c r="V823" s="3" t="n">
        <f aca="false">SUM(K823:T823)</f>
        <v>522</v>
      </c>
      <c r="W823" s="3"/>
    </row>
    <row r="824" customFormat="false" ht="13.8" hidden="false" customHeight="false" outlineLevel="0" collapsed="false">
      <c r="A824" s="3"/>
      <c r="B824" s="9" t="s">
        <v>1670</v>
      </c>
      <c r="C824" s="9" t="s">
        <v>1671</v>
      </c>
      <c r="D824" s="3" t="n">
        <v>830</v>
      </c>
      <c r="E824" s="4" t="s">
        <v>41</v>
      </c>
      <c r="F824" s="4" t="s">
        <v>570</v>
      </c>
      <c r="G824" s="15" t="s">
        <v>32</v>
      </c>
      <c r="H824" s="9" t="s">
        <v>33</v>
      </c>
      <c r="I824" s="17" t="n">
        <v>71</v>
      </c>
      <c r="J824" s="3" t="n">
        <v>175</v>
      </c>
      <c r="K824" s="16" t="n">
        <v>80</v>
      </c>
      <c r="L824" s="16" t="n">
        <v>81</v>
      </c>
      <c r="M824" s="20" t="n">
        <v>62</v>
      </c>
      <c r="N824" s="19" t="n">
        <v>55</v>
      </c>
      <c r="O824" s="17" t="n">
        <v>71</v>
      </c>
      <c r="P824" s="17" t="n">
        <v>70</v>
      </c>
      <c r="Q824" s="17" t="n">
        <v>75</v>
      </c>
      <c r="R824" s="19" t="n">
        <v>28</v>
      </c>
      <c r="S824" s="17"/>
      <c r="T824" s="17"/>
      <c r="U824" s="17"/>
      <c r="V824" s="3" t="n">
        <f aca="false">SUM(K824:T824)</f>
        <v>522</v>
      </c>
      <c r="W824" s="3"/>
    </row>
    <row r="825" customFormat="false" ht="13.8" hidden="false" customHeight="false" outlineLevel="0" collapsed="false">
      <c r="A825" s="3"/>
      <c r="B825" s="9" t="s">
        <v>370</v>
      </c>
      <c r="C825" s="9" t="s">
        <v>1483</v>
      </c>
      <c r="D825" s="3" t="n">
        <v>830</v>
      </c>
      <c r="E825" s="4" t="s">
        <v>69</v>
      </c>
      <c r="F825" s="4" t="s">
        <v>340</v>
      </c>
      <c r="G825" s="15" t="s">
        <v>32</v>
      </c>
      <c r="H825" s="9" t="s">
        <v>33</v>
      </c>
      <c r="I825" s="17" t="n">
        <v>71</v>
      </c>
      <c r="J825" s="3" t="n">
        <v>176</v>
      </c>
      <c r="K825" s="17" t="n">
        <v>70</v>
      </c>
      <c r="L825" s="17" t="n">
        <v>73</v>
      </c>
      <c r="M825" s="20" t="n">
        <v>69</v>
      </c>
      <c r="N825" s="17" t="n">
        <v>74</v>
      </c>
      <c r="O825" s="17" t="n">
        <v>71</v>
      </c>
      <c r="P825" s="20" t="n">
        <v>67</v>
      </c>
      <c r="Q825" s="17" t="n">
        <v>72</v>
      </c>
      <c r="R825" s="19" t="n">
        <v>26</v>
      </c>
      <c r="S825" s="17"/>
      <c r="T825" s="17"/>
      <c r="U825" s="17"/>
      <c r="V825" s="3" t="n">
        <f aca="false">SUM(K825:T825)</f>
        <v>522</v>
      </c>
      <c r="W825" s="3"/>
    </row>
    <row r="826" customFormat="false" ht="13.8" hidden="false" customHeight="false" outlineLevel="0" collapsed="false">
      <c r="A826" s="3"/>
      <c r="B826" s="9" t="s">
        <v>1672</v>
      </c>
      <c r="C826" s="9" t="s">
        <v>1673</v>
      </c>
      <c r="D826" s="3" t="n">
        <v>830</v>
      </c>
      <c r="E826" s="4" t="s">
        <v>1604</v>
      </c>
      <c r="F826" s="4" t="s">
        <v>340</v>
      </c>
      <c r="G826" s="15" t="s">
        <v>32</v>
      </c>
      <c r="H826" s="9" t="s">
        <v>38</v>
      </c>
      <c r="I826" s="17" t="n">
        <v>71</v>
      </c>
      <c r="J826" s="3" t="n">
        <v>185</v>
      </c>
      <c r="K826" s="16" t="n">
        <v>81</v>
      </c>
      <c r="L826" s="17" t="n">
        <v>78</v>
      </c>
      <c r="M826" s="20" t="n">
        <v>65</v>
      </c>
      <c r="N826" s="17" t="n">
        <v>75</v>
      </c>
      <c r="O826" s="20" t="n">
        <v>63</v>
      </c>
      <c r="P826" s="20" t="n">
        <v>64</v>
      </c>
      <c r="Q826" s="17" t="n">
        <v>74</v>
      </c>
      <c r="R826" s="19" t="n">
        <v>21</v>
      </c>
      <c r="S826" s="17"/>
      <c r="T826" s="17"/>
      <c r="U826" s="17"/>
      <c r="V826" s="3" t="n">
        <f aca="false">SUM(K826:T826)</f>
        <v>521</v>
      </c>
      <c r="W826" s="3"/>
    </row>
    <row r="827" customFormat="false" ht="13.8" hidden="false" customHeight="false" outlineLevel="0" collapsed="false">
      <c r="A827" s="3"/>
      <c r="B827" s="9" t="s">
        <v>1674</v>
      </c>
      <c r="C827" s="9" t="s">
        <v>1675</v>
      </c>
      <c r="D827" s="3" t="n">
        <v>830</v>
      </c>
      <c r="E827" s="23" t="s">
        <v>1105</v>
      </c>
      <c r="F827" s="23" t="s">
        <v>494</v>
      </c>
      <c r="G827" s="15" t="s">
        <v>32</v>
      </c>
      <c r="H827" s="9" t="s">
        <v>33</v>
      </c>
      <c r="I827" s="17" t="n">
        <v>71</v>
      </c>
      <c r="J827" s="3" t="n">
        <v>182</v>
      </c>
      <c r="K827" s="17" t="n">
        <v>78</v>
      </c>
      <c r="L827" s="16" t="n">
        <v>81</v>
      </c>
      <c r="M827" s="20" t="n">
        <v>64</v>
      </c>
      <c r="N827" s="20" t="n">
        <v>67</v>
      </c>
      <c r="O827" s="17" t="n">
        <v>70</v>
      </c>
      <c r="P827" s="19" t="n">
        <v>57</v>
      </c>
      <c r="Q827" s="17" t="n">
        <v>72</v>
      </c>
      <c r="R827" s="19" t="n">
        <v>30</v>
      </c>
      <c r="S827" s="17"/>
      <c r="T827" s="17"/>
      <c r="U827" s="17"/>
      <c r="V827" s="3" t="n">
        <f aca="false">SUM(K827:T827)</f>
        <v>519</v>
      </c>
      <c r="W827" s="3"/>
    </row>
    <row r="828" customFormat="false" ht="13.8" hidden="false" customHeight="false" outlineLevel="0" collapsed="false">
      <c r="A828" s="3"/>
      <c r="B828" s="9" t="s">
        <v>1676</v>
      </c>
      <c r="C828" s="9" t="s">
        <v>1677</v>
      </c>
      <c r="D828" s="3" t="n">
        <v>830</v>
      </c>
      <c r="E828" s="23" t="s">
        <v>272</v>
      </c>
      <c r="F828" s="23" t="s">
        <v>398</v>
      </c>
      <c r="G828" s="15" t="s">
        <v>32</v>
      </c>
      <c r="H828" s="9" t="s">
        <v>33</v>
      </c>
      <c r="I828" s="17" t="n">
        <v>71</v>
      </c>
      <c r="J828" s="3" t="n">
        <v>192</v>
      </c>
      <c r="K828" s="17" t="n">
        <v>79</v>
      </c>
      <c r="L828" s="17" t="n">
        <v>77</v>
      </c>
      <c r="M828" s="20" t="n">
        <v>63</v>
      </c>
      <c r="N828" s="17" t="n">
        <v>74</v>
      </c>
      <c r="O828" s="17" t="n">
        <v>72</v>
      </c>
      <c r="P828" s="20" t="n">
        <v>62</v>
      </c>
      <c r="Q828" s="17" t="n">
        <v>71</v>
      </c>
      <c r="R828" s="19" t="n">
        <v>21</v>
      </c>
      <c r="S828" s="17"/>
      <c r="T828" s="17"/>
      <c r="U828" s="17"/>
      <c r="V828" s="3" t="n">
        <f aca="false">SUM(K828:T828)</f>
        <v>519</v>
      </c>
      <c r="W828" s="3"/>
    </row>
    <row r="829" customFormat="false" ht="13.8" hidden="false" customHeight="false" outlineLevel="0" collapsed="false">
      <c r="A829" s="3"/>
      <c r="B829" s="9" t="s">
        <v>1678</v>
      </c>
      <c r="C829" s="9" t="s">
        <v>1679</v>
      </c>
      <c r="D829" s="3" t="n">
        <v>830</v>
      </c>
      <c r="E829" s="4" t="s">
        <v>195</v>
      </c>
      <c r="F829" s="4" t="s">
        <v>864</v>
      </c>
      <c r="G829" s="15" t="s">
        <v>46</v>
      </c>
      <c r="H829" s="9" t="s">
        <v>33</v>
      </c>
      <c r="I829" s="17" t="n">
        <v>71</v>
      </c>
      <c r="J829" s="3" t="n">
        <v>179</v>
      </c>
      <c r="K829" s="17" t="n">
        <v>78</v>
      </c>
      <c r="L829" s="17" t="n">
        <v>78</v>
      </c>
      <c r="M829" s="17" t="n">
        <v>70</v>
      </c>
      <c r="N829" s="19" t="n">
        <v>54</v>
      </c>
      <c r="O829" s="20" t="n">
        <v>66</v>
      </c>
      <c r="P829" s="17" t="n">
        <v>73</v>
      </c>
      <c r="Q829" s="20" t="n">
        <v>65</v>
      </c>
      <c r="R829" s="19" t="n">
        <v>49</v>
      </c>
      <c r="S829" s="17"/>
      <c r="T829" s="17"/>
      <c r="U829" s="17"/>
      <c r="V829" s="3" t="n">
        <f aca="false">SUM(K829:T829)</f>
        <v>533</v>
      </c>
      <c r="W829" s="3"/>
    </row>
    <row r="830" customFormat="false" ht="13.8" hidden="false" customHeight="false" outlineLevel="0" collapsed="false">
      <c r="A830" s="3"/>
      <c r="B830" s="3"/>
      <c r="C830" s="9" t="s">
        <v>1680</v>
      </c>
      <c r="D830" s="3" t="n">
        <v>830</v>
      </c>
      <c r="E830" s="4" t="s">
        <v>49</v>
      </c>
      <c r="F830" s="7"/>
      <c r="G830" s="15" t="s">
        <v>46</v>
      </c>
      <c r="H830" s="9" t="s">
        <v>33</v>
      </c>
      <c r="I830" s="17" t="n">
        <v>71</v>
      </c>
      <c r="J830" s="3" t="n">
        <v>179</v>
      </c>
      <c r="K830" s="17" t="n">
        <v>78</v>
      </c>
      <c r="L830" s="17" t="n">
        <v>77</v>
      </c>
      <c r="M830" s="20" t="n">
        <v>67</v>
      </c>
      <c r="N830" s="20" t="n">
        <v>62</v>
      </c>
      <c r="O830" s="20" t="n">
        <v>66</v>
      </c>
      <c r="P830" s="20" t="n">
        <v>67</v>
      </c>
      <c r="Q830" s="20" t="n">
        <v>61</v>
      </c>
      <c r="R830" s="19" t="n">
        <v>55</v>
      </c>
      <c r="S830" s="17"/>
      <c r="T830" s="17"/>
      <c r="U830" s="17"/>
      <c r="V830" s="3" t="n">
        <f aca="false">SUM(K830:T830)</f>
        <v>533</v>
      </c>
      <c r="W830" s="3"/>
    </row>
    <row r="831" customFormat="false" ht="13.8" hidden="false" customHeight="false" outlineLevel="0" collapsed="false">
      <c r="A831" s="3"/>
      <c r="B831" s="9" t="s">
        <v>1122</v>
      </c>
      <c r="C831" s="9" t="s">
        <v>1681</v>
      </c>
      <c r="D831" s="3" t="n">
        <v>830</v>
      </c>
      <c r="E831" s="4" t="s">
        <v>89</v>
      </c>
      <c r="F831" s="7"/>
      <c r="G831" s="15" t="s">
        <v>46</v>
      </c>
      <c r="H831" s="9" t="s">
        <v>33</v>
      </c>
      <c r="I831" s="17" t="n">
        <v>71</v>
      </c>
      <c r="J831" s="3" t="n">
        <v>170</v>
      </c>
      <c r="K831" s="17" t="n">
        <v>77</v>
      </c>
      <c r="L831" s="16" t="n">
        <v>81</v>
      </c>
      <c r="M831" s="20" t="n">
        <v>62</v>
      </c>
      <c r="N831" s="19" t="n">
        <v>55</v>
      </c>
      <c r="O831" s="17" t="n">
        <v>71</v>
      </c>
      <c r="P831" s="17" t="n">
        <v>76</v>
      </c>
      <c r="Q831" s="17" t="n">
        <v>70</v>
      </c>
      <c r="R831" s="19" t="n">
        <v>36</v>
      </c>
      <c r="S831" s="17"/>
      <c r="T831" s="17"/>
      <c r="U831" s="17"/>
      <c r="V831" s="3" t="n">
        <f aca="false">SUM(K831:T831)</f>
        <v>528</v>
      </c>
      <c r="W831" s="29"/>
    </row>
    <row r="832" customFormat="false" ht="13.8" hidden="false" customHeight="false" outlineLevel="0" collapsed="false">
      <c r="A832" s="3"/>
      <c r="B832" s="9" t="s">
        <v>1024</v>
      </c>
      <c r="C832" s="9" t="s">
        <v>1682</v>
      </c>
      <c r="D832" s="3" t="n">
        <v>830</v>
      </c>
      <c r="E832" s="4" t="s">
        <v>123</v>
      </c>
      <c r="F832" s="4" t="s">
        <v>340</v>
      </c>
      <c r="G832" s="15" t="s">
        <v>46</v>
      </c>
      <c r="H832" s="9" t="s">
        <v>33</v>
      </c>
      <c r="I832" s="17" t="n">
        <v>71</v>
      </c>
      <c r="J832" s="3" t="n">
        <v>180</v>
      </c>
      <c r="K832" s="16" t="n">
        <v>86</v>
      </c>
      <c r="L832" s="16" t="n">
        <v>85</v>
      </c>
      <c r="M832" s="20" t="n">
        <v>69</v>
      </c>
      <c r="N832" s="19" t="n">
        <v>55</v>
      </c>
      <c r="O832" s="20" t="n">
        <v>68</v>
      </c>
      <c r="P832" s="17" t="n">
        <v>70</v>
      </c>
      <c r="Q832" s="20" t="n">
        <v>62</v>
      </c>
      <c r="R832" s="19" t="n">
        <v>29</v>
      </c>
      <c r="S832" s="36"/>
      <c r="T832" s="36"/>
      <c r="U832" s="36"/>
      <c r="V832" s="3" t="n">
        <f aca="false">SUM(K832:T832)</f>
        <v>524</v>
      </c>
      <c r="W832" s="24"/>
    </row>
    <row r="833" customFormat="false" ht="13.8" hidden="false" customHeight="false" outlineLevel="0" collapsed="false">
      <c r="A833" s="3"/>
      <c r="B833" s="9" t="s">
        <v>1683</v>
      </c>
      <c r="C833" s="9" t="s">
        <v>1684</v>
      </c>
      <c r="D833" s="3" t="n">
        <v>830</v>
      </c>
      <c r="E833" s="4" t="s">
        <v>123</v>
      </c>
      <c r="F833" s="4" t="s">
        <v>163</v>
      </c>
      <c r="G833" s="15" t="s">
        <v>46</v>
      </c>
      <c r="H833" s="9" t="s">
        <v>33</v>
      </c>
      <c r="I833" s="17" t="n">
        <v>71</v>
      </c>
      <c r="J833" s="3" t="n">
        <v>178</v>
      </c>
      <c r="K833" s="17" t="n">
        <v>78</v>
      </c>
      <c r="L833" s="17" t="n">
        <v>78</v>
      </c>
      <c r="M833" s="20" t="n">
        <v>61</v>
      </c>
      <c r="N833" s="19" t="n">
        <v>58</v>
      </c>
      <c r="O833" s="17" t="n">
        <v>75</v>
      </c>
      <c r="P833" s="20" t="n">
        <v>69</v>
      </c>
      <c r="Q833" s="20" t="n">
        <v>69</v>
      </c>
      <c r="R833" s="19" t="n">
        <v>35</v>
      </c>
      <c r="S833" s="17"/>
      <c r="T833" s="17"/>
      <c r="U833" s="17"/>
      <c r="V833" s="3" t="n">
        <f aca="false">SUM(K833:T833)</f>
        <v>523</v>
      </c>
      <c r="W833" s="3"/>
    </row>
    <row r="834" customFormat="false" ht="13.8" hidden="false" customHeight="false" outlineLevel="0" collapsed="false">
      <c r="A834" s="3"/>
      <c r="B834" s="9" t="s">
        <v>1685</v>
      </c>
      <c r="C834" s="9" t="s">
        <v>1686</v>
      </c>
      <c r="D834" s="3" t="n">
        <v>830</v>
      </c>
      <c r="E834" s="4" t="s">
        <v>69</v>
      </c>
      <c r="F834" s="4" t="s">
        <v>457</v>
      </c>
      <c r="G834" s="15" t="s">
        <v>46</v>
      </c>
      <c r="H834" s="9" t="s">
        <v>38</v>
      </c>
      <c r="I834" s="17" t="n">
        <v>71</v>
      </c>
      <c r="J834" s="3" t="n">
        <v>165</v>
      </c>
      <c r="K834" s="16" t="n">
        <v>86</v>
      </c>
      <c r="L834" s="16" t="n">
        <v>87</v>
      </c>
      <c r="M834" s="19" t="n">
        <v>53</v>
      </c>
      <c r="N834" s="19" t="n">
        <v>56</v>
      </c>
      <c r="O834" s="20" t="n">
        <v>67</v>
      </c>
      <c r="P834" s="20" t="n">
        <v>60</v>
      </c>
      <c r="Q834" s="20" t="n">
        <v>60</v>
      </c>
      <c r="R834" s="19" t="n">
        <v>46</v>
      </c>
      <c r="S834" s="17"/>
      <c r="T834" s="17"/>
      <c r="U834" s="17"/>
      <c r="V834" s="3" t="n">
        <f aca="false">SUM(K834:T834)</f>
        <v>515</v>
      </c>
      <c r="W834" s="3"/>
    </row>
    <row r="835" customFormat="false" ht="13.8" hidden="false" customHeight="false" outlineLevel="0" collapsed="false">
      <c r="A835" s="3"/>
      <c r="B835" s="3"/>
      <c r="C835" s="9" t="s">
        <v>263</v>
      </c>
      <c r="D835" s="3" t="n">
        <v>830</v>
      </c>
      <c r="E835" s="4" t="s">
        <v>53</v>
      </c>
      <c r="F835" s="4" t="s">
        <v>538</v>
      </c>
      <c r="G835" s="15" t="s">
        <v>51</v>
      </c>
      <c r="H835" s="9" t="s">
        <v>75</v>
      </c>
      <c r="I835" s="17" t="n">
        <v>71</v>
      </c>
      <c r="J835" s="3" t="n">
        <v>167</v>
      </c>
      <c r="K835" s="17" t="n">
        <v>71</v>
      </c>
      <c r="L835" s="20" t="n">
        <v>67</v>
      </c>
      <c r="M835" s="20" t="n">
        <v>67</v>
      </c>
      <c r="N835" s="19" t="n">
        <v>55</v>
      </c>
      <c r="O835" s="17" t="n">
        <v>77</v>
      </c>
      <c r="P835" s="17" t="n">
        <v>78</v>
      </c>
      <c r="Q835" s="17" t="n">
        <v>74</v>
      </c>
      <c r="R835" s="19" t="n">
        <v>37</v>
      </c>
      <c r="S835" s="17"/>
      <c r="T835" s="17"/>
      <c r="U835" s="17"/>
      <c r="V835" s="3" t="n">
        <f aca="false">SUM(K835:T835)</f>
        <v>526</v>
      </c>
      <c r="W835" s="3"/>
    </row>
    <row r="836" customFormat="false" ht="13.8" hidden="false" customHeight="false" outlineLevel="0" collapsed="false">
      <c r="A836" s="3"/>
      <c r="B836" s="9" t="s">
        <v>186</v>
      </c>
      <c r="C836" s="9" t="s">
        <v>1687</v>
      </c>
      <c r="D836" s="3" t="n">
        <v>830</v>
      </c>
      <c r="E836" s="23" t="s">
        <v>108</v>
      </c>
      <c r="F836" s="23" t="s">
        <v>682</v>
      </c>
      <c r="G836" s="15" t="s">
        <v>51</v>
      </c>
      <c r="H836" s="9" t="s">
        <v>33</v>
      </c>
      <c r="I836" s="17" t="n">
        <v>71</v>
      </c>
      <c r="J836" s="3" t="n">
        <v>165</v>
      </c>
      <c r="K836" s="16" t="n">
        <v>87</v>
      </c>
      <c r="L836" s="16" t="n">
        <v>87</v>
      </c>
      <c r="M836" s="20" t="n">
        <v>64</v>
      </c>
      <c r="N836" s="19" t="n">
        <v>48</v>
      </c>
      <c r="O836" s="17" t="n">
        <v>73</v>
      </c>
      <c r="P836" s="20" t="n">
        <v>68</v>
      </c>
      <c r="Q836" s="20" t="n">
        <v>64</v>
      </c>
      <c r="R836" s="19" t="n">
        <v>34</v>
      </c>
      <c r="S836" s="17"/>
      <c r="T836" s="17"/>
      <c r="U836" s="17"/>
      <c r="V836" s="3" t="n">
        <f aca="false">SUM(K836:T836)</f>
        <v>525</v>
      </c>
      <c r="W836" s="3"/>
    </row>
    <row r="837" customFormat="false" ht="13.8" hidden="false" customHeight="false" outlineLevel="0" collapsed="false">
      <c r="A837" s="3"/>
      <c r="B837" s="9" t="s">
        <v>1688</v>
      </c>
      <c r="C837" s="9" t="s">
        <v>1689</v>
      </c>
      <c r="D837" s="3" t="n">
        <v>830</v>
      </c>
      <c r="E837" s="23" t="s">
        <v>552</v>
      </c>
      <c r="F837" s="23" t="s">
        <v>588</v>
      </c>
      <c r="G837" s="15" t="s">
        <v>51</v>
      </c>
      <c r="H837" s="9" t="s">
        <v>33</v>
      </c>
      <c r="I837" s="17" t="n">
        <v>71</v>
      </c>
      <c r="J837" s="3" t="n">
        <v>178</v>
      </c>
      <c r="K837" s="16" t="n">
        <v>85</v>
      </c>
      <c r="L837" s="16" t="n">
        <v>86</v>
      </c>
      <c r="M837" s="20" t="n">
        <v>66</v>
      </c>
      <c r="N837" s="19" t="n">
        <v>51</v>
      </c>
      <c r="O837" s="17" t="n">
        <v>73</v>
      </c>
      <c r="P837" s="20" t="n">
        <v>67</v>
      </c>
      <c r="Q837" s="20" t="n">
        <v>66</v>
      </c>
      <c r="R837" s="19" t="n">
        <v>28</v>
      </c>
      <c r="S837" s="17"/>
      <c r="T837" s="17"/>
      <c r="U837" s="17"/>
      <c r="V837" s="3" t="n">
        <f aca="false">SUM(K837:T837)</f>
        <v>522</v>
      </c>
      <c r="W837" s="3"/>
    </row>
    <row r="838" customFormat="false" ht="13.8" hidden="false" customHeight="false" outlineLevel="0" collapsed="false">
      <c r="A838" s="3"/>
      <c r="B838" s="9" t="s">
        <v>633</v>
      </c>
      <c r="C838" s="9" t="s">
        <v>1690</v>
      </c>
      <c r="D838" s="3" t="n">
        <v>830</v>
      </c>
      <c r="E838" s="4" t="s">
        <v>53</v>
      </c>
      <c r="F838" s="4" t="s">
        <v>1587</v>
      </c>
      <c r="G838" s="15" t="s">
        <v>51</v>
      </c>
      <c r="H838" s="9" t="s">
        <v>75</v>
      </c>
      <c r="I838" s="17" t="n">
        <v>71</v>
      </c>
      <c r="J838" s="3" t="n">
        <v>178</v>
      </c>
      <c r="K838" s="17" t="n">
        <v>71</v>
      </c>
      <c r="L838" s="17" t="n">
        <v>74</v>
      </c>
      <c r="M838" s="20" t="n">
        <v>60</v>
      </c>
      <c r="N838" s="20" t="n">
        <v>62</v>
      </c>
      <c r="O838" s="17" t="n">
        <v>73</v>
      </c>
      <c r="P838" s="17" t="n">
        <v>72</v>
      </c>
      <c r="Q838" s="17" t="n">
        <v>70</v>
      </c>
      <c r="R838" s="19" t="n">
        <v>40</v>
      </c>
      <c r="S838" s="17"/>
      <c r="T838" s="17"/>
      <c r="U838" s="17"/>
      <c r="V838" s="3" t="n">
        <f aca="false">SUM(K838:T838)</f>
        <v>522</v>
      </c>
      <c r="W838" s="3"/>
    </row>
    <row r="839" customFormat="false" ht="13.8" hidden="false" customHeight="false" outlineLevel="0" collapsed="false">
      <c r="A839" s="3"/>
      <c r="B839" s="9" t="s">
        <v>1135</v>
      </c>
      <c r="C839" s="9" t="s">
        <v>1691</v>
      </c>
      <c r="D839" s="3" t="n">
        <v>830</v>
      </c>
      <c r="E839" s="23" t="s">
        <v>389</v>
      </c>
      <c r="F839" s="23" t="s">
        <v>252</v>
      </c>
      <c r="G839" s="15" t="s">
        <v>51</v>
      </c>
      <c r="H839" s="9" t="s">
        <v>38</v>
      </c>
      <c r="I839" s="17" t="n">
        <v>71</v>
      </c>
      <c r="J839" s="3" t="n">
        <v>175</v>
      </c>
      <c r="K839" s="17" t="n">
        <v>77</v>
      </c>
      <c r="L839" s="16" t="n">
        <v>81</v>
      </c>
      <c r="M839" s="20" t="n">
        <v>63</v>
      </c>
      <c r="N839" s="19" t="n">
        <v>52</v>
      </c>
      <c r="O839" s="17" t="n">
        <v>74</v>
      </c>
      <c r="P839" s="17" t="n">
        <v>72</v>
      </c>
      <c r="Q839" s="20" t="n">
        <v>62</v>
      </c>
      <c r="R839" s="19" t="n">
        <v>40</v>
      </c>
      <c r="S839" s="17"/>
      <c r="T839" s="17"/>
      <c r="U839" s="17"/>
      <c r="V839" s="3" t="n">
        <f aca="false">SUM(K839:T839)</f>
        <v>521</v>
      </c>
      <c r="W839" s="3"/>
    </row>
    <row r="840" customFormat="false" ht="13.8" hidden="false" customHeight="false" outlineLevel="0" collapsed="false">
      <c r="A840" s="3"/>
      <c r="B840" s="9" t="s">
        <v>1692</v>
      </c>
      <c r="C840" s="9" t="s">
        <v>1146</v>
      </c>
      <c r="D840" s="3" t="n">
        <v>830</v>
      </c>
      <c r="E840" s="4" t="s">
        <v>1693</v>
      </c>
      <c r="F840" s="4" t="s">
        <v>146</v>
      </c>
      <c r="G840" s="15" t="s">
        <v>51</v>
      </c>
      <c r="H840" s="9" t="s">
        <v>38</v>
      </c>
      <c r="I840" s="17" t="n">
        <v>71</v>
      </c>
      <c r="J840" s="3" t="n">
        <v>181</v>
      </c>
      <c r="K840" s="16" t="n">
        <v>83</v>
      </c>
      <c r="L840" s="16" t="n">
        <v>81</v>
      </c>
      <c r="M840" s="19" t="n">
        <v>55</v>
      </c>
      <c r="N840" s="19" t="n">
        <v>58</v>
      </c>
      <c r="O840" s="17" t="n">
        <v>70</v>
      </c>
      <c r="P840" s="20" t="n">
        <v>63</v>
      </c>
      <c r="Q840" s="20" t="n">
        <v>65</v>
      </c>
      <c r="R840" s="19" t="n">
        <v>42</v>
      </c>
      <c r="S840" s="17"/>
      <c r="T840" s="17"/>
      <c r="U840" s="17"/>
      <c r="V840" s="3" t="n">
        <f aca="false">SUM(K840:T840)</f>
        <v>517</v>
      </c>
      <c r="W840" s="3"/>
    </row>
    <row r="841" customFormat="false" ht="13.8" hidden="false" customHeight="false" outlineLevel="0" collapsed="false">
      <c r="A841" s="3"/>
      <c r="B841" s="9" t="s">
        <v>1232</v>
      </c>
      <c r="C841" s="9" t="s">
        <v>605</v>
      </c>
      <c r="D841" s="3" t="n">
        <v>760</v>
      </c>
      <c r="E841" s="23" t="s">
        <v>53</v>
      </c>
      <c r="F841" s="23" t="s">
        <v>1014</v>
      </c>
      <c r="G841" s="21" t="s">
        <v>61</v>
      </c>
      <c r="H841" s="9" t="s">
        <v>33</v>
      </c>
      <c r="I841" s="17" t="n">
        <v>71</v>
      </c>
      <c r="J841" s="3" t="n">
        <v>174</v>
      </c>
      <c r="K841" s="20" t="n">
        <v>66</v>
      </c>
      <c r="L841" s="20" t="n">
        <v>69</v>
      </c>
      <c r="M841" s="20" t="n">
        <v>68</v>
      </c>
      <c r="N841" s="19" t="n">
        <v>59</v>
      </c>
      <c r="O841" s="17" t="n">
        <v>70</v>
      </c>
      <c r="P841" s="17" t="n">
        <v>74</v>
      </c>
      <c r="Q841" s="20" t="n">
        <v>68</v>
      </c>
      <c r="R841" s="20" t="n">
        <v>63</v>
      </c>
      <c r="S841" s="17"/>
      <c r="T841" s="17"/>
      <c r="U841" s="17"/>
      <c r="V841" s="3" t="n">
        <f aca="false">SUM(K841:T841)</f>
        <v>537</v>
      </c>
      <c r="W841" s="3"/>
    </row>
    <row r="842" customFormat="false" ht="13.8" hidden="false" customHeight="false" outlineLevel="0" collapsed="false">
      <c r="A842" s="3"/>
      <c r="B842" s="9" t="s">
        <v>267</v>
      </c>
      <c r="C842" s="9" t="s">
        <v>1259</v>
      </c>
      <c r="D842" s="3" t="n">
        <v>760</v>
      </c>
      <c r="E842" s="4" t="s">
        <v>31</v>
      </c>
      <c r="F842" s="4" t="s">
        <v>252</v>
      </c>
      <c r="G842" s="21" t="s">
        <v>61</v>
      </c>
      <c r="H842" s="9" t="s">
        <v>33</v>
      </c>
      <c r="I842" s="17" t="n">
        <v>71</v>
      </c>
      <c r="J842" s="3" t="n">
        <v>168</v>
      </c>
      <c r="K842" s="17" t="n">
        <v>71</v>
      </c>
      <c r="L842" s="17" t="n">
        <v>77</v>
      </c>
      <c r="M842" s="17" t="n">
        <v>73</v>
      </c>
      <c r="N842" s="19" t="n">
        <v>55</v>
      </c>
      <c r="O842" s="17" t="n">
        <v>73</v>
      </c>
      <c r="P842" s="17" t="n">
        <v>76</v>
      </c>
      <c r="Q842" s="20" t="n">
        <v>61</v>
      </c>
      <c r="R842" s="19" t="n">
        <v>51</v>
      </c>
      <c r="S842" s="17"/>
      <c r="T842" s="17"/>
      <c r="U842" s="17"/>
      <c r="V842" s="3" t="n">
        <f aca="false">SUM(K842:T842)</f>
        <v>537</v>
      </c>
      <c r="W842" s="3"/>
    </row>
    <row r="843" customFormat="false" ht="13.8" hidden="false" customHeight="false" outlineLevel="0" collapsed="false">
      <c r="A843" s="3"/>
      <c r="B843" s="9" t="s">
        <v>1584</v>
      </c>
      <c r="C843" s="9" t="s">
        <v>1694</v>
      </c>
      <c r="D843" s="3" t="n">
        <v>760</v>
      </c>
      <c r="E843" s="4" t="s">
        <v>432</v>
      </c>
      <c r="F843" s="4"/>
      <c r="G843" s="21" t="s">
        <v>61</v>
      </c>
      <c r="H843" s="9" t="s">
        <v>33</v>
      </c>
      <c r="I843" s="17" t="n">
        <v>71</v>
      </c>
      <c r="J843" s="3" t="n">
        <v>175</v>
      </c>
      <c r="K843" s="17" t="n">
        <v>70</v>
      </c>
      <c r="L843" s="17" t="n">
        <v>72</v>
      </c>
      <c r="M843" s="20" t="n">
        <v>66</v>
      </c>
      <c r="N843" s="20" t="n">
        <v>60</v>
      </c>
      <c r="O843" s="17" t="n">
        <v>70</v>
      </c>
      <c r="P843" s="17" t="n">
        <v>71</v>
      </c>
      <c r="Q843" s="20" t="n">
        <v>67</v>
      </c>
      <c r="R843" s="20" t="n">
        <v>60</v>
      </c>
      <c r="S843" s="17"/>
      <c r="T843" s="17"/>
      <c r="U843" s="17"/>
      <c r="V843" s="3" t="n">
        <f aca="false">SUM(K843:T843)</f>
        <v>536</v>
      </c>
      <c r="W843" s="3"/>
    </row>
    <row r="844" customFormat="false" ht="13.8" hidden="false" customHeight="false" outlineLevel="0" collapsed="false">
      <c r="A844" s="3"/>
      <c r="B844" s="9" t="s">
        <v>1695</v>
      </c>
      <c r="C844" s="9" t="s">
        <v>1696</v>
      </c>
      <c r="D844" s="3" t="n">
        <v>760</v>
      </c>
      <c r="E844" s="4" t="s">
        <v>108</v>
      </c>
      <c r="F844" s="4" t="s">
        <v>78</v>
      </c>
      <c r="G844" s="21" t="s">
        <v>61</v>
      </c>
      <c r="H844" s="9" t="s">
        <v>38</v>
      </c>
      <c r="I844" s="17" t="n">
        <v>71</v>
      </c>
      <c r="J844" s="3" t="n">
        <v>170</v>
      </c>
      <c r="K844" s="17" t="n">
        <v>72</v>
      </c>
      <c r="L844" s="17" t="n">
        <v>73</v>
      </c>
      <c r="M844" s="17" t="n">
        <v>71</v>
      </c>
      <c r="N844" s="19" t="n">
        <v>51</v>
      </c>
      <c r="O844" s="17" t="n">
        <v>74</v>
      </c>
      <c r="P844" s="17" t="n">
        <v>77</v>
      </c>
      <c r="Q844" s="20" t="n">
        <v>69</v>
      </c>
      <c r="R844" s="19" t="n">
        <v>48</v>
      </c>
      <c r="S844" s="17"/>
      <c r="T844" s="17"/>
      <c r="U844" s="17"/>
      <c r="V844" s="3" t="n">
        <f aca="false">SUM(K844:T844)</f>
        <v>535</v>
      </c>
      <c r="W844" s="3"/>
    </row>
    <row r="845" customFormat="false" ht="13.8" hidden="false" customHeight="false" outlineLevel="0" collapsed="false">
      <c r="A845" s="3"/>
      <c r="B845" s="9" t="s">
        <v>1697</v>
      </c>
      <c r="C845" s="9" t="s">
        <v>1698</v>
      </c>
      <c r="D845" s="3" t="n">
        <v>760</v>
      </c>
      <c r="E845" s="23" t="s">
        <v>93</v>
      </c>
      <c r="F845" s="23" t="s">
        <v>70</v>
      </c>
      <c r="G845" s="21" t="s">
        <v>61</v>
      </c>
      <c r="H845" s="9" t="s">
        <v>33</v>
      </c>
      <c r="I845" s="17" t="n">
        <v>71</v>
      </c>
      <c r="J845" s="3" t="n">
        <v>179</v>
      </c>
      <c r="K845" s="17" t="n">
        <v>70</v>
      </c>
      <c r="L845" s="17" t="n">
        <v>70</v>
      </c>
      <c r="M845" s="20" t="n">
        <v>67</v>
      </c>
      <c r="N845" s="20" t="n">
        <v>67</v>
      </c>
      <c r="O845" s="20" t="n">
        <v>69</v>
      </c>
      <c r="P845" s="20" t="n">
        <v>68</v>
      </c>
      <c r="Q845" s="17" t="n">
        <v>70</v>
      </c>
      <c r="R845" s="19" t="n">
        <v>50</v>
      </c>
      <c r="S845" s="17"/>
      <c r="T845" s="17"/>
      <c r="U845" s="17"/>
      <c r="V845" s="3" t="n">
        <f aca="false">SUM(K845:T845)</f>
        <v>531</v>
      </c>
      <c r="W845" s="3"/>
    </row>
    <row r="846" customFormat="false" ht="13.8" hidden="false" customHeight="false" outlineLevel="0" collapsed="false">
      <c r="A846" s="3"/>
      <c r="B846" s="9" t="s">
        <v>1678</v>
      </c>
      <c r="C846" s="9" t="s">
        <v>1699</v>
      </c>
      <c r="D846" s="3" t="n">
        <v>760</v>
      </c>
      <c r="E846" s="4" t="s">
        <v>420</v>
      </c>
      <c r="F846" s="4" t="s">
        <v>105</v>
      </c>
      <c r="G846" s="21" t="s">
        <v>61</v>
      </c>
      <c r="H846" s="9" t="s">
        <v>33</v>
      </c>
      <c r="I846" s="17" t="n">
        <v>71</v>
      </c>
      <c r="J846" s="3" t="n">
        <v>182</v>
      </c>
      <c r="K846" s="17" t="n">
        <v>79</v>
      </c>
      <c r="L846" s="17" t="n">
        <v>79</v>
      </c>
      <c r="M846" s="20" t="n">
        <v>63</v>
      </c>
      <c r="N846" s="19" t="n">
        <v>53</v>
      </c>
      <c r="O846" s="20" t="n">
        <v>67</v>
      </c>
      <c r="P846" s="20" t="n">
        <v>67</v>
      </c>
      <c r="Q846" s="20" t="n">
        <v>66</v>
      </c>
      <c r="R846" s="19" t="n">
        <v>57</v>
      </c>
      <c r="S846" s="17"/>
      <c r="T846" s="17"/>
      <c r="U846" s="17"/>
      <c r="V846" s="3" t="n">
        <f aca="false">SUM(K846:T846)</f>
        <v>531</v>
      </c>
      <c r="W846" s="3"/>
    </row>
    <row r="847" customFormat="false" ht="13.8" hidden="false" customHeight="false" outlineLevel="0" collapsed="false">
      <c r="A847" s="3"/>
      <c r="B847" s="9" t="s">
        <v>1700</v>
      </c>
      <c r="C847" s="9" t="s">
        <v>1701</v>
      </c>
      <c r="D847" s="3" t="n">
        <v>760</v>
      </c>
      <c r="E847" s="4" t="s">
        <v>149</v>
      </c>
      <c r="F847" s="7"/>
      <c r="G847" s="21" t="s">
        <v>61</v>
      </c>
      <c r="H847" s="9" t="s">
        <v>38</v>
      </c>
      <c r="I847" s="17" t="n">
        <v>71</v>
      </c>
      <c r="J847" s="3" t="n">
        <v>169</v>
      </c>
      <c r="K847" s="20" t="n">
        <v>67</v>
      </c>
      <c r="L847" s="17" t="n">
        <v>70</v>
      </c>
      <c r="M847" s="20" t="n">
        <v>67</v>
      </c>
      <c r="N847" s="20" t="n">
        <v>66</v>
      </c>
      <c r="O847" s="17" t="n">
        <v>75</v>
      </c>
      <c r="P847" s="17" t="n">
        <v>74</v>
      </c>
      <c r="Q847" s="17" t="n">
        <v>71</v>
      </c>
      <c r="R847" s="19" t="n">
        <v>40</v>
      </c>
      <c r="S847" s="17"/>
      <c r="T847" s="17"/>
      <c r="U847" s="17"/>
      <c r="V847" s="3" t="n">
        <f aca="false">SUM(K847:T847)</f>
        <v>530</v>
      </c>
      <c r="W847" s="3"/>
    </row>
    <row r="848" customFormat="false" ht="13.8" hidden="false" customHeight="false" outlineLevel="0" collapsed="false">
      <c r="A848" s="3"/>
      <c r="B848" s="9" t="s">
        <v>171</v>
      </c>
      <c r="C848" s="9" t="s">
        <v>1702</v>
      </c>
      <c r="D848" s="3" t="n">
        <v>760</v>
      </c>
      <c r="E848" s="23" t="s">
        <v>173</v>
      </c>
      <c r="F848" s="23" t="s">
        <v>783</v>
      </c>
      <c r="G848" s="21" t="s">
        <v>61</v>
      </c>
      <c r="H848" s="9" t="s">
        <v>33</v>
      </c>
      <c r="I848" s="17" t="n">
        <v>71</v>
      </c>
      <c r="J848" s="3" t="n">
        <v>175</v>
      </c>
      <c r="K848" s="20" t="n">
        <v>69</v>
      </c>
      <c r="L848" s="17" t="n">
        <v>75</v>
      </c>
      <c r="M848" s="20" t="n">
        <v>69</v>
      </c>
      <c r="N848" s="20" t="n">
        <v>65</v>
      </c>
      <c r="O848" s="17" t="n">
        <v>73</v>
      </c>
      <c r="P848" s="20" t="n">
        <v>68</v>
      </c>
      <c r="Q848" s="20" t="n">
        <v>62</v>
      </c>
      <c r="R848" s="19" t="n">
        <v>48</v>
      </c>
      <c r="S848" s="17"/>
      <c r="T848" s="17"/>
      <c r="U848" s="17"/>
      <c r="V848" s="3" t="n">
        <f aca="false">SUM(K848:T848)</f>
        <v>529</v>
      </c>
      <c r="W848" s="3"/>
    </row>
    <row r="849" customFormat="false" ht="13.8" hidden="false" customHeight="false" outlineLevel="0" collapsed="false">
      <c r="A849" s="3"/>
      <c r="B849" s="9" t="s">
        <v>1703</v>
      </c>
      <c r="C849" s="9" t="s">
        <v>1704</v>
      </c>
      <c r="D849" s="3" t="n">
        <v>760</v>
      </c>
      <c r="E849" s="4" t="s">
        <v>711</v>
      </c>
      <c r="F849" s="4" t="s">
        <v>1147</v>
      </c>
      <c r="G849" s="21" t="s">
        <v>61</v>
      </c>
      <c r="H849" s="9" t="s">
        <v>33</v>
      </c>
      <c r="I849" s="17" t="n">
        <v>71</v>
      </c>
      <c r="J849" s="3" t="n">
        <v>183</v>
      </c>
      <c r="K849" s="17" t="n">
        <v>71</v>
      </c>
      <c r="L849" s="17" t="n">
        <v>70</v>
      </c>
      <c r="M849" s="20" t="n">
        <v>65</v>
      </c>
      <c r="N849" s="20" t="n">
        <v>62</v>
      </c>
      <c r="O849" s="17" t="n">
        <v>71</v>
      </c>
      <c r="P849" s="17" t="n">
        <v>78</v>
      </c>
      <c r="Q849" s="20" t="n">
        <v>64</v>
      </c>
      <c r="R849" s="19" t="n">
        <v>48</v>
      </c>
      <c r="S849" s="17"/>
      <c r="T849" s="17"/>
      <c r="U849" s="17"/>
      <c r="V849" s="3" t="n">
        <f aca="false">SUM(K849:T849)</f>
        <v>529</v>
      </c>
      <c r="W849" s="3"/>
    </row>
    <row r="850" customFormat="false" ht="13.8" hidden="false" customHeight="false" outlineLevel="0" collapsed="false">
      <c r="A850" s="3"/>
      <c r="B850" s="9" t="s">
        <v>1705</v>
      </c>
      <c r="C850" s="9" t="s">
        <v>1706</v>
      </c>
      <c r="D850" s="3" t="n">
        <v>760</v>
      </c>
      <c r="E850" s="4" t="s">
        <v>208</v>
      </c>
      <c r="F850" s="4" t="s">
        <v>1171</v>
      </c>
      <c r="G850" s="21" t="s">
        <v>61</v>
      </c>
      <c r="H850" s="9" t="s">
        <v>33</v>
      </c>
      <c r="I850" s="17" t="n">
        <v>71</v>
      </c>
      <c r="J850" s="3" t="n">
        <v>178</v>
      </c>
      <c r="K850" s="17" t="n">
        <v>75</v>
      </c>
      <c r="L850" s="17" t="n">
        <v>76</v>
      </c>
      <c r="M850" s="17" t="n">
        <v>73</v>
      </c>
      <c r="N850" s="19" t="n">
        <v>51</v>
      </c>
      <c r="O850" s="17" t="n">
        <v>73</v>
      </c>
      <c r="P850" s="20" t="n">
        <v>69</v>
      </c>
      <c r="Q850" s="20" t="n">
        <v>62</v>
      </c>
      <c r="R850" s="19" t="n">
        <v>50</v>
      </c>
      <c r="S850" s="17"/>
      <c r="T850" s="17"/>
      <c r="U850" s="17"/>
      <c r="V850" s="3" t="n">
        <f aca="false">SUM(K850:T850)</f>
        <v>529</v>
      </c>
      <c r="W850" s="3"/>
    </row>
    <row r="851" customFormat="false" ht="13.8" hidden="false" customHeight="false" outlineLevel="0" collapsed="false">
      <c r="A851" s="3"/>
      <c r="B851" s="9" t="s">
        <v>1523</v>
      </c>
      <c r="C851" s="9" t="s">
        <v>1707</v>
      </c>
      <c r="D851" s="3" t="n">
        <v>760</v>
      </c>
      <c r="E851" s="4" t="s">
        <v>190</v>
      </c>
      <c r="F851" s="23"/>
      <c r="G851" s="21" t="s">
        <v>61</v>
      </c>
      <c r="H851" s="9" t="s">
        <v>38</v>
      </c>
      <c r="I851" s="17" t="n">
        <v>71</v>
      </c>
      <c r="J851" s="3" t="n">
        <v>190</v>
      </c>
      <c r="K851" s="20" t="n">
        <v>64</v>
      </c>
      <c r="L851" s="20" t="n">
        <v>64</v>
      </c>
      <c r="M851" s="20" t="n">
        <v>68</v>
      </c>
      <c r="N851" s="20" t="n">
        <v>68</v>
      </c>
      <c r="O851" s="17" t="n">
        <v>77</v>
      </c>
      <c r="P851" s="17" t="n">
        <v>77</v>
      </c>
      <c r="Q851" s="17" t="n">
        <v>73</v>
      </c>
      <c r="R851" s="19" t="n">
        <v>37</v>
      </c>
      <c r="S851" s="3"/>
      <c r="T851" s="3"/>
      <c r="U851" s="3"/>
      <c r="V851" s="3" t="n">
        <f aca="false">SUM(K851:T851)</f>
        <v>528</v>
      </c>
      <c r="W851" s="3"/>
    </row>
    <row r="852" customFormat="false" ht="13.8" hidden="false" customHeight="false" outlineLevel="0" collapsed="false">
      <c r="A852" s="3"/>
      <c r="B852" s="9" t="s">
        <v>281</v>
      </c>
      <c r="C852" s="9" t="s">
        <v>1708</v>
      </c>
      <c r="D852" s="3" t="n">
        <v>760</v>
      </c>
      <c r="E852" s="4" t="s">
        <v>31</v>
      </c>
      <c r="F852" s="4" t="s">
        <v>617</v>
      </c>
      <c r="G852" s="21" t="s">
        <v>90</v>
      </c>
      <c r="H852" s="9" t="s">
        <v>33</v>
      </c>
      <c r="I852" s="17" t="n">
        <v>71</v>
      </c>
      <c r="J852" s="3" t="n">
        <v>175</v>
      </c>
      <c r="K852" s="20" t="n">
        <v>64</v>
      </c>
      <c r="L852" s="20" t="n">
        <v>61</v>
      </c>
      <c r="M852" s="17" t="n">
        <v>78</v>
      </c>
      <c r="N852" s="17" t="n">
        <v>70</v>
      </c>
      <c r="O852" s="20" t="n">
        <v>69</v>
      </c>
      <c r="P852" s="17" t="n">
        <v>74</v>
      </c>
      <c r="Q852" s="19" t="n">
        <v>59</v>
      </c>
      <c r="R852" s="20" t="n">
        <v>63</v>
      </c>
      <c r="S852" s="17"/>
      <c r="T852" s="17"/>
      <c r="U852" s="17"/>
      <c r="V852" s="3" t="n">
        <f aca="false">SUM(K852:T852)</f>
        <v>538</v>
      </c>
      <c r="W852" s="3"/>
    </row>
    <row r="853" customFormat="false" ht="13.8" hidden="false" customHeight="false" outlineLevel="0" collapsed="false">
      <c r="A853" s="3"/>
      <c r="B853" s="9" t="s">
        <v>1709</v>
      </c>
      <c r="C853" s="9" t="s">
        <v>1710</v>
      </c>
      <c r="D853" s="3" t="n">
        <v>760</v>
      </c>
      <c r="E853" s="4" t="s">
        <v>31</v>
      </c>
      <c r="F853" s="4" t="s">
        <v>205</v>
      </c>
      <c r="G853" s="21" t="s">
        <v>90</v>
      </c>
      <c r="H853" s="9" t="s">
        <v>33</v>
      </c>
      <c r="I853" s="17" t="n">
        <v>71</v>
      </c>
      <c r="J853" s="3" t="n">
        <v>180</v>
      </c>
      <c r="K853" s="20" t="n">
        <v>64</v>
      </c>
      <c r="L853" s="20" t="n">
        <v>63</v>
      </c>
      <c r="M853" s="17" t="n">
        <v>74</v>
      </c>
      <c r="N853" s="20" t="n">
        <v>64</v>
      </c>
      <c r="O853" s="17" t="n">
        <v>70</v>
      </c>
      <c r="P853" s="17" t="n">
        <v>74</v>
      </c>
      <c r="Q853" s="20" t="n">
        <v>65</v>
      </c>
      <c r="R853" s="20" t="n">
        <v>64</v>
      </c>
      <c r="S853" s="17"/>
      <c r="T853" s="17"/>
      <c r="U853" s="17"/>
      <c r="V853" s="3" t="n">
        <f aca="false">SUM(K853:T853)</f>
        <v>538</v>
      </c>
      <c r="W853" s="3"/>
    </row>
    <row r="854" customFormat="false" ht="13.8" hidden="false" customHeight="false" outlineLevel="0" collapsed="false">
      <c r="A854" s="3"/>
      <c r="B854" s="9" t="s">
        <v>1711</v>
      </c>
      <c r="C854" s="9" t="s">
        <v>1712</v>
      </c>
      <c r="D854" s="3" t="n">
        <v>760</v>
      </c>
      <c r="E854" s="4" t="s">
        <v>123</v>
      </c>
      <c r="F854" s="4" t="s">
        <v>845</v>
      </c>
      <c r="G854" s="21" t="s">
        <v>90</v>
      </c>
      <c r="H854" s="9" t="s">
        <v>33</v>
      </c>
      <c r="I854" s="17" t="n">
        <v>71</v>
      </c>
      <c r="J854" s="3" t="n">
        <v>184</v>
      </c>
      <c r="K854" s="20" t="n">
        <v>66</v>
      </c>
      <c r="L854" s="20" t="n">
        <v>66</v>
      </c>
      <c r="M854" s="17" t="n">
        <v>78</v>
      </c>
      <c r="N854" s="20" t="n">
        <v>62</v>
      </c>
      <c r="O854" s="17" t="n">
        <v>70</v>
      </c>
      <c r="P854" s="20" t="n">
        <v>68</v>
      </c>
      <c r="Q854" s="19" t="n">
        <v>58</v>
      </c>
      <c r="R854" s="20" t="n">
        <v>69</v>
      </c>
      <c r="S854" s="17"/>
      <c r="T854" s="17"/>
      <c r="U854" s="17"/>
      <c r="V854" s="3" t="n">
        <f aca="false">SUM(K854:T854)</f>
        <v>537</v>
      </c>
      <c r="W854" s="3"/>
    </row>
    <row r="855" customFormat="false" ht="13.8" hidden="false" customHeight="false" outlineLevel="0" collapsed="false">
      <c r="A855" s="3"/>
      <c r="B855" s="9" t="s">
        <v>1713</v>
      </c>
      <c r="C855" s="9" t="s">
        <v>1714</v>
      </c>
      <c r="D855" s="3" t="n">
        <v>760</v>
      </c>
      <c r="E855" s="4" t="s">
        <v>123</v>
      </c>
      <c r="F855" s="4" t="s">
        <v>340</v>
      </c>
      <c r="G855" s="21" t="s">
        <v>90</v>
      </c>
      <c r="H855" s="9" t="s">
        <v>33</v>
      </c>
      <c r="I855" s="17" t="n">
        <v>71</v>
      </c>
      <c r="J855" s="3" t="n">
        <v>187</v>
      </c>
      <c r="K855" s="17" t="n">
        <v>71</v>
      </c>
      <c r="L855" s="20" t="n">
        <v>68</v>
      </c>
      <c r="M855" s="17" t="n">
        <v>76</v>
      </c>
      <c r="N855" s="20" t="n">
        <v>66</v>
      </c>
      <c r="O855" s="17" t="n">
        <v>70</v>
      </c>
      <c r="P855" s="20" t="n">
        <v>69</v>
      </c>
      <c r="Q855" s="20" t="n">
        <v>60</v>
      </c>
      <c r="R855" s="19" t="n">
        <v>57</v>
      </c>
      <c r="S855" s="17"/>
      <c r="T855" s="17"/>
      <c r="U855" s="17"/>
      <c r="V855" s="3" t="n">
        <f aca="false">SUM(K855:T855)</f>
        <v>537</v>
      </c>
      <c r="W855" s="24"/>
    </row>
    <row r="856" customFormat="false" ht="13.8" hidden="false" customHeight="false" outlineLevel="0" collapsed="false">
      <c r="A856" s="3"/>
      <c r="B856" s="9" t="s">
        <v>592</v>
      </c>
      <c r="C856" s="9" t="s">
        <v>1715</v>
      </c>
      <c r="D856" s="3" t="n">
        <v>760</v>
      </c>
      <c r="E856" s="4" t="s">
        <v>389</v>
      </c>
      <c r="F856" s="4" t="s">
        <v>252</v>
      </c>
      <c r="G856" s="21" t="s">
        <v>90</v>
      </c>
      <c r="H856" s="9" t="s">
        <v>38</v>
      </c>
      <c r="I856" s="17" t="n">
        <v>71</v>
      </c>
      <c r="J856" s="3" t="n">
        <v>187</v>
      </c>
      <c r="K856" s="20" t="n">
        <v>62</v>
      </c>
      <c r="L856" s="20" t="n">
        <v>60</v>
      </c>
      <c r="M856" s="20" t="n">
        <v>68</v>
      </c>
      <c r="N856" s="17" t="n">
        <v>72</v>
      </c>
      <c r="O856" s="17" t="n">
        <v>72</v>
      </c>
      <c r="P856" s="17" t="n">
        <v>71</v>
      </c>
      <c r="Q856" s="20" t="n">
        <v>63</v>
      </c>
      <c r="R856" s="20" t="n">
        <v>69</v>
      </c>
      <c r="S856" s="17"/>
      <c r="T856" s="17"/>
      <c r="U856" s="17"/>
      <c r="V856" s="3" t="n">
        <f aca="false">SUM(K856:T856)</f>
        <v>537</v>
      </c>
      <c r="W856" s="3"/>
    </row>
    <row r="857" customFormat="false" ht="13.8" hidden="false" customHeight="false" outlineLevel="0" collapsed="false">
      <c r="A857" s="3"/>
      <c r="B857" s="9" t="s">
        <v>1135</v>
      </c>
      <c r="C857" s="9" t="s">
        <v>1716</v>
      </c>
      <c r="D857" s="3" t="n">
        <v>760</v>
      </c>
      <c r="E857" s="4" t="s">
        <v>31</v>
      </c>
      <c r="F857" s="4" t="s">
        <v>501</v>
      </c>
      <c r="G857" s="21" t="s">
        <v>90</v>
      </c>
      <c r="H857" s="9" t="s">
        <v>38</v>
      </c>
      <c r="I857" s="17" t="n">
        <v>71</v>
      </c>
      <c r="J857" s="3" t="n">
        <v>182</v>
      </c>
      <c r="K857" s="20" t="n">
        <v>67</v>
      </c>
      <c r="L857" s="20" t="n">
        <v>67</v>
      </c>
      <c r="M857" s="17" t="n">
        <v>72</v>
      </c>
      <c r="N857" s="20" t="n">
        <v>63</v>
      </c>
      <c r="O857" s="17" t="n">
        <v>70</v>
      </c>
      <c r="P857" s="17" t="n">
        <v>74</v>
      </c>
      <c r="Q857" s="19" t="n">
        <v>53</v>
      </c>
      <c r="R857" s="17" t="n">
        <v>71</v>
      </c>
      <c r="S857" s="17"/>
      <c r="T857" s="17"/>
      <c r="U857" s="17"/>
      <c r="V857" s="3" t="n">
        <f aca="false">SUM(K857:T857)</f>
        <v>537</v>
      </c>
      <c r="W857" s="3"/>
    </row>
    <row r="858" customFormat="false" ht="13.8" hidden="false" customHeight="false" outlineLevel="0" collapsed="false">
      <c r="A858" s="3"/>
      <c r="B858" s="9" t="s">
        <v>1717</v>
      </c>
      <c r="C858" s="9" t="s">
        <v>1718</v>
      </c>
      <c r="D858" s="3" t="n">
        <v>760</v>
      </c>
      <c r="E858" s="4" t="s">
        <v>123</v>
      </c>
      <c r="F858" s="4" t="s">
        <v>109</v>
      </c>
      <c r="G858" s="21" t="s">
        <v>90</v>
      </c>
      <c r="H858" s="9" t="s">
        <v>75</v>
      </c>
      <c r="I858" s="17" t="n">
        <v>71</v>
      </c>
      <c r="J858" s="3" t="n">
        <v>188</v>
      </c>
      <c r="K858" s="17" t="n">
        <v>71</v>
      </c>
      <c r="L858" s="20" t="n">
        <v>66</v>
      </c>
      <c r="M858" s="20" t="n">
        <v>65</v>
      </c>
      <c r="N858" s="17" t="n">
        <v>71</v>
      </c>
      <c r="O858" s="20" t="n">
        <v>66</v>
      </c>
      <c r="P858" s="20" t="n">
        <v>68</v>
      </c>
      <c r="Q858" s="20" t="n">
        <v>62</v>
      </c>
      <c r="R858" s="20" t="n">
        <v>67</v>
      </c>
      <c r="S858" s="17"/>
      <c r="T858" s="17"/>
      <c r="U858" s="17"/>
      <c r="V858" s="3" t="n">
        <f aca="false">SUM(K858:T858)</f>
        <v>536</v>
      </c>
      <c r="W858" s="3"/>
    </row>
    <row r="859" customFormat="false" ht="13.8" hidden="false" customHeight="false" outlineLevel="0" collapsed="false">
      <c r="A859" s="3"/>
      <c r="B859" s="9" t="s">
        <v>1719</v>
      </c>
      <c r="C859" s="9" t="s">
        <v>1720</v>
      </c>
      <c r="D859" s="3" t="n">
        <v>760</v>
      </c>
      <c r="E859" s="4" t="s">
        <v>89</v>
      </c>
      <c r="F859" s="4" t="s">
        <v>1721</v>
      </c>
      <c r="G859" s="21" t="s">
        <v>90</v>
      </c>
      <c r="H859" s="9" t="s">
        <v>33</v>
      </c>
      <c r="I859" s="17" t="n">
        <v>71</v>
      </c>
      <c r="J859" s="3" t="n">
        <v>171</v>
      </c>
      <c r="K859" s="17" t="n">
        <v>71</v>
      </c>
      <c r="L859" s="17" t="n">
        <v>72</v>
      </c>
      <c r="M859" s="17" t="n">
        <v>70</v>
      </c>
      <c r="N859" s="20" t="n">
        <v>67</v>
      </c>
      <c r="O859" s="20" t="n">
        <v>68</v>
      </c>
      <c r="P859" s="20" t="n">
        <v>63</v>
      </c>
      <c r="Q859" s="19" t="n">
        <v>55</v>
      </c>
      <c r="R859" s="20" t="n">
        <v>69</v>
      </c>
      <c r="S859" s="17"/>
      <c r="T859" s="17"/>
      <c r="U859" s="17"/>
      <c r="V859" s="3" t="n">
        <f aca="false">SUM(K859:T859)</f>
        <v>535</v>
      </c>
      <c r="W859" s="3"/>
    </row>
    <row r="860" customFormat="false" ht="13.8" hidden="false" customHeight="false" outlineLevel="0" collapsed="false">
      <c r="A860" s="3"/>
      <c r="B860" s="9" t="s">
        <v>263</v>
      </c>
      <c r="C860" s="9" t="s">
        <v>1722</v>
      </c>
      <c r="D860" s="3" t="n">
        <v>760</v>
      </c>
      <c r="E860" s="4" t="s">
        <v>1723</v>
      </c>
      <c r="F860" s="4" t="s">
        <v>1363</v>
      </c>
      <c r="G860" s="21" t="s">
        <v>90</v>
      </c>
      <c r="H860" s="9" t="s">
        <v>33</v>
      </c>
      <c r="I860" s="17" t="n">
        <v>71</v>
      </c>
      <c r="J860" s="3" t="n">
        <v>185</v>
      </c>
      <c r="K860" s="20" t="n">
        <v>65</v>
      </c>
      <c r="L860" s="20" t="n">
        <v>65</v>
      </c>
      <c r="M860" s="20" t="n">
        <v>69</v>
      </c>
      <c r="N860" s="20" t="n">
        <v>69</v>
      </c>
      <c r="O860" s="17" t="n">
        <v>71</v>
      </c>
      <c r="P860" s="17" t="n">
        <v>72</v>
      </c>
      <c r="Q860" s="20" t="n">
        <v>63</v>
      </c>
      <c r="R860" s="20" t="n">
        <v>60</v>
      </c>
      <c r="S860" s="17"/>
      <c r="T860" s="17"/>
      <c r="U860" s="17"/>
      <c r="V860" s="3" t="n">
        <f aca="false">SUM(K860:T860)</f>
        <v>534</v>
      </c>
      <c r="W860" s="3"/>
    </row>
    <row r="861" customFormat="false" ht="13.8" hidden="false" customHeight="false" outlineLevel="0" collapsed="false">
      <c r="A861" s="3"/>
      <c r="B861" s="9" t="s">
        <v>1724</v>
      </c>
      <c r="C861" s="9" t="s">
        <v>1725</v>
      </c>
      <c r="D861" s="3" t="n">
        <v>760</v>
      </c>
      <c r="E861" s="4" t="s">
        <v>389</v>
      </c>
      <c r="F861" s="4" t="s">
        <v>639</v>
      </c>
      <c r="G861" s="21" t="s">
        <v>90</v>
      </c>
      <c r="H861" s="9" t="s">
        <v>33</v>
      </c>
      <c r="I861" s="17" t="n">
        <v>71</v>
      </c>
      <c r="J861" s="3" t="n">
        <v>175</v>
      </c>
      <c r="K861" s="17" t="n">
        <v>70</v>
      </c>
      <c r="L861" s="17" t="n">
        <v>72</v>
      </c>
      <c r="M861" s="20" t="n">
        <v>62</v>
      </c>
      <c r="N861" s="20" t="n">
        <v>62</v>
      </c>
      <c r="O861" s="20" t="n">
        <v>69</v>
      </c>
      <c r="P861" s="17" t="n">
        <v>73</v>
      </c>
      <c r="Q861" s="19" t="n">
        <v>58</v>
      </c>
      <c r="R861" s="20" t="n">
        <v>68</v>
      </c>
      <c r="S861" s="17"/>
      <c r="T861" s="17"/>
      <c r="U861" s="17"/>
      <c r="V861" s="3" t="n">
        <f aca="false">SUM(K861:T861)</f>
        <v>534</v>
      </c>
      <c r="W861" s="3"/>
    </row>
    <row r="862" customFormat="false" ht="13.8" hidden="false" customHeight="false" outlineLevel="0" collapsed="false">
      <c r="A862" s="3"/>
      <c r="B862" s="9" t="s">
        <v>1726</v>
      </c>
      <c r="C862" s="9" t="s">
        <v>997</v>
      </c>
      <c r="D862" s="3" t="n">
        <v>760</v>
      </c>
      <c r="E862" s="23" t="s">
        <v>73</v>
      </c>
      <c r="F862" s="29"/>
      <c r="G862" s="21" t="s">
        <v>90</v>
      </c>
      <c r="H862" s="9" t="s">
        <v>75</v>
      </c>
      <c r="I862" s="17" t="n">
        <v>71</v>
      </c>
      <c r="J862" s="3" t="n">
        <v>177</v>
      </c>
      <c r="K862" s="20" t="n">
        <v>66</v>
      </c>
      <c r="L862" s="17" t="n">
        <v>72</v>
      </c>
      <c r="M862" s="17" t="n">
        <v>70</v>
      </c>
      <c r="N862" s="20" t="n">
        <v>62</v>
      </c>
      <c r="O862" s="17" t="n">
        <v>71</v>
      </c>
      <c r="P862" s="17" t="n">
        <v>72</v>
      </c>
      <c r="Q862" s="19" t="n">
        <v>55</v>
      </c>
      <c r="R862" s="20" t="n">
        <v>65</v>
      </c>
      <c r="S862" s="17"/>
      <c r="T862" s="17"/>
      <c r="U862" s="17"/>
      <c r="V862" s="3" t="n">
        <f aca="false">SUM(K862:T862)</f>
        <v>533</v>
      </c>
      <c r="W862" s="3"/>
    </row>
    <row r="863" customFormat="false" ht="13.8" hidden="false" customHeight="false" outlineLevel="0" collapsed="false">
      <c r="A863" s="3"/>
      <c r="B863" s="9" t="s">
        <v>894</v>
      </c>
      <c r="C863" s="9" t="s">
        <v>1727</v>
      </c>
      <c r="D863" s="3" t="n">
        <v>760</v>
      </c>
      <c r="E863" s="4" t="s">
        <v>41</v>
      </c>
      <c r="F863" s="4" t="s">
        <v>639</v>
      </c>
      <c r="G863" s="21" t="s">
        <v>90</v>
      </c>
      <c r="H863" s="9" t="s">
        <v>33</v>
      </c>
      <c r="I863" s="17" t="n">
        <v>71</v>
      </c>
      <c r="J863" s="3" t="n">
        <v>180</v>
      </c>
      <c r="K863" s="20" t="n">
        <v>68</v>
      </c>
      <c r="L863" s="20" t="n">
        <v>67</v>
      </c>
      <c r="M863" s="20" t="n">
        <v>63</v>
      </c>
      <c r="N863" s="20" t="n">
        <v>66</v>
      </c>
      <c r="O863" s="17" t="n">
        <v>71</v>
      </c>
      <c r="P863" s="17" t="n">
        <v>70</v>
      </c>
      <c r="Q863" s="20" t="n">
        <v>60</v>
      </c>
      <c r="R863" s="20" t="n">
        <v>68</v>
      </c>
      <c r="S863" s="17"/>
      <c r="T863" s="17"/>
      <c r="U863" s="17"/>
      <c r="V863" s="3" t="n">
        <f aca="false">SUM(K863:T863)</f>
        <v>533</v>
      </c>
      <c r="W863" s="3"/>
    </row>
    <row r="864" customFormat="false" ht="13.8" hidden="false" customHeight="false" outlineLevel="0" collapsed="false">
      <c r="A864" s="3"/>
      <c r="B864" s="9" t="s">
        <v>1728</v>
      </c>
      <c r="C864" s="9" t="s">
        <v>1729</v>
      </c>
      <c r="D864" s="3" t="n">
        <v>760</v>
      </c>
      <c r="E864" s="4" t="s">
        <v>711</v>
      </c>
      <c r="F864" s="4" t="s">
        <v>273</v>
      </c>
      <c r="G864" s="21" t="s">
        <v>90</v>
      </c>
      <c r="H864" s="9" t="s">
        <v>38</v>
      </c>
      <c r="I864" s="17" t="n">
        <v>71</v>
      </c>
      <c r="J864" s="3" t="n">
        <v>182</v>
      </c>
      <c r="K864" s="17" t="n">
        <v>70</v>
      </c>
      <c r="L864" s="17" t="n">
        <v>70</v>
      </c>
      <c r="M864" s="20" t="n">
        <v>65</v>
      </c>
      <c r="N864" s="20" t="n">
        <v>60</v>
      </c>
      <c r="O864" s="17" t="n">
        <v>70</v>
      </c>
      <c r="P864" s="17" t="n">
        <v>73</v>
      </c>
      <c r="Q864" s="20" t="n">
        <v>65</v>
      </c>
      <c r="R864" s="20" t="n">
        <v>60</v>
      </c>
      <c r="S864" s="17"/>
      <c r="T864" s="17"/>
      <c r="U864" s="17"/>
      <c r="V864" s="3" t="n">
        <f aca="false">SUM(K864:T864)</f>
        <v>533</v>
      </c>
      <c r="W864" s="3"/>
    </row>
    <row r="865" customFormat="false" ht="13.8" hidden="false" customHeight="false" outlineLevel="0" collapsed="false">
      <c r="A865" s="3"/>
      <c r="B865" s="9" t="s">
        <v>1730</v>
      </c>
      <c r="C865" s="9" t="s">
        <v>1731</v>
      </c>
      <c r="D865" s="3" t="n">
        <v>760</v>
      </c>
      <c r="E865" s="4" t="s">
        <v>120</v>
      </c>
      <c r="F865" s="4" t="s">
        <v>252</v>
      </c>
      <c r="G865" s="21" t="s">
        <v>90</v>
      </c>
      <c r="H865" s="9" t="s">
        <v>38</v>
      </c>
      <c r="I865" s="17" t="n">
        <v>71</v>
      </c>
      <c r="J865" s="3" t="n">
        <v>183</v>
      </c>
      <c r="K865" s="20" t="n">
        <v>67</v>
      </c>
      <c r="L865" s="20" t="n">
        <v>65</v>
      </c>
      <c r="M865" s="20" t="n">
        <v>67</v>
      </c>
      <c r="N865" s="20" t="n">
        <v>61</v>
      </c>
      <c r="O865" s="17" t="n">
        <v>71</v>
      </c>
      <c r="P865" s="17" t="n">
        <v>71</v>
      </c>
      <c r="Q865" s="20" t="n">
        <v>68</v>
      </c>
      <c r="R865" s="20" t="n">
        <v>62</v>
      </c>
      <c r="S865" s="17"/>
      <c r="T865" s="17"/>
      <c r="U865" s="17"/>
      <c r="V865" s="3" t="n">
        <f aca="false">SUM(K865:T865)</f>
        <v>532</v>
      </c>
      <c r="W865" s="3"/>
    </row>
    <row r="866" customFormat="false" ht="13.8" hidden="false" customHeight="false" outlineLevel="0" collapsed="false">
      <c r="A866" s="3"/>
      <c r="B866" s="9" t="s">
        <v>1732</v>
      </c>
      <c r="C866" s="9" t="s">
        <v>1733</v>
      </c>
      <c r="D866" s="3" t="n">
        <v>760</v>
      </c>
      <c r="E866" s="23" t="s">
        <v>396</v>
      </c>
      <c r="F866" s="4" t="s">
        <v>340</v>
      </c>
      <c r="G866" s="21" t="s">
        <v>90</v>
      </c>
      <c r="H866" s="9" t="s">
        <v>38</v>
      </c>
      <c r="I866" s="17" t="n">
        <v>71</v>
      </c>
      <c r="J866" s="3" t="n">
        <v>178</v>
      </c>
      <c r="K866" s="17" t="n">
        <v>72</v>
      </c>
      <c r="L866" s="17" t="n">
        <v>71</v>
      </c>
      <c r="M866" s="17" t="n">
        <v>73</v>
      </c>
      <c r="N866" s="20" t="n">
        <v>67</v>
      </c>
      <c r="O866" s="20" t="n">
        <v>64</v>
      </c>
      <c r="P866" s="20" t="n">
        <v>60</v>
      </c>
      <c r="Q866" s="17" t="n">
        <v>70</v>
      </c>
      <c r="R866" s="19" t="n">
        <v>55</v>
      </c>
      <c r="S866" s="26"/>
      <c r="T866" s="26"/>
      <c r="U866" s="26"/>
      <c r="V866" s="3" t="n">
        <f aca="false">SUM(K866:T866)</f>
        <v>532</v>
      </c>
      <c r="W866" s="3"/>
    </row>
    <row r="867" customFormat="false" ht="13.8" hidden="false" customHeight="false" outlineLevel="0" collapsed="false">
      <c r="A867" s="3"/>
      <c r="B867" s="9" t="s">
        <v>1734</v>
      </c>
      <c r="C867" s="9" t="s">
        <v>1735</v>
      </c>
      <c r="D867" s="3" t="n">
        <v>760</v>
      </c>
      <c r="E867" s="4" t="s">
        <v>53</v>
      </c>
      <c r="F867" s="4" t="s">
        <v>1736</v>
      </c>
      <c r="G867" s="21" t="s">
        <v>90</v>
      </c>
      <c r="H867" s="9" t="s">
        <v>75</v>
      </c>
      <c r="I867" s="17" t="n">
        <v>71</v>
      </c>
      <c r="J867" s="3" t="n">
        <v>184</v>
      </c>
      <c r="K867" s="20" t="n">
        <v>62</v>
      </c>
      <c r="L867" s="20" t="n">
        <v>61</v>
      </c>
      <c r="M867" s="17" t="n">
        <v>70</v>
      </c>
      <c r="N867" s="17" t="n">
        <v>70</v>
      </c>
      <c r="O867" s="20" t="n">
        <v>69</v>
      </c>
      <c r="P867" s="17" t="n">
        <v>72</v>
      </c>
      <c r="Q867" s="19" t="n">
        <v>58</v>
      </c>
      <c r="R867" s="17" t="n">
        <v>70</v>
      </c>
      <c r="S867" s="17"/>
      <c r="T867" s="17"/>
      <c r="U867" s="17"/>
      <c r="V867" s="3" t="n">
        <f aca="false">SUM(K867:T867)</f>
        <v>532</v>
      </c>
      <c r="W867" s="3"/>
    </row>
    <row r="868" customFormat="false" ht="13.8" hidden="false" customHeight="false" outlineLevel="0" collapsed="false">
      <c r="A868" s="3"/>
      <c r="B868" s="9" t="s">
        <v>381</v>
      </c>
      <c r="C868" s="9" t="s">
        <v>1737</v>
      </c>
      <c r="D868" s="3" t="n">
        <v>760</v>
      </c>
      <c r="E868" s="4" t="s">
        <v>123</v>
      </c>
      <c r="F868" s="4" t="s">
        <v>1738</v>
      </c>
      <c r="G868" s="21" t="s">
        <v>90</v>
      </c>
      <c r="H868" s="9" t="s">
        <v>33</v>
      </c>
      <c r="I868" s="17" t="n">
        <v>71</v>
      </c>
      <c r="J868" s="3" t="n">
        <v>184</v>
      </c>
      <c r="K868" s="17" t="n">
        <v>73</v>
      </c>
      <c r="L868" s="17" t="n">
        <v>72</v>
      </c>
      <c r="M868" s="20" t="n">
        <v>65</v>
      </c>
      <c r="N868" s="20" t="n">
        <v>65</v>
      </c>
      <c r="O868" s="17" t="n">
        <v>71</v>
      </c>
      <c r="P868" s="20" t="n">
        <v>62</v>
      </c>
      <c r="Q868" s="20" t="n">
        <v>67</v>
      </c>
      <c r="R868" s="19" t="n">
        <v>55</v>
      </c>
      <c r="S868" s="17"/>
      <c r="T868" s="17"/>
      <c r="U868" s="17"/>
      <c r="V868" s="3" t="n">
        <f aca="false">SUM(K868:T868)</f>
        <v>530</v>
      </c>
      <c r="W868" s="3"/>
    </row>
    <row r="869" customFormat="false" ht="13.8" hidden="false" customHeight="false" outlineLevel="0" collapsed="false">
      <c r="A869" s="3"/>
      <c r="B869" s="9" t="s">
        <v>1739</v>
      </c>
      <c r="C869" s="9" t="s">
        <v>1740</v>
      </c>
      <c r="D869" s="3" t="n">
        <v>760</v>
      </c>
      <c r="E869" s="4" t="s">
        <v>173</v>
      </c>
      <c r="F869" s="4" t="s">
        <v>538</v>
      </c>
      <c r="G869" s="21" t="s">
        <v>90</v>
      </c>
      <c r="H869" s="9" t="s">
        <v>38</v>
      </c>
      <c r="I869" s="17" t="n">
        <v>71</v>
      </c>
      <c r="J869" s="3" t="n">
        <v>190</v>
      </c>
      <c r="K869" s="20" t="n">
        <v>66</v>
      </c>
      <c r="L869" s="20" t="n">
        <v>67</v>
      </c>
      <c r="M869" s="20" t="n">
        <v>63</v>
      </c>
      <c r="N869" s="17" t="n">
        <v>73</v>
      </c>
      <c r="O869" s="20" t="n">
        <v>68</v>
      </c>
      <c r="P869" s="20" t="n">
        <v>69</v>
      </c>
      <c r="Q869" s="19" t="n">
        <v>56</v>
      </c>
      <c r="R869" s="20" t="n">
        <v>67</v>
      </c>
      <c r="S869" s="17"/>
      <c r="T869" s="17"/>
      <c r="U869" s="17"/>
      <c r="V869" s="3" t="n">
        <f aca="false">SUM(K869:T869)</f>
        <v>529</v>
      </c>
      <c r="W869" s="3"/>
    </row>
    <row r="870" customFormat="false" ht="13.8" hidden="false" customHeight="false" outlineLevel="0" collapsed="false">
      <c r="A870" s="3"/>
      <c r="B870" s="9" t="s">
        <v>1265</v>
      </c>
      <c r="C870" s="9" t="s">
        <v>1595</v>
      </c>
      <c r="D870" s="3" t="n">
        <v>760</v>
      </c>
      <c r="E870" s="4" t="s">
        <v>688</v>
      </c>
      <c r="F870" s="4" t="s">
        <v>658</v>
      </c>
      <c r="G870" s="21" t="s">
        <v>90</v>
      </c>
      <c r="H870" s="9" t="s">
        <v>38</v>
      </c>
      <c r="I870" s="17" t="n">
        <v>71</v>
      </c>
      <c r="J870" s="3" t="n">
        <v>176</v>
      </c>
      <c r="K870" s="17" t="n">
        <v>78</v>
      </c>
      <c r="L870" s="17" t="n">
        <v>77</v>
      </c>
      <c r="M870" s="19" t="n">
        <v>57</v>
      </c>
      <c r="N870" s="19" t="n">
        <v>57</v>
      </c>
      <c r="O870" s="17" t="n">
        <v>70</v>
      </c>
      <c r="P870" s="20" t="n">
        <v>68</v>
      </c>
      <c r="Q870" s="20" t="n">
        <v>63</v>
      </c>
      <c r="R870" s="19" t="n">
        <v>50</v>
      </c>
      <c r="S870" s="17"/>
      <c r="T870" s="17"/>
      <c r="U870" s="17"/>
      <c r="V870" s="3" t="n">
        <f aca="false">SUM(K870:T870)</f>
        <v>520</v>
      </c>
      <c r="W870" s="3"/>
    </row>
    <row r="871" customFormat="false" ht="13.8" hidden="false" customHeight="false" outlineLevel="0" collapsed="false">
      <c r="A871" s="3"/>
      <c r="B871" s="9" t="s">
        <v>1741</v>
      </c>
      <c r="C871" s="9" t="s">
        <v>1742</v>
      </c>
      <c r="D871" s="3" t="n">
        <v>760</v>
      </c>
      <c r="E871" s="4" t="s">
        <v>396</v>
      </c>
      <c r="F871" s="4" t="s">
        <v>338</v>
      </c>
      <c r="G871" s="21" t="s">
        <v>54</v>
      </c>
      <c r="H871" s="9" t="s">
        <v>33</v>
      </c>
      <c r="I871" s="17" t="n">
        <v>71</v>
      </c>
      <c r="J871" s="3" t="n">
        <v>179</v>
      </c>
      <c r="K871" s="20" t="n">
        <v>65</v>
      </c>
      <c r="L871" s="20" t="n">
        <v>64</v>
      </c>
      <c r="M871" s="17" t="n">
        <v>78</v>
      </c>
      <c r="N871" s="20" t="n">
        <v>62</v>
      </c>
      <c r="O871" s="17" t="n">
        <v>71</v>
      </c>
      <c r="P871" s="17" t="n">
        <v>77</v>
      </c>
      <c r="Q871" s="19" t="n">
        <v>52</v>
      </c>
      <c r="R871" s="17" t="n">
        <v>73</v>
      </c>
      <c r="S871" s="17"/>
      <c r="T871" s="17"/>
      <c r="U871" s="17"/>
      <c r="V871" s="3" t="n">
        <f aca="false">SUM(K871:T871)</f>
        <v>542</v>
      </c>
      <c r="W871" s="3"/>
    </row>
    <row r="872" customFormat="false" ht="13.8" hidden="false" customHeight="false" outlineLevel="0" collapsed="false">
      <c r="A872" s="3"/>
      <c r="B872" s="9" t="s">
        <v>1122</v>
      </c>
      <c r="C872" s="9" t="s">
        <v>1743</v>
      </c>
      <c r="D872" s="3" t="n">
        <v>760</v>
      </c>
      <c r="E872" s="4" t="s">
        <v>97</v>
      </c>
      <c r="F872" s="4" t="s">
        <v>105</v>
      </c>
      <c r="G872" s="21" t="s">
        <v>54</v>
      </c>
      <c r="H872" s="9" t="s">
        <v>33</v>
      </c>
      <c r="I872" s="17" t="n">
        <v>71</v>
      </c>
      <c r="J872" s="3" t="n">
        <v>170</v>
      </c>
      <c r="K872" s="20" t="n">
        <v>63</v>
      </c>
      <c r="L872" s="20" t="n">
        <v>61</v>
      </c>
      <c r="M872" s="16" t="n">
        <v>80</v>
      </c>
      <c r="N872" s="20" t="n">
        <v>68</v>
      </c>
      <c r="O872" s="17" t="n">
        <v>70</v>
      </c>
      <c r="P872" s="17" t="n">
        <v>70</v>
      </c>
      <c r="Q872" s="20" t="n">
        <v>60</v>
      </c>
      <c r="R872" s="17" t="n">
        <v>70</v>
      </c>
      <c r="S872" s="17"/>
      <c r="T872" s="17"/>
      <c r="U872" s="17"/>
      <c r="V872" s="3" t="n">
        <f aca="false">SUM(K872:T872)</f>
        <v>542</v>
      </c>
      <c r="W872" s="3"/>
    </row>
    <row r="873" customFormat="false" ht="13.8" hidden="false" customHeight="false" outlineLevel="0" collapsed="false">
      <c r="A873" s="3"/>
      <c r="B873" s="9" t="s">
        <v>1744</v>
      </c>
      <c r="C873" s="9" t="s">
        <v>1745</v>
      </c>
      <c r="D873" s="3" t="n">
        <v>760</v>
      </c>
      <c r="E873" s="4" t="s">
        <v>123</v>
      </c>
      <c r="F873" s="4" t="s">
        <v>340</v>
      </c>
      <c r="G873" s="21" t="s">
        <v>54</v>
      </c>
      <c r="H873" s="9" t="s">
        <v>38</v>
      </c>
      <c r="I873" s="17" t="n">
        <v>71</v>
      </c>
      <c r="J873" s="3" t="n">
        <v>183</v>
      </c>
      <c r="K873" s="20" t="n">
        <v>64</v>
      </c>
      <c r="L873" s="20" t="n">
        <v>64</v>
      </c>
      <c r="M873" s="17" t="n">
        <v>72</v>
      </c>
      <c r="N873" s="17" t="n">
        <v>70</v>
      </c>
      <c r="O873" s="20" t="n">
        <v>68</v>
      </c>
      <c r="P873" s="17" t="n">
        <v>73</v>
      </c>
      <c r="Q873" s="20" t="n">
        <v>63</v>
      </c>
      <c r="R873" s="20" t="n">
        <v>67</v>
      </c>
      <c r="S873" s="17"/>
      <c r="T873" s="17"/>
      <c r="U873" s="17"/>
      <c r="V873" s="3" t="n">
        <f aca="false">SUM(K873:T873)</f>
        <v>541</v>
      </c>
      <c r="W873" s="3"/>
    </row>
    <row r="874" customFormat="false" ht="13.8" hidden="false" customHeight="false" outlineLevel="0" collapsed="false">
      <c r="A874" s="3"/>
      <c r="B874" s="9" t="s">
        <v>1746</v>
      </c>
      <c r="C874" s="9" t="s">
        <v>1223</v>
      </c>
      <c r="D874" s="3" t="n">
        <v>760</v>
      </c>
      <c r="E874" s="4" t="s">
        <v>41</v>
      </c>
      <c r="F874" s="4" t="s">
        <v>109</v>
      </c>
      <c r="G874" s="21" t="s">
        <v>54</v>
      </c>
      <c r="H874" s="9" t="s">
        <v>33</v>
      </c>
      <c r="I874" s="17" t="n">
        <v>71</v>
      </c>
      <c r="J874" s="3" t="n">
        <v>189</v>
      </c>
      <c r="K874" s="20" t="n">
        <v>63</v>
      </c>
      <c r="L874" s="20" t="n">
        <v>61</v>
      </c>
      <c r="M874" s="17" t="n">
        <v>72</v>
      </c>
      <c r="N874" s="17" t="n">
        <v>78</v>
      </c>
      <c r="O874" s="20" t="n">
        <v>68</v>
      </c>
      <c r="P874" s="17" t="n">
        <v>74</v>
      </c>
      <c r="Q874" s="19" t="n">
        <v>51</v>
      </c>
      <c r="R874" s="17" t="n">
        <v>72</v>
      </c>
      <c r="S874" s="37"/>
      <c r="T874" s="37"/>
      <c r="U874" s="37"/>
      <c r="V874" s="3" t="n">
        <f aca="false">SUM(K874:T874)</f>
        <v>539</v>
      </c>
      <c r="W874" s="3"/>
    </row>
    <row r="875" customFormat="false" ht="13.8" hidden="false" customHeight="false" outlineLevel="0" collapsed="false">
      <c r="A875" s="3"/>
      <c r="B875" s="9" t="s">
        <v>417</v>
      </c>
      <c r="C875" s="9" t="s">
        <v>1747</v>
      </c>
      <c r="D875" s="3" t="n">
        <v>760</v>
      </c>
      <c r="E875" s="4" t="s">
        <v>123</v>
      </c>
      <c r="F875" s="4" t="s">
        <v>538</v>
      </c>
      <c r="G875" s="21" t="s">
        <v>54</v>
      </c>
      <c r="H875" s="9" t="s">
        <v>33</v>
      </c>
      <c r="I875" s="17" t="n">
        <v>71</v>
      </c>
      <c r="J875" s="3" t="n">
        <v>180</v>
      </c>
      <c r="K875" s="20" t="n">
        <v>68</v>
      </c>
      <c r="L875" s="20" t="n">
        <v>69</v>
      </c>
      <c r="M875" s="20" t="n">
        <v>68</v>
      </c>
      <c r="N875" s="20" t="n">
        <v>68</v>
      </c>
      <c r="O875" s="20" t="n">
        <v>67</v>
      </c>
      <c r="P875" s="17" t="n">
        <v>74</v>
      </c>
      <c r="Q875" s="19" t="n">
        <v>58</v>
      </c>
      <c r="R875" s="20" t="n">
        <v>67</v>
      </c>
      <c r="S875" s="17"/>
      <c r="T875" s="17"/>
      <c r="U875" s="17"/>
      <c r="V875" s="3" t="n">
        <f aca="false">SUM(K875:T875)</f>
        <v>539</v>
      </c>
      <c r="W875" s="3"/>
    </row>
    <row r="876" customFormat="false" ht="13.8" hidden="false" customHeight="false" outlineLevel="0" collapsed="false">
      <c r="A876" s="3"/>
      <c r="B876" s="9" t="s">
        <v>1748</v>
      </c>
      <c r="C876" s="9" t="s">
        <v>1749</v>
      </c>
      <c r="D876" s="3" t="n">
        <v>760</v>
      </c>
      <c r="E876" s="4" t="s">
        <v>1669</v>
      </c>
      <c r="F876" s="4" t="s">
        <v>1221</v>
      </c>
      <c r="G876" s="21" t="s">
        <v>54</v>
      </c>
      <c r="H876" s="9" t="s">
        <v>33</v>
      </c>
      <c r="I876" s="17" t="n">
        <v>71</v>
      </c>
      <c r="J876" s="3" t="n">
        <v>188</v>
      </c>
      <c r="K876" s="20" t="n">
        <v>61</v>
      </c>
      <c r="L876" s="20" t="n">
        <v>66</v>
      </c>
      <c r="M876" s="17" t="n">
        <v>70</v>
      </c>
      <c r="N876" s="17" t="n">
        <v>74</v>
      </c>
      <c r="O876" s="20" t="n">
        <v>68</v>
      </c>
      <c r="P876" s="20" t="n">
        <v>69</v>
      </c>
      <c r="Q876" s="19" t="n">
        <v>53</v>
      </c>
      <c r="R876" s="17" t="n">
        <v>71</v>
      </c>
      <c r="S876" s="17"/>
      <c r="T876" s="17"/>
      <c r="U876" s="17"/>
      <c r="V876" s="3" t="n">
        <f aca="false">SUM(K876:T876)</f>
        <v>532</v>
      </c>
      <c r="W876" s="3"/>
    </row>
    <row r="877" customFormat="false" ht="13.8" hidden="false" customHeight="false" outlineLevel="0" collapsed="false">
      <c r="A877" s="3"/>
      <c r="B877" s="9" t="s">
        <v>1750</v>
      </c>
      <c r="C877" s="9" t="s">
        <v>1751</v>
      </c>
      <c r="D877" s="3" t="n">
        <v>760</v>
      </c>
      <c r="E877" s="23" t="s">
        <v>31</v>
      </c>
      <c r="F877" s="4" t="s">
        <v>115</v>
      </c>
      <c r="G877" s="21" t="s">
        <v>54</v>
      </c>
      <c r="H877" s="9" t="s">
        <v>33</v>
      </c>
      <c r="I877" s="17" t="n">
        <v>71</v>
      </c>
      <c r="J877" s="3" t="n">
        <v>175</v>
      </c>
      <c r="K877" s="20" t="n">
        <v>69</v>
      </c>
      <c r="L877" s="17" t="n">
        <v>71</v>
      </c>
      <c r="M877" s="20" t="n">
        <v>68</v>
      </c>
      <c r="N877" s="20" t="n">
        <v>68</v>
      </c>
      <c r="O877" s="17" t="n">
        <v>70</v>
      </c>
      <c r="P877" s="17" t="n">
        <v>70</v>
      </c>
      <c r="Q877" s="19" t="n">
        <v>48</v>
      </c>
      <c r="R877" s="20" t="n">
        <v>67</v>
      </c>
      <c r="S877" s="17"/>
      <c r="T877" s="17"/>
      <c r="U877" s="17"/>
      <c r="V877" s="3" t="n">
        <f aca="false">SUM(K877:T877)</f>
        <v>531</v>
      </c>
      <c r="W877" s="3"/>
    </row>
    <row r="878" customFormat="false" ht="13.8" hidden="false" customHeight="false" outlineLevel="0" collapsed="false">
      <c r="A878" s="3"/>
      <c r="B878" s="9" t="s">
        <v>47</v>
      </c>
      <c r="C878" s="9" t="s">
        <v>1752</v>
      </c>
      <c r="D878" s="3" t="n">
        <v>760</v>
      </c>
      <c r="E878" s="4" t="s">
        <v>49</v>
      </c>
      <c r="F878" s="4" t="s">
        <v>78</v>
      </c>
      <c r="G878" s="21" t="s">
        <v>54</v>
      </c>
      <c r="H878" s="9" t="s">
        <v>33</v>
      </c>
      <c r="I878" s="17" t="n">
        <v>71</v>
      </c>
      <c r="J878" s="3" t="n">
        <v>179</v>
      </c>
      <c r="K878" s="20" t="n">
        <v>61</v>
      </c>
      <c r="L878" s="20" t="n">
        <v>60</v>
      </c>
      <c r="M878" s="17" t="n">
        <v>70</v>
      </c>
      <c r="N878" s="17" t="n">
        <v>70</v>
      </c>
      <c r="O878" s="17" t="n">
        <v>72</v>
      </c>
      <c r="P878" s="17" t="n">
        <v>71</v>
      </c>
      <c r="Q878" s="20" t="n">
        <v>63</v>
      </c>
      <c r="R878" s="20" t="n">
        <v>64</v>
      </c>
      <c r="S878" s="17"/>
      <c r="T878" s="17"/>
      <c r="U878" s="17"/>
      <c r="V878" s="3" t="n">
        <f aca="false">SUM(K878:T878)</f>
        <v>531</v>
      </c>
      <c r="W878" s="3"/>
    </row>
    <row r="879" customFormat="false" ht="13.8" hidden="false" customHeight="false" outlineLevel="0" collapsed="false">
      <c r="A879" s="3"/>
      <c r="B879" s="9" t="s">
        <v>29</v>
      </c>
      <c r="C879" s="9" t="s">
        <v>1753</v>
      </c>
      <c r="D879" s="3" t="n">
        <v>760</v>
      </c>
      <c r="E879" s="4" t="s">
        <v>31</v>
      </c>
      <c r="F879" s="4" t="s">
        <v>1754</v>
      </c>
      <c r="G879" s="21" t="s">
        <v>54</v>
      </c>
      <c r="H879" s="9" t="s">
        <v>33</v>
      </c>
      <c r="I879" s="17" t="n">
        <v>71</v>
      </c>
      <c r="J879" s="3" t="n">
        <v>178</v>
      </c>
      <c r="K879" s="20" t="n">
        <v>67</v>
      </c>
      <c r="L879" s="20" t="n">
        <v>67</v>
      </c>
      <c r="M879" s="17" t="n">
        <v>70</v>
      </c>
      <c r="N879" s="20" t="n">
        <v>61</v>
      </c>
      <c r="O879" s="17" t="n">
        <v>72</v>
      </c>
      <c r="P879" s="17" t="n">
        <v>74</v>
      </c>
      <c r="Q879" s="20" t="n">
        <v>65</v>
      </c>
      <c r="R879" s="19" t="n">
        <v>55</v>
      </c>
      <c r="S879" s="17"/>
      <c r="T879" s="17"/>
      <c r="U879" s="17"/>
      <c r="V879" s="3" t="n">
        <f aca="false">SUM(K879:T879)</f>
        <v>531</v>
      </c>
      <c r="W879" s="24"/>
    </row>
    <row r="880" customFormat="false" ht="13.8" hidden="false" customHeight="false" outlineLevel="0" collapsed="false">
      <c r="A880" s="3"/>
      <c r="B880" s="9" t="s">
        <v>1489</v>
      </c>
      <c r="C880" s="9" t="s">
        <v>1755</v>
      </c>
      <c r="D880" s="3" t="n">
        <v>760</v>
      </c>
      <c r="E880" s="23" t="s">
        <v>31</v>
      </c>
      <c r="F880" s="4" t="s">
        <v>74</v>
      </c>
      <c r="G880" s="21" t="s">
        <v>54</v>
      </c>
      <c r="H880" s="9" t="s">
        <v>33</v>
      </c>
      <c r="I880" s="17" t="n">
        <v>71</v>
      </c>
      <c r="J880" s="3" t="n">
        <v>175</v>
      </c>
      <c r="K880" s="17" t="n">
        <v>70</v>
      </c>
      <c r="L880" s="20" t="n">
        <v>68</v>
      </c>
      <c r="M880" s="17" t="n">
        <v>70</v>
      </c>
      <c r="N880" s="20" t="n">
        <v>63</v>
      </c>
      <c r="O880" s="17" t="n">
        <v>70</v>
      </c>
      <c r="P880" s="20" t="n">
        <v>68</v>
      </c>
      <c r="Q880" s="19" t="n">
        <v>54</v>
      </c>
      <c r="R880" s="20" t="n">
        <v>64</v>
      </c>
      <c r="S880" s="26"/>
      <c r="T880" s="26"/>
      <c r="U880" s="26"/>
      <c r="V880" s="3" t="n">
        <f aca="false">SUM(K880:T880)</f>
        <v>527</v>
      </c>
      <c r="W880" s="3"/>
    </row>
    <row r="881" customFormat="false" ht="13.8" hidden="false" customHeight="false" outlineLevel="0" collapsed="false">
      <c r="A881" s="3"/>
      <c r="B881" s="9" t="s">
        <v>1756</v>
      </c>
      <c r="C881" s="9" t="s">
        <v>1757</v>
      </c>
      <c r="D881" s="3" t="n">
        <v>760</v>
      </c>
      <c r="E881" s="4" t="s">
        <v>41</v>
      </c>
      <c r="F881" s="4" t="s">
        <v>427</v>
      </c>
      <c r="G881" s="21" t="s">
        <v>54</v>
      </c>
      <c r="H881" s="9" t="s">
        <v>33</v>
      </c>
      <c r="I881" s="17" t="n">
        <v>71</v>
      </c>
      <c r="J881" s="3" t="n">
        <v>188</v>
      </c>
      <c r="K881" s="20" t="n">
        <v>65</v>
      </c>
      <c r="L881" s="20" t="n">
        <v>62</v>
      </c>
      <c r="M881" s="20" t="n">
        <v>68</v>
      </c>
      <c r="N881" s="17" t="n">
        <v>78</v>
      </c>
      <c r="O881" s="20" t="n">
        <v>69</v>
      </c>
      <c r="P881" s="17" t="n">
        <v>72</v>
      </c>
      <c r="Q881" s="19" t="n">
        <v>40</v>
      </c>
      <c r="R881" s="17" t="n">
        <v>73</v>
      </c>
      <c r="S881" s="17"/>
      <c r="T881" s="17"/>
      <c r="U881" s="17"/>
      <c r="V881" s="3" t="n">
        <f aca="false">SUM(K881:T881)</f>
        <v>527</v>
      </c>
      <c r="W881" s="3"/>
    </row>
    <row r="882" customFormat="false" ht="13.8" hidden="false" customHeight="false" outlineLevel="0" collapsed="false">
      <c r="A882" s="3"/>
      <c r="B882" s="9" t="s">
        <v>1037</v>
      </c>
      <c r="C882" s="9" t="s">
        <v>1758</v>
      </c>
      <c r="D882" s="3" t="n">
        <v>760</v>
      </c>
      <c r="E882" s="4" t="s">
        <v>228</v>
      </c>
      <c r="F882" s="7"/>
      <c r="G882" s="21" t="s">
        <v>54</v>
      </c>
      <c r="H882" s="9" t="s">
        <v>33</v>
      </c>
      <c r="I882" s="17" t="n">
        <v>71</v>
      </c>
      <c r="J882" s="3" t="n">
        <v>187</v>
      </c>
      <c r="K882" s="20" t="n">
        <v>64</v>
      </c>
      <c r="L882" s="17" t="n">
        <v>71</v>
      </c>
      <c r="M882" s="17" t="n">
        <v>70</v>
      </c>
      <c r="N882" s="20" t="n">
        <v>66</v>
      </c>
      <c r="O882" s="17" t="n">
        <v>73</v>
      </c>
      <c r="P882" s="20" t="n">
        <v>69</v>
      </c>
      <c r="Q882" s="19" t="n">
        <v>55</v>
      </c>
      <c r="R882" s="19" t="n">
        <v>59</v>
      </c>
      <c r="S882" s="17"/>
      <c r="T882" s="17"/>
      <c r="U882" s="17"/>
      <c r="V882" s="3" t="n">
        <f aca="false">SUM(K882:T882)</f>
        <v>527</v>
      </c>
      <c r="W882" s="3"/>
    </row>
    <row r="883" customFormat="false" ht="13.8" hidden="false" customHeight="false" outlineLevel="0" collapsed="false">
      <c r="A883" s="3"/>
      <c r="B883" s="9" t="s">
        <v>1759</v>
      </c>
      <c r="C883" s="9" t="s">
        <v>1760</v>
      </c>
      <c r="D883" s="3" t="n">
        <v>760</v>
      </c>
      <c r="E883" s="23" t="s">
        <v>64</v>
      </c>
      <c r="F883" s="23" t="s">
        <v>105</v>
      </c>
      <c r="G883" s="21" t="s">
        <v>54</v>
      </c>
      <c r="H883" s="9" t="s">
        <v>33</v>
      </c>
      <c r="I883" s="17" t="n">
        <v>71</v>
      </c>
      <c r="J883" s="3" t="n">
        <v>188</v>
      </c>
      <c r="K883" s="17" t="n">
        <v>72</v>
      </c>
      <c r="L883" s="17" t="n">
        <v>70</v>
      </c>
      <c r="M883" s="20" t="n">
        <v>66</v>
      </c>
      <c r="N883" s="20" t="n">
        <v>66</v>
      </c>
      <c r="O883" s="17" t="n">
        <v>71</v>
      </c>
      <c r="P883" s="20" t="n">
        <v>67</v>
      </c>
      <c r="Q883" s="19" t="n">
        <v>56</v>
      </c>
      <c r="R883" s="19" t="n">
        <v>58</v>
      </c>
      <c r="S883" s="17"/>
      <c r="T883" s="17"/>
      <c r="U883" s="17"/>
      <c r="V883" s="3" t="n">
        <f aca="false">SUM(K883:T883)</f>
        <v>526</v>
      </c>
      <c r="W883" s="3"/>
    </row>
    <row r="884" customFormat="false" ht="13.8" hidden="false" customHeight="false" outlineLevel="0" collapsed="false">
      <c r="A884" s="3"/>
      <c r="B884" s="9" t="s">
        <v>1037</v>
      </c>
      <c r="C884" s="9" t="s">
        <v>1761</v>
      </c>
      <c r="D884" s="3" t="n">
        <v>760</v>
      </c>
      <c r="E884" s="4" t="s">
        <v>228</v>
      </c>
      <c r="F884" s="7"/>
      <c r="G884" s="21" t="s">
        <v>218</v>
      </c>
      <c r="H884" s="9" t="s">
        <v>33</v>
      </c>
      <c r="I884" s="17" t="n">
        <v>71</v>
      </c>
      <c r="J884" s="3" t="n">
        <v>175</v>
      </c>
      <c r="K884" s="17" t="n">
        <v>70</v>
      </c>
      <c r="L884" s="17" t="n">
        <v>75</v>
      </c>
      <c r="M884" s="17" t="n">
        <v>72</v>
      </c>
      <c r="N884" s="19" t="n">
        <v>58</v>
      </c>
      <c r="O884" s="17" t="n">
        <v>73</v>
      </c>
      <c r="P884" s="17" t="n">
        <v>71</v>
      </c>
      <c r="Q884" s="17" t="n">
        <v>70</v>
      </c>
      <c r="R884" s="19" t="n">
        <v>47</v>
      </c>
      <c r="S884" s="17"/>
      <c r="T884" s="17"/>
      <c r="U884" s="17"/>
      <c r="V884" s="3" t="n">
        <f aca="false">SUM(K884:T884)</f>
        <v>536</v>
      </c>
      <c r="W884" s="24"/>
    </row>
    <row r="885" customFormat="false" ht="13.8" hidden="false" customHeight="false" outlineLevel="0" collapsed="false">
      <c r="A885" s="3"/>
      <c r="B885" s="9" t="s">
        <v>1762</v>
      </c>
      <c r="C885" s="9" t="s">
        <v>1763</v>
      </c>
      <c r="D885" s="3" t="n">
        <v>760</v>
      </c>
      <c r="E885" s="4" t="s">
        <v>396</v>
      </c>
      <c r="F885" s="4" t="s">
        <v>501</v>
      </c>
      <c r="G885" s="21" t="s">
        <v>218</v>
      </c>
      <c r="H885" s="9" t="s">
        <v>38</v>
      </c>
      <c r="I885" s="17" t="n">
        <v>71</v>
      </c>
      <c r="J885" s="3" t="n">
        <v>178</v>
      </c>
      <c r="K885" s="17" t="n">
        <v>78</v>
      </c>
      <c r="L885" s="17" t="n">
        <v>78</v>
      </c>
      <c r="M885" s="20" t="n">
        <v>66</v>
      </c>
      <c r="N885" s="20" t="n">
        <v>64</v>
      </c>
      <c r="O885" s="20" t="n">
        <v>65</v>
      </c>
      <c r="P885" s="20" t="n">
        <v>64</v>
      </c>
      <c r="Q885" s="19" t="n">
        <v>55</v>
      </c>
      <c r="R885" s="20" t="n">
        <v>64</v>
      </c>
      <c r="S885" s="17"/>
      <c r="T885" s="17"/>
      <c r="U885" s="17"/>
      <c r="V885" s="3" t="n">
        <f aca="false">SUM(K885:T885)</f>
        <v>534</v>
      </c>
      <c r="W885" s="3"/>
    </row>
    <row r="886" customFormat="false" ht="13.8" hidden="false" customHeight="false" outlineLevel="0" collapsed="false">
      <c r="A886" s="3"/>
      <c r="B886" s="9" t="s">
        <v>197</v>
      </c>
      <c r="C886" s="9" t="s">
        <v>1764</v>
      </c>
      <c r="D886" s="3" t="n">
        <v>760</v>
      </c>
      <c r="E886" s="4" t="s">
        <v>31</v>
      </c>
      <c r="F886" s="4" t="s">
        <v>1275</v>
      </c>
      <c r="G886" s="21" t="s">
        <v>218</v>
      </c>
      <c r="H886" s="9" t="s">
        <v>38</v>
      </c>
      <c r="I886" s="17" t="n">
        <v>71</v>
      </c>
      <c r="J886" s="3" t="n">
        <v>178</v>
      </c>
      <c r="K886" s="17" t="n">
        <v>73</v>
      </c>
      <c r="L886" s="17" t="n">
        <v>75</v>
      </c>
      <c r="M886" s="17" t="n">
        <v>70</v>
      </c>
      <c r="N886" s="19" t="n">
        <v>58</v>
      </c>
      <c r="O886" s="17" t="n">
        <v>70</v>
      </c>
      <c r="P886" s="20" t="n">
        <v>67</v>
      </c>
      <c r="Q886" s="20" t="n">
        <v>66</v>
      </c>
      <c r="R886" s="19" t="n">
        <v>51</v>
      </c>
      <c r="S886" s="17"/>
      <c r="T886" s="17"/>
      <c r="U886" s="17"/>
      <c r="V886" s="3" t="n">
        <f aca="false">SUM(K886:T886)</f>
        <v>530</v>
      </c>
      <c r="W886" s="3"/>
    </row>
    <row r="887" customFormat="false" ht="13.8" hidden="false" customHeight="false" outlineLevel="0" collapsed="false">
      <c r="A887" s="3"/>
      <c r="B887" s="3"/>
      <c r="C887" s="9" t="s">
        <v>1765</v>
      </c>
      <c r="D887" s="3" t="n">
        <v>760</v>
      </c>
      <c r="E887" s="4" t="s">
        <v>53</v>
      </c>
      <c r="F887" s="4" t="s">
        <v>83</v>
      </c>
      <c r="G887" s="21" t="s">
        <v>218</v>
      </c>
      <c r="H887" s="9" t="s">
        <v>33</v>
      </c>
      <c r="I887" s="17" t="n">
        <v>71</v>
      </c>
      <c r="J887" s="3" t="n">
        <v>174</v>
      </c>
      <c r="K887" s="16" t="n">
        <v>80</v>
      </c>
      <c r="L887" s="16" t="n">
        <v>83</v>
      </c>
      <c r="M887" s="20" t="n">
        <v>67</v>
      </c>
      <c r="N887" s="19" t="n">
        <v>48</v>
      </c>
      <c r="O887" s="17" t="n">
        <v>77</v>
      </c>
      <c r="P887" s="17" t="n">
        <v>72</v>
      </c>
      <c r="Q887" s="20" t="n">
        <v>64</v>
      </c>
      <c r="R887" s="19" t="n">
        <v>36</v>
      </c>
      <c r="S887" s="17"/>
      <c r="T887" s="17"/>
      <c r="U887" s="17"/>
      <c r="V887" s="3" t="n">
        <f aca="false">SUM(K887:T887)</f>
        <v>527</v>
      </c>
      <c r="W887" s="3"/>
    </row>
    <row r="888" customFormat="false" ht="13.8" hidden="false" customHeight="false" outlineLevel="0" collapsed="false">
      <c r="A888" s="3"/>
      <c r="B888" s="9" t="s">
        <v>1766</v>
      </c>
      <c r="C888" s="9" t="s">
        <v>1767</v>
      </c>
      <c r="D888" s="3" t="n">
        <v>760</v>
      </c>
      <c r="E888" s="23" t="s">
        <v>420</v>
      </c>
      <c r="F888" s="4" t="s">
        <v>556</v>
      </c>
      <c r="G888" s="21" t="s">
        <v>218</v>
      </c>
      <c r="H888" s="9" t="s">
        <v>33</v>
      </c>
      <c r="I888" s="17" t="n">
        <v>71</v>
      </c>
      <c r="J888" s="3" t="n">
        <v>180</v>
      </c>
      <c r="K888" s="17" t="n">
        <v>76</v>
      </c>
      <c r="L888" s="16" t="n">
        <v>83</v>
      </c>
      <c r="M888" s="20" t="n">
        <v>63</v>
      </c>
      <c r="N888" s="19" t="n">
        <v>53</v>
      </c>
      <c r="O888" s="17" t="n">
        <v>70</v>
      </c>
      <c r="P888" s="20" t="n">
        <v>67</v>
      </c>
      <c r="Q888" s="20" t="n">
        <v>65</v>
      </c>
      <c r="R888" s="19" t="n">
        <v>48</v>
      </c>
      <c r="S888" s="26"/>
      <c r="T888" s="26"/>
      <c r="U888" s="26"/>
      <c r="V888" s="3" t="n">
        <f aca="false">SUM(K888:T888)</f>
        <v>525</v>
      </c>
      <c r="W888" s="3"/>
    </row>
    <row r="889" customFormat="false" ht="13.8" hidden="false" customHeight="false" outlineLevel="0" collapsed="false">
      <c r="A889" s="3"/>
      <c r="B889" s="9" t="s">
        <v>1768</v>
      </c>
      <c r="C889" s="9" t="s">
        <v>1769</v>
      </c>
      <c r="D889" s="3" t="n">
        <v>760</v>
      </c>
      <c r="E889" s="4" t="s">
        <v>1642</v>
      </c>
      <c r="F889" s="4" t="s">
        <v>74</v>
      </c>
      <c r="G889" s="21" t="s">
        <v>218</v>
      </c>
      <c r="H889" s="9" t="s">
        <v>33</v>
      </c>
      <c r="I889" s="17" t="n">
        <v>71</v>
      </c>
      <c r="J889" s="3" t="n">
        <v>170</v>
      </c>
      <c r="K889" s="17" t="n">
        <v>78</v>
      </c>
      <c r="L889" s="16" t="n">
        <v>80</v>
      </c>
      <c r="M889" s="20" t="n">
        <v>64</v>
      </c>
      <c r="N889" s="19" t="n">
        <v>58</v>
      </c>
      <c r="O889" s="17" t="n">
        <v>75</v>
      </c>
      <c r="P889" s="20" t="n">
        <v>69</v>
      </c>
      <c r="Q889" s="20" t="n">
        <v>65</v>
      </c>
      <c r="R889" s="19" t="n">
        <v>35</v>
      </c>
      <c r="S889" s="17"/>
      <c r="T889" s="17"/>
      <c r="U889" s="17"/>
      <c r="V889" s="3" t="n">
        <f aca="false">SUM(K889:T889)</f>
        <v>524</v>
      </c>
      <c r="W889" s="3"/>
    </row>
    <row r="890" customFormat="false" ht="13.8" hidden="false" customHeight="false" outlineLevel="0" collapsed="false">
      <c r="A890" s="3"/>
      <c r="B890" s="9" t="s">
        <v>1770</v>
      </c>
      <c r="C890" s="9" t="s">
        <v>1771</v>
      </c>
      <c r="D890" s="3" t="n">
        <v>760</v>
      </c>
      <c r="E890" s="4" t="s">
        <v>53</v>
      </c>
      <c r="F890" s="4" t="s">
        <v>460</v>
      </c>
      <c r="G890" s="21" t="s">
        <v>218</v>
      </c>
      <c r="H890" s="9" t="s">
        <v>33</v>
      </c>
      <c r="I890" s="17" t="n">
        <v>71</v>
      </c>
      <c r="J890" s="3" t="n">
        <v>172</v>
      </c>
      <c r="K890" s="17" t="n">
        <v>77</v>
      </c>
      <c r="L890" s="17" t="n">
        <v>76</v>
      </c>
      <c r="M890" s="19" t="n">
        <v>59</v>
      </c>
      <c r="N890" s="19" t="n">
        <v>59</v>
      </c>
      <c r="O890" s="17" t="n">
        <v>72</v>
      </c>
      <c r="P890" s="20" t="n">
        <v>64</v>
      </c>
      <c r="Q890" s="20" t="n">
        <v>66</v>
      </c>
      <c r="R890" s="19" t="n">
        <v>46</v>
      </c>
      <c r="S890" s="17"/>
      <c r="T890" s="17"/>
      <c r="U890" s="17"/>
      <c r="V890" s="3" t="n">
        <f aca="false">SUM(K890:T890)</f>
        <v>519</v>
      </c>
      <c r="W890" s="3"/>
    </row>
    <row r="891" customFormat="false" ht="13.8" hidden="false" customHeight="false" outlineLevel="0" collapsed="false">
      <c r="A891" s="3"/>
      <c r="B891" s="9" t="s">
        <v>134</v>
      </c>
      <c r="C891" s="9" t="s">
        <v>1772</v>
      </c>
      <c r="D891" s="3" t="n">
        <v>760</v>
      </c>
      <c r="E891" s="23" t="s">
        <v>1105</v>
      </c>
      <c r="F891" s="4" t="s">
        <v>991</v>
      </c>
      <c r="G891" s="21" t="s">
        <v>218</v>
      </c>
      <c r="H891" s="9" t="s">
        <v>33</v>
      </c>
      <c r="I891" s="17" t="n">
        <v>71</v>
      </c>
      <c r="J891" s="3" t="n">
        <v>177</v>
      </c>
      <c r="K891" s="16" t="n">
        <v>80</v>
      </c>
      <c r="L891" s="17" t="n">
        <v>77</v>
      </c>
      <c r="M891" s="19" t="n">
        <v>59</v>
      </c>
      <c r="N891" s="19" t="n">
        <v>59</v>
      </c>
      <c r="O891" s="17" t="n">
        <v>74</v>
      </c>
      <c r="P891" s="20" t="n">
        <v>64</v>
      </c>
      <c r="Q891" s="17" t="n">
        <v>70</v>
      </c>
      <c r="R891" s="19" t="n">
        <v>30</v>
      </c>
      <c r="S891" s="20"/>
      <c r="T891" s="26"/>
      <c r="U891" s="26"/>
      <c r="V891" s="3" t="n">
        <f aca="false">SUM(K891:T891)</f>
        <v>513</v>
      </c>
      <c r="W891" s="3"/>
    </row>
    <row r="892" customFormat="false" ht="13.8" hidden="false" customHeight="false" outlineLevel="0" collapsed="false">
      <c r="A892" s="3"/>
      <c r="B892" s="9" t="s">
        <v>1773</v>
      </c>
      <c r="C892" s="9" t="s">
        <v>1774</v>
      </c>
      <c r="D892" s="3" t="n">
        <v>760</v>
      </c>
      <c r="E892" s="4" t="s">
        <v>93</v>
      </c>
      <c r="F892" s="4" t="s">
        <v>273</v>
      </c>
      <c r="G892" s="21" t="s">
        <v>129</v>
      </c>
      <c r="H892" s="9" t="s">
        <v>38</v>
      </c>
      <c r="I892" s="17" t="n">
        <v>71</v>
      </c>
      <c r="J892" s="3" t="n">
        <v>185</v>
      </c>
      <c r="K892" s="17" t="n">
        <v>79</v>
      </c>
      <c r="L892" s="17" t="n">
        <v>73</v>
      </c>
      <c r="M892" s="20" t="n">
        <v>66</v>
      </c>
      <c r="N892" s="20" t="n">
        <v>65</v>
      </c>
      <c r="O892" s="20" t="n">
        <v>67</v>
      </c>
      <c r="P892" s="20" t="n">
        <v>67</v>
      </c>
      <c r="Q892" s="19" t="n">
        <v>45</v>
      </c>
      <c r="R892" s="20" t="n">
        <v>67</v>
      </c>
      <c r="S892" s="17"/>
      <c r="T892" s="17"/>
      <c r="U892" s="17"/>
      <c r="V892" s="3" t="n">
        <f aca="false">SUM(K892:T892)</f>
        <v>529</v>
      </c>
      <c r="W892" s="3"/>
    </row>
    <row r="893" customFormat="false" ht="13.8" hidden="false" customHeight="false" outlineLevel="0" collapsed="false">
      <c r="A893" s="3"/>
      <c r="B893" s="9" t="s">
        <v>1000</v>
      </c>
      <c r="C893" s="9" t="s">
        <v>1775</v>
      </c>
      <c r="D893" s="3" t="n">
        <v>760</v>
      </c>
      <c r="E893" s="4" t="s">
        <v>123</v>
      </c>
      <c r="F893" s="4" t="s">
        <v>202</v>
      </c>
      <c r="G893" s="21" t="s">
        <v>129</v>
      </c>
      <c r="H893" s="9" t="s">
        <v>75</v>
      </c>
      <c r="I893" s="17" t="n">
        <v>71</v>
      </c>
      <c r="J893" s="3" t="n">
        <v>182</v>
      </c>
      <c r="K893" s="17" t="n">
        <v>75</v>
      </c>
      <c r="L893" s="17" t="n">
        <v>72</v>
      </c>
      <c r="M893" s="20" t="n">
        <v>69</v>
      </c>
      <c r="N893" s="20" t="n">
        <v>65</v>
      </c>
      <c r="O893" s="17" t="n">
        <v>70</v>
      </c>
      <c r="P893" s="17" t="n">
        <v>72</v>
      </c>
      <c r="Q893" s="19" t="n">
        <v>34</v>
      </c>
      <c r="R893" s="17" t="n">
        <v>70</v>
      </c>
      <c r="S893" s="17"/>
      <c r="T893" s="17"/>
      <c r="U893" s="17"/>
      <c r="V893" s="3" t="n">
        <f aca="false">SUM(K893:T893)</f>
        <v>527</v>
      </c>
      <c r="W893" s="3"/>
    </row>
    <row r="894" customFormat="false" ht="13.8" hidden="false" customHeight="false" outlineLevel="0" collapsed="false">
      <c r="A894" s="3"/>
      <c r="B894" s="9" t="s">
        <v>1169</v>
      </c>
      <c r="C894" s="9" t="s">
        <v>1776</v>
      </c>
      <c r="D894" s="3" t="n">
        <v>760</v>
      </c>
      <c r="E894" s="4" t="s">
        <v>228</v>
      </c>
      <c r="F894" s="7"/>
      <c r="G894" s="21" t="s">
        <v>307</v>
      </c>
      <c r="H894" s="9" t="s">
        <v>38</v>
      </c>
      <c r="I894" s="17" t="n">
        <v>71</v>
      </c>
      <c r="J894" s="3" t="n">
        <v>182</v>
      </c>
      <c r="K894" s="17" t="n">
        <v>75</v>
      </c>
      <c r="L894" s="17" t="n">
        <v>75</v>
      </c>
      <c r="M894" s="17" t="n">
        <v>71</v>
      </c>
      <c r="N894" s="20" t="n">
        <v>65</v>
      </c>
      <c r="O894" s="17" t="n">
        <v>70</v>
      </c>
      <c r="P894" s="20" t="n">
        <v>66</v>
      </c>
      <c r="Q894" s="20" t="n">
        <v>62</v>
      </c>
      <c r="R894" s="19" t="n">
        <v>44</v>
      </c>
      <c r="S894" s="17"/>
      <c r="T894" s="17"/>
      <c r="U894" s="17"/>
      <c r="V894" s="3" t="n">
        <f aca="false">SUM(K894:T894)</f>
        <v>528</v>
      </c>
      <c r="W894" s="24"/>
    </row>
    <row r="895" customFormat="false" ht="13.8" hidden="false" customHeight="false" outlineLevel="0" collapsed="false">
      <c r="A895" s="3"/>
      <c r="B895" s="9" t="s">
        <v>1777</v>
      </c>
      <c r="C895" s="9" t="s">
        <v>1778</v>
      </c>
      <c r="D895" s="3" t="n">
        <v>760</v>
      </c>
      <c r="E895" s="4" t="s">
        <v>776</v>
      </c>
      <c r="F895" s="4" t="s">
        <v>252</v>
      </c>
      <c r="G895" s="21" t="s">
        <v>307</v>
      </c>
      <c r="H895" s="9" t="s">
        <v>38</v>
      </c>
      <c r="I895" s="17" t="n">
        <v>71</v>
      </c>
      <c r="J895" s="3" t="n">
        <v>181</v>
      </c>
      <c r="K895" s="17" t="n">
        <v>74</v>
      </c>
      <c r="L895" s="17" t="n">
        <v>77</v>
      </c>
      <c r="M895" s="20" t="n">
        <v>66</v>
      </c>
      <c r="N895" s="19" t="n">
        <v>53</v>
      </c>
      <c r="O895" s="17" t="n">
        <v>78</v>
      </c>
      <c r="P895" s="17" t="n">
        <v>72</v>
      </c>
      <c r="Q895" s="20" t="n">
        <v>60</v>
      </c>
      <c r="R895" s="19" t="n">
        <v>46</v>
      </c>
      <c r="S895" s="17"/>
      <c r="T895" s="17"/>
      <c r="U895" s="17"/>
      <c r="V895" s="3" t="n">
        <f aca="false">SUM(K895:T895)</f>
        <v>526</v>
      </c>
      <c r="W895" s="3"/>
    </row>
    <row r="896" customFormat="false" ht="13.8" hidden="false" customHeight="false" outlineLevel="0" collapsed="false">
      <c r="A896" s="3"/>
      <c r="B896" s="3"/>
      <c r="C896" s="9" t="s">
        <v>1608</v>
      </c>
      <c r="D896" s="3" t="n">
        <v>760</v>
      </c>
      <c r="E896" s="23" t="s">
        <v>45</v>
      </c>
      <c r="F896" s="4" t="s">
        <v>1280</v>
      </c>
      <c r="G896" s="21" t="s">
        <v>307</v>
      </c>
      <c r="H896" s="9" t="s">
        <v>38</v>
      </c>
      <c r="I896" s="17" t="n">
        <v>71</v>
      </c>
      <c r="J896" s="3" t="n">
        <v>175</v>
      </c>
      <c r="K896" s="17" t="n">
        <v>76</v>
      </c>
      <c r="L896" s="17" t="n">
        <v>75</v>
      </c>
      <c r="M896" s="17" t="n">
        <v>74</v>
      </c>
      <c r="N896" s="20" t="n">
        <v>64</v>
      </c>
      <c r="O896" s="17" t="n">
        <v>74</v>
      </c>
      <c r="P896" s="20" t="n">
        <v>66</v>
      </c>
      <c r="Q896" s="19" t="n">
        <v>57</v>
      </c>
      <c r="R896" s="19" t="n">
        <v>34</v>
      </c>
      <c r="S896" s="26"/>
      <c r="T896" s="26"/>
      <c r="U896" s="26"/>
      <c r="V896" s="3" t="n">
        <f aca="false">SUM(K896:T896)</f>
        <v>520</v>
      </c>
      <c r="W896" s="3"/>
    </row>
    <row r="897" customFormat="false" ht="13.8" hidden="false" customHeight="false" outlineLevel="0" collapsed="false">
      <c r="A897" s="3"/>
      <c r="B897" s="9" t="s">
        <v>1779</v>
      </c>
      <c r="C897" s="9" t="s">
        <v>1780</v>
      </c>
      <c r="D897" s="3" t="n">
        <v>760</v>
      </c>
      <c r="E897" s="4" t="s">
        <v>31</v>
      </c>
      <c r="F897" s="4" t="s">
        <v>554</v>
      </c>
      <c r="G897" s="21" t="s">
        <v>307</v>
      </c>
      <c r="H897" s="9" t="s">
        <v>38</v>
      </c>
      <c r="I897" s="17" t="n">
        <v>71</v>
      </c>
      <c r="J897" s="3" t="n">
        <v>181</v>
      </c>
      <c r="K897" s="17" t="n">
        <v>76</v>
      </c>
      <c r="L897" s="17" t="n">
        <v>78</v>
      </c>
      <c r="M897" s="20" t="n">
        <v>61</v>
      </c>
      <c r="N897" s="19" t="n">
        <v>59</v>
      </c>
      <c r="O897" s="17" t="n">
        <v>73</v>
      </c>
      <c r="P897" s="20" t="n">
        <v>68</v>
      </c>
      <c r="Q897" s="20" t="n">
        <v>63</v>
      </c>
      <c r="R897" s="19" t="n">
        <v>41</v>
      </c>
      <c r="S897" s="17"/>
      <c r="T897" s="17"/>
      <c r="U897" s="17"/>
      <c r="V897" s="3" t="n">
        <f aca="false">SUM(K897:T897)</f>
        <v>519</v>
      </c>
      <c r="W897" s="3"/>
    </row>
    <row r="898" customFormat="false" ht="13.8" hidden="false" customHeight="false" outlineLevel="0" collapsed="false">
      <c r="A898" s="3"/>
      <c r="B898" s="9" t="s">
        <v>1781</v>
      </c>
      <c r="C898" s="9" t="s">
        <v>1782</v>
      </c>
      <c r="D898" s="3" t="n">
        <v>695</v>
      </c>
      <c r="E898" s="4" t="s">
        <v>228</v>
      </c>
      <c r="F898" s="4" t="s">
        <v>783</v>
      </c>
      <c r="G898" s="25" t="s">
        <v>94</v>
      </c>
      <c r="H898" s="9" t="s">
        <v>33</v>
      </c>
      <c r="I898" s="17" t="n">
        <v>71</v>
      </c>
      <c r="J898" s="3" t="n">
        <v>183</v>
      </c>
      <c r="K898" s="20" t="n">
        <v>63</v>
      </c>
      <c r="L898" s="20" t="n">
        <v>62</v>
      </c>
      <c r="M898" s="17" t="n">
        <v>71</v>
      </c>
      <c r="N898" s="16" t="n">
        <v>80</v>
      </c>
      <c r="O898" s="20" t="n">
        <v>65</v>
      </c>
      <c r="P898" s="17" t="n">
        <v>71</v>
      </c>
      <c r="Q898" s="19" t="n">
        <v>54</v>
      </c>
      <c r="R898" s="17" t="n">
        <v>74</v>
      </c>
      <c r="S898" s="17"/>
      <c r="T898" s="17"/>
      <c r="U898" s="17"/>
      <c r="V898" s="3" t="n">
        <f aca="false">SUM(K898:T898)</f>
        <v>540</v>
      </c>
      <c r="W898" s="24"/>
    </row>
    <row r="899" customFormat="false" ht="13.8" hidden="false" customHeight="false" outlineLevel="0" collapsed="false">
      <c r="A899" s="3"/>
      <c r="B899" s="9" t="s">
        <v>1783</v>
      </c>
      <c r="C899" s="9" t="s">
        <v>1784</v>
      </c>
      <c r="D899" s="3" t="n">
        <v>695</v>
      </c>
      <c r="E899" s="4" t="s">
        <v>64</v>
      </c>
      <c r="F899" s="4" t="s">
        <v>64</v>
      </c>
      <c r="G899" s="25" t="s">
        <v>94</v>
      </c>
      <c r="H899" s="9" t="s">
        <v>33</v>
      </c>
      <c r="I899" s="17" t="n">
        <v>71</v>
      </c>
      <c r="J899" s="3" t="n">
        <v>191</v>
      </c>
      <c r="K899" s="20" t="n">
        <v>69</v>
      </c>
      <c r="L899" s="20" t="n">
        <v>68</v>
      </c>
      <c r="M899" s="17" t="n">
        <v>70</v>
      </c>
      <c r="N899" s="17" t="n">
        <v>77</v>
      </c>
      <c r="O899" s="20" t="n">
        <v>62</v>
      </c>
      <c r="P899" s="20" t="n">
        <v>68</v>
      </c>
      <c r="Q899" s="19" t="n">
        <v>51</v>
      </c>
      <c r="R899" s="17" t="n">
        <v>74</v>
      </c>
      <c r="S899" s="17"/>
      <c r="T899" s="17"/>
      <c r="U899" s="17"/>
      <c r="V899" s="3" t="n">
        <f aca="false">SUM(K899:T899)</f>
        <v>539</v>
      </c>
      <c r="W899" s="3"/>
    </row>
    <row r="900" customFormat="false" ht="13.8" hidden="false" customHeight="false" outlineLevel="0" collapsed="false">
      <c r="A900" s="3"/>
      <c r="B900" s="9" t="s">
        <v>447</v>
      </c>
      <c r="C900" s="9" t="s">
        <v>247</v>
      </c>
      <c r="D900" s="3" t="n">
        <v>695</v>
      </c>
      <c r="E900" s="4" t="s">
        <v>53</v>
      </c>
      <c r="F900" s="4" t="s">
        <v>457</v>
      </c>
      <c r="G900" s="25" t="s">
        <v>94</v>
      </c>
      <c r="H900" s="9" t="s">
        <v>33</v>
      </c>
      <c r="I900" s="17" t="n">
        <v>71</v>
      </c>
      <c r="J900" s="3" t="n">
        <v>186</v>
      </c>
      <c r="K900" s="20" t="n">
        <v>68</v>
      </c>
      <c r="L900" s="20" t="n">
        <v>66</v>
      </c>
      <c r="M900" s="17" t="n">
        <v>71</v>
      </c>
      <c r="N900" s="17" t="n">
        <v>78</v>
      </c>
      <c r="O900" s="20" t="n">
        <v>63</v>
      </c>
      <c r="P900" s="17" t="n">
        <v>73</v>
      </c>
      <c r="Q900" s="19" t="n">
        <v>44</v>
      </c>
      <c r="R900" s="17" t="n">
        <v>75</v>
      </c>
      <c r="S900" s="17"/>
      <c r="T900" s="17"/>
      <c r="U900" s="17"/>
      <c r="V900" s="3" t="n">
        <f aca="false">SUM(K900:T900)</f>
        <v>538</v>
      </c>
      <c r="W900" s="3"/>
    </row>
    <row r="901" customFormat="false" ht="13.8" hidden="false" customHeight="false" outlineLevel="0" collapsed="false">
      <c r="A901" s="3"/>
      <c r="B901" s="9" t="s">
        <v>837</v>
      </c>
      <c r="C901" s="9" t="s">
        <v>1785</v>
      </c>
      <c r="D901" s="3" t="n">
        <v>695</v>
      </c>
      <c r="E901" s="4" t="s">
        <v>89</v>
      </c>
      <c r="F901" s="4" t="s">
        <v>682</v>
      </c>
      <c r="G901" s="25" t="s">
        <v>94</v>
      </c>
      <c r="H901" s="9" t="s">
        <v>33</v>
      </c>
      <c r="I901" s="17" t="n">
        <v>71</v>
      </c>
      <c r="J901" s="3" t="n">
        <v>192</v>
      </c>
      <c r="K901" s="20" t="n">
        <v>65</v>
      </c>
      <c r="L901" s="20" t="n">
        <v>63</v>
      </c>
      <c r="M901" s="17" t="n">
        <v>74</v>
      </c>
      <c r="N901" s="17" t="n">
        <v>78</v>
      </c>
      <c r="O901" s="20" t="n">
        <v>63</v>
      </c>
      <c r="P901" s="17" t="n">
        <v>70</v>
      </c>
      <c r="Q901" s="19" t="n">
        <v>46</v>
      </c>
      <c r="R901" s="17" t="n">
        <v>79</v>
      </c>
      <c r="S901" s="17"/>
      <c r="T901" s="17"/>
      <c r="U901" s="17"/>
      <c r="V901" s="3" t="n">
        <f aca="false">SUM(K901:T901)</f>
        <v>538</v>
      </c>
      <c r="W901" s="3"/>
    </row>
    <row r="902" customFormat="false" ht="13.8" hidden="false" customHeight="false" outlineLevel="0" collapsed="false">
      <c r="A902" s="3"/>
      <c r="B902" s="9" t="s">
        <v>1786</v>
      </c>
      <c r="C902" s="9" t="s">
        <v>1787</v>
      </c>
      <c r="D902" s="3" t="n">
        <v>695</v>
      </c>
      <c r="E902" s="4" t="s">
        <v>1788</v>
      </c>
      <c r="F902" s="4" t="s">
        <v>1014</v>
      </c>
      <c r="G902" s="25" t="s">
        <v>94</v>
      </c>
      <c r="H902" s="9" t="s">
        <v>33</v>
      </c>
      <c r="I902" s="17" t="n">
        <v>71</v>
      </c>
      <c r="J902" s="3" t="n">
        <v>178</v>
      </c>
      <c r="K902" s="17" t="n">
        <v>72</v>
      </c>
      <c r="L902" s="17" t="n">
        <v>71</v>
      </c>
      <c r="M902" s="17" t="n">
        <v>75</v>
      </c>
      <c r="N902" s="17" t="n">
        <v>78</v>
      </c>
      <c r="O902" s="20" t="n">
        <v>61</v>
      </c>
      <c r="P902" s="20" t="n">
        <v>60</v>
      </c>
      <c r="Q902" s="19" t="n">
        <v>43</v>
      </c>
      <c r="R902" s="17" t="n">
        <v>78</v>
      </c>
      <c r="S902" s="17"/>
      <c r="T902" s="17"/>
      <c r="U902" s="17"/>
      <c r="V902" s="3" t="n">
        <f aca="false">SUM(K902:T902)</f>
        <v>538</v>
      </c>
      <c r="W902" s="3"/>
    </row>
    <row r="903" customFormat="false" ht="13.8" hidden="false" customHeight="false" outlineLevel="0" collapsed="false">
      <c r="A903" s="3"/>
      <c r="B903" s="9" t="s">
        <v>226</v>
      </c>
      <c r="C903" s="9" t="s">
        <v>815</v>
      </c>
      <c r="D903" s="3" t="n">
        <v>695</v>
      </c>
      <c r="E903" s="4" t="s">
        <v>53</v>
      </c>
      <c r="F903" s="4" t="s">
        <v>460</v>
      </c>
      <c r="G903" s="25" t="s">
        <v>94</v>
      </c>
      <c r="H903" s="9" t="s">
        <v>33</v>
      </c>
      <c r="I903" s="17" t="n">
        <v>71</v>
      </c>
      <c r="J903" s="3" t="n">
        <v>185</v>
      </c>
      <c r="K903" s="19" t="n">
        <v>58</v>
      </c>
      <c r="L903" s="19" t="n">
        <v>56</v>
      </c>
      <c r="M903" s="20" t="n">
        <v>66</v>
      </c>
      <c r="N903" s="17" t="n">
        <v>79</v>
      </c>
      <c r="O903" s="17" t="n">
        <v>71</v>
      </c>
      <c r="P903" s="17" t="n">
        <v>76</v>
      </c>
      <c r="Q903" s="19" t="n">
        <v>49</v>
      </c>
      <c r="R903" s="16" t="n">
        <v>82</v>
      </c>
      <c r="S903" s="17"/>
      <c r="T903" s="17"/>
      <c r="U903" s="17"/>
      <c r="V903" s="3" t="n">
        <f aca="false">SUM(K903:T903)</f>
        <v>537</v>
      </c>
      <c r="W903" s="3"/>
    </row>
    <row r="904" customFormat="false" ht="13.8" hidden="false" customHeight="false" outlineLevel="0" collapsed="false">
      <c r="A904" s="3"/>
      <c r="B904" s="9" t="s">
        <v>1789</v>
      </c>
      <c r="C904" s="9" t="s">
        <v>1790</v>
      </c>
      <c r="D904" s="3" t="n">
        <v>695</v>
      </c>
      <c r="E904" s="4" t="s">
        <v>396</v>
      </c>
      <c r="F904" s="4" t="s">
        <v>1791</v>
      </c>
      <c r="G904" s="25" t="s">
        <v>94</v>
      </c>
      <c r="H904" s="9" t="s">
        <v>33</v>
      </c>
      <c r="I904" s="17" t="n">
        <v>71</v>
      </c>
      <c r="J904" s="3" t="n">
        <v>184</v>
      </c>
      <c r="K904" s="17" t="n">
        <v>70</v>
      </c>
      <c r="L904" s="20" t="n">
        <v>69</v>
      </c>
      <c r="M904" s="17" t="n">
        <v>70</v>
      </c>
      <c r="N904" s="17" t="n">
        <v>78</v>
      </c>
      <c r="O904" s="20" t="n">
        <v>63</v>
      </c>
      <c r="P904" s="20" t="n">
        <v>68</v>
      </c>
      <c r="Q904" s="19" t="n">
        <v>44</v>
      </c>
      <c r="R904" s="17" t="n">
        <v>75</v>
      </c>
      <c r="S904" s="17"/>
      <c r="T904" s="17"/>
      <c r="U904" s="17"/>
      <c r="V904" s="3" t="n">
        <f aca="false">SUM(K904:T904)</f>
        <v>537</v>
      </c>
      <c r="W904" s="3"/>
    </row>
    <row r="905" customFormat="false" ht="13.8" hidden="false" customHeight="false" outlineLevel="0" collapsed="false">
      <c r="A905" s="3"/>
      <c r="B905" s="9" t="s">
        <v>717</v>
      </c>
      <c r="C905" s="9" t="s">
        <v>1792</v>
      </c>
      <c r="D905" s="3" t="n">
        <v>695</v>
      </c>
      <c r="E905" s="23" t="s">
        <v>31</v>
      </c>
      <c r="F905" s="23" t="s">
        <v>554</v>
      </c>
      <c r="G905" s="25" t="s">
        <v>94</v>
      </c>
      <c r="H905" s="9" t="s">
        <v>33</v>
      </c>
      <c r="I905" s="17" t="n">
        <v>71</v>
      </c>
      <c r="J905" s="3" t="n">
        <v>185</v>
      </c>
      <c r="K905" s="20" t="n">
        <v>64</v>
      </c>
      <c r="L905" s="20" t="n">
        <v>61</v>
      </c>
      <c r="M905" s="17" t="n">
        <v>70</v>
      </c>
      <c r="N905" s="17" t="n">
        <v>76</v>
      </c>
      <c r="O905" s="20" t="n">
        <v>68</v>
      </c>
      <c r="P905" s="17" t="n">
        <v>73</v>
      </c>
      <c r="Q905" s="19" t="n">
        <v>47</v>
      </c>
      <c r="R905" s="17" t="n">
        <v>78</v>
      </c>
      <c r="S905" s="17"/>
      <c r="T905" s="17"/>
      <c r="U905" s="17"/>
      <c r="V905" s="3" t="n">
        <f aca="false">SUM(K905:T905)</f>
        <v>537</v>
      </c>
      <c r="W905" s="3"/>
    </row>
    <row r="906" customFormat="false" ht="13.8" hidden="false" customHeight="false" outlineLevel="0" collapsed="false">
      <c r="A906" s="3"/>
      <c r="B906" s="9" t="s">
        <v>287</v>
      </c>
      <c r="C906" s="9" t="s">
        <v>1793</v>
      </c>
      <c r="D906" s="3" t="n">
        <v>695</v>
      </c>
      <c r="E906" s="4" t="s">
        <v>69</v>
      </c>
      <c r="F906" s="4" t="s">
        <v>1275</v>
      </c>
      <c r="G906" s="25" t="s">
        <v>94</v>
      </c>
      <c r="H906" s="9" t="s">
        <v>38</v>
      </c>
      <c r="I906" s="17" t="n">
        <v>71</v>
      </c>
      <c r="J906" s="3" t="n">
        <v>185</v>
      </c>
      <c r="K906" s="20" t="n">
        <v>66</v>
      </c>
      <c r="L906" s="20" t="n">
        <v>62</v>
      </c>
      <c r="M906" s="17" t="n">
        <v>72</v>
      </c>
      <c r="N906" s="17" t="n">
        <v>77</v>
      </c>
      <c r="O906" s="20" t="n">
        <v>68</v>
      </c>
      <c r="P906" s="17" t="n">
        <v>71</v>
      </c>
      <c r="Q906" s="19" t="n">
        <v>43</v>
      </c>
      <c r="R906" s="17" t="n">
        <v>77</v>
      </c>
      <c r="S906" s="17"/>
      <c r="T906" s="17"/>
      <c r="U906" s="17"/>
      <c r="V906" s="3" t="n">
        <f aca="false">SUM(K906:T906)</f>
        <v>536</v>
      </c>
      <c r="W906" s="24"/>
    </row>
    <row r="907" customFormat="false" ht="13.8" hidden="false" customHeight="false" outlineLevel="0" collapsed="false">
      <c r="A907" s="3"/>
      <c r="B907" s="9" t="s">
        <v>413</v>
      </c>
      <c r="C907" s="9" t="s">
        <v>1794</v>
      </c>
      <c r="D907" s="3" t="n">
        <v>695</v>
      </c>
      <c r="E907" s="4" t="s">
        <v>1395</v>
      </c>
      <c r="F907" s="4" t="s">
        <v>556</v>
      </c>
      <c r="G907" s="25" t="s">
        <v>94</v>
      </c>
      <c r="H907" s="9" t="s">
        <v>33</v>
      </c>
      <c r="I907" s="17" t="n">
        <v>71</v>
      </c>
      <c r="J907" s="3" t="n">
        <v>193</v>
      </c>
      <c r="K907" s="20" t="n">
        <v>66</v>
      </c>
      <c r="L907" s="20" t="n">
        <v>64</v>
      </c>
      <c r="M907" s="17" t="n">
        <v>70</v>
      </c>
      <c r="N907" s="16" t="n">
        <v>80</v>
      </c>
      <c r="O907" s="20" t="n">
        <v>64</v>
      </c>
      <c r="P907" s="20" t="n">
        <v>69</v>
      </c>
      <c r="Q907" s="19" t="n">
        <v>48</v>
      </c>
      <c r="R907" s="17" t="n">
        <v>74</v>
      </c>
      <c r="S907" s="17"/>
      <c r="T907" s="17"/>
      <c r="U907" s="17"/>
      <c r="V907" s="3" t="n">
        <f aca="false">SUM(K907:T907)</f>
        <v>535</v>
      </c>
      <c r="W907" s="3"/>
    </row>
    <row r="908" customFormat="false" ht="13.8" hidden="false" customHeight="false" outlineLevel="0" collapsed="false">
      <c r="A908" s="3"/>
      <c r="B908" s="9" t="s">
        <v>1037</v>
      </c>
      <c r="C908" s="9" t="s">
        <v>1795</v>
      </c>
      <c r="D908" s="3" t="n">
        <v>695</v>
      </c>
      <c r="E908" s="4" t="s">
        <v>41</v>
      </c>
      <c r="F908" s="4" t="s">
        <v>666</v>
      </c>
      <c r="G908" s="25" t="s">
        <v>94</v>
      </c>
      <c r="H908" s="9" t="s">
        <v>33</v>
      </c>
      <c r="I908" s="17" t="n">
        <v>71</v>
      </c>
      <c r="J908" s="3" t="n">
        <v>189</v>
      </c>
      <c r="K908" s="20" t="n">
        <v>67</v>
      </c>
      <c r="L908" s="20" t="n">
        <v>67</v>
      </c>
      <c r="M908" s="17" t="n">
        <v>70</v>
      </c>
      <c r="N908" s="17" t="n">
        <v>77</v>
      </c>
      <c r="O908" s="20" t="n">
        <v>63</v>
      </c>
      <c r="P908" s="20" t="n">
        <v>64</v>
      </c>
      <c r="Q908" s="19" t="n">
        <v>53</v>
      </c>
      <c r="R908" s="17" t="n">
        <v>74</v>
      </c>
      <c r="S908" s="17"/>
      <c r="T908" s="17"/>
      <c r="U908" s="17"/>
      <c r="V908" s="3" t="n">
        <f aca="false">SUM(K908:T908)</f>
        <v>535</v>
      </c>
      <c r="W908" s="3"/>
    </row>
    <row r="909" customFormat="false" ht="13.8" hidden="false" customHeight="false" outlineLevel="0" collapsed="false">
      <c r="A909" s="3"/>
      <c r="B909" s="9" t="s">
        <v>798</v>
      </c>
      <c r="C909" s="9" t="s">
        <v>1796</v>
      </c>
      <c r="D909" s="3" t="n">
        <v>695</v>
      </c>
      <c r="E909" s="4" t="s">
        <v>688</v>
      </c>
      <c r="F909" s="4" t="s">
        <v>721</v>
      </c>
      <c r="G909" s="25" t="s">
        <v>94</v>
      </c>
      <c r="H909" s="9" t="s">
        <v>33</v>
      </c>
      <c r="I909" s="17" t="n">
        <v>71</v>
      </c>
      <c r="J909" s="3" t="n">
        <v>195</v>
      </c>
      <c r="K909" s="20" t="n">
        <v>68</v>
      </c>
      <c r="L909" s="20" t="n">
        <v>66</v>
      </c>
      <c r="M909" s="17" t="n">
        <v>70</v>
      </c>
      <c r="N909" s="17" t="n">
        <v>76</v>
      </c>
      <c r="O909" s="20" t="n">
        <v>64</v>
      </c>
      <c r="P909" s="17" t="n">
        <v>70</v>
      </c>
      <c r="Q909" s="19" t="n">
        <v>48</v>
      </c>
      <c r="R909" s="17" t="n">
        <v>73</v>
      </c>
      <c r="S909" s="17"/>
      <c r="T909" s="17"/>
      <c r="U909" s="17"/>
      <c r="V909" s="3" t="n">
        <f aca="false">SUM(K909:T909)</f>
        <v>535</v>
      </c>
      <c r="W909" s="3"/>
    </row>
    <row r="910" customFormat="false" ht="13.8" hidden="false" customHeight="false" outlineLevel="0" collapsed="false">
      <c r="A910" s="3"/>
      <c r="B910" s="9" t="s">
        <v>1797</v>
      </c>
      <c r="C910" s="9" t="s">
        <v>1798</v>
      </c>
      <c r="D910" s="9" t="n">
        <v>695</v>
      </c>
      <c r="E910" s="23" t="s">
        <v>41</v>
      </c>
      <c r="F910" s="23" t="s">
        <v>252</v>
      </c>
      <c r="G910" s="25" t="s">
        <v>94</v>
      </c>
      <c r="H910" s="9" t="s">
        <v>33</v>
      </c>
      <c r="I910" s="17" t="n">
        <v>71</v>
      </c>
      <c r="J910" s="3" t="n">
        <v>190</v>
      </c>
      <c r="K910" s="17" t="n">
        <v>70</v>
      </c>
      <c r="L910" s="20" t="n">
        <v>65</v>
      </c>
      <c r="M910" s="17" t="n">
        <v>70</v>
      </c>
      <c r="N910" s="17" t="n">
        <v>78</v>
      </c>
      <c r="O910" s="20" t="n">
        <v>67</v>
      </c>
      <c r="P910" s="17" t="n">
        <v>72</v>
      </c>
      <c r="Q910" s="19" t="n">
        <v>40</v>
      </c>
      <c r="R910" s="17" t="n">
        <v>73</v>
      </c>
      <c r="S910" s="3"/>
      <c r="T910" s="3"/>
      <c r="U910" s="3"/>
      <c r="V910" s="3" t="n">
        <f aca="false">SUM(K910:T910)</f>
        <v>535</v>
      </c>
      <c r="W910" s="3"/>
    </row>
    <row r="911" customFormat="false" ht="13.8" hidden="false" customHeight="false" outlineLevel="0" collapsed="false">
      <c r="A911" s="3"/>
      <c r="B911" s="9" t="s">
        <v>1799</v>
      </c>
      <c r="C911" s="9" t="s">
        <v>1800</v>
      </c>
      <c r="D911" s="3" t="n">
        <v>695</v>
      </c>
      <c r="E911" s="23" t="s">
        <v>41</v>
      </c>
      <c r="F911" s="23" t="s">
        <v>588</v>
      </c>
      <c r="G911" s="25" t="s">
        <v>94</v>
      </c>
      <c r="H911" s="9" t="s">
        <v>38</v>
      </c>
      <c r="I911" s="17" t="n">
        <v>71</v>
      </c>
      <c r="J911" s="3" t="n">
        <v>187</v>
      </c>
      <c r="K911" s="20" t="n">
        <v>67</v>
      </c>
      <c r="L911" s="20" t="n">
        <v>66</v>
      </c>
      <c r="M911" s="17" t="n">
        <v>73</v>
      </c>
      <c r="N911" s="17" t="n">
        <v>79</v>
      </c>
      <c r="O911" s="20" t="n">
        <v>67</v>
      </c>
      <c r="P911" s="20" t="n">
        <v>69</v>
      </c>
      <c r="Q911" s="19" t="n">
        <v>36</v>
      </c>
      <c r="R911" s="17" t="n">
        <v>77</v>
      </c>
      <c r="S911" s="17"/>
      <c r="T911" s="17"/>
      <c r="U911" s="17"/>
      <c r="V911" s="3" t="n">
        <f aca="false">SUM(K911:T911)</f>
        <v>534</v>
      </c>
      <c r="W911" s="3"/>
    </row>
    <row r="912" customFormat="false" ht="13.8" hidden="false" customHeight="false" outlineLevel="0" collapsed="false">
      <c r="A912" s="3"/>
      <c r="B912" s="9" t="s">
        <v>1801</v>
      </c>
      <c r="C912" s="9" t="s">
        <v>1802</v>
      </c>
      <c r="D912" s="3" t="n">
        <v>695</v>
      </c>
      <c r="E912" s="23" t="s">
        <v>139</v>
      </c>
      <c r="F912" s="23"/>
      <c r="G912" s="25" t="s">
        <v>94</v>
      </c>
      <c r="H912" s="9" t="s">
        <v>38</v>
      </c>
      <c r="I912" s="17" t="n">
        <v>71</v>
      </c>
      <c r="J912" s="3" t="n">
        <v>190</v>
      </c>
      <c r="K912" s="20" t="n">
        <v>67</v>
      </c>
      <c r="L912" s="20" t="n">
        <v>65</v>
      </c>
      <c r="M912" s="17" t="n">
        <v>70</v>
      </c>
      <c r="N912" s="17" t="n">
        <v>75</v>
      </c>
      <c r="O912" s="20" t="n">
        <v>68</v>
      </c>
      <c r="P912" s="20" t="n">
        <v>68</v>
      </c>
      <c r="Q912" s="19" t="n">
        <v>48</v>
      </c>
      <c r="R912" s="17" t="n">
        <v>73</v>
      </c>
      <c r="S912" s="17"/>
      <c r="T912" s="17"/>
      <c r="U912" s="17"/>
      <c r="V912" s="3" t="n">
        <f aca="false">SUM(K912:T912)</f>
        <v>534</v>
      </c>
      <c r="W912" s="3"/>
    </row>
    <row r="913" customFormat="false" ht="13.8" hidden="false" customHeight="false" outlineLevel="0" collapsed="false">
      <c r="A913" s="3"/>
      <c r="B913" s="9" t="s">
        <v>1457</v>
      </c>
      <c r="C913" s="9" t="s">
        <v>1803</v>
      </c>
      <c r="D913" s="3" t="n">
        <v>695</v>
      </c>
      <c r="E913" s="4" t="s">
        <v>123</v>
      </c>
      <c r="F913" s="4" t="s">
        <v>372</v>
      </c>
      <c r="G913" s="25" t="s">
        <v>94</v>
      </c>
      <c r="H913" s="9" t="s">
        <v>38</v>
      </c>
      <c r="I913" s="17" t="n">
        <v>71</v>
      </c>
      <c r="J913" s="3" t="n">
        <v>191</v>
      </c>
      <c r="K913" s="20" t="n">
        <v>60</v>
      </c>
      <c r="L913" s="20" t="n">
        <v>62</v>
      </c>
      <c r="M913" s="20" t="n">
        <v>69</v>
      </c>
      <c r="N913" s="16" t="n">
        <v>82</v>
      </c>
      <c r="O913" s="20" t="n">
        <v>65</v>
      </c>
      <c r="P913" s="20" t="n">
        <v>65</v>
      </c>
      <c r="Q913" s="19" t="n">
        <v>59</v>
      </c>
      <c r="R913" s="17" t="n">
        <v>72</v>
      </c>
      <c r="S913" s="17"/>
      <c r="T913" s="17"/>
      <c r="U913" s="17"/>
      <c r="V913" s="3" t="n">
        <f aca="false">SUM(K913:T913)</f>
        <v>534</v>
      </c>
      <c r="W913" s="3"/>
    </row>
    <row r="914" customFormat="false" ht="13.8" hidden="false" customHeight="false" outlineLevel="0" collapsed="false">
      <c r="A914" s="3"/>
      <c r="B914" s="9" t="s">
        <v>1804</v>
      </c>
      <c r="C914" s="9" t="s">
        <v>1805</v>
      </c>
      <c r="D914" s="3" t="n">
        <v>695</v>
      </c>
      <c r="E914" s="4" t="s">
        <v>41</v>
      </c>
      <c r="F914" s="4" t="s">
        <v>1221</v>
      </c>
      <c r="G914" s="25" t="s">
        <v>94</v>
      </c>
      <c r="H914" s="9" t="s">
        <v>38</v>
      </c>
      <c r="I914" s="17" t="n">
        <v>71</v>
      </c>
      <c r="J914" s="3" t="n">
        <v>190</v>
      </c>
      <c r="K914" s="20" t="n">
        <v>62</v>
      </c>
      <c r="L914" s="20" t="n">
        <v>60</v>
      </c>
      <c r="M914" s="20" t="n">
        <v>66</v>
      </c>
      <c r="N914" s="17" t="n">
        <v>79</v>
      </c>
      <c r="O914" s="20" t="n">
        <v>67</v>
      </c>
      <c r="P914" s="20" t="n">
        <v>67</v>
      </c>
      <c r="Q914" s="19" t="n">
        <v>57</v>
      </c>
      <c r="R914" s="17" t="n">
        <v>76</v>
      </c>
      <c r="S914" s="17"/>
      <c r="T914" s="17"/>
      <c r="U914" s="17"/>
      <c r="V914" s="3" t="n">
        <f aca="false">SUM(K914:T914)</f>
        <v>534</v>
      </c>
      <c r="W914" s="3"/>
    </row>
    <row r="915" customFormat="false" ht="13.8" hidden="false" customHeight="false" outlineLevel="0" collapsed="false">
      <c r="A915" s="3"/>
      <c r="B915" s="9" t="s">
        <v>1002</v>
      </c>
      <c r="C915" s="9" t="s">
        <v>1806</v>
      </c>
      <c r="D915" s="3" t="n">
        <v>695</v>
      </c>
      <c r="E915" s="4" t="s">
        <v>64</v>
      </c>
      <c r="F915" s="4" t="s">
        <v>1280</v>
      </c>
      <c r="G915" s="25" t="s">
        <v>94</v>
      </c>
      <c r="H915" s="9" t="s">
        <v>33</v>
      </c>
      <c r="I915" s="17" t="n">
        <v>71</v>
      </c>
      <c r="J915" s="3" t="n">
        <v>187</v>
      </c>
      <c r="K915" s="20" t="n">
        <v>65</v>
      </c>
      <c r="L915" s="20" t="n">
        <v>63</v>
      </c>
      <c r="M915" s="17" t="n">
        <v>73</v>
      </c>
      <c r="N915" s="17" t="n">
        <v>76</v>
      </c>
      <c r="O915" s="20" t="n">
        <v>67</v>
      </c>
      <c r="P915" s="20" t="n">
        <v>69</v>
      </c>
      <c r="Q915" s="19" t="n">
        <v>42</v>
      </c>
      <c r="R915" s="17" t="n">
        <v>78</v>
      </c>
      <c r="S915" s="17"/>
      <c r="T915" s="17"/>
      <c r="U915" s="17"/>
      <c r="V915" s="3" t="n">
        <f aca="false">SUM(K915:T915)</f>
        <v>533</v>
      </c>
      <c r="W915" s="3"/>
    </row>
    <row r="916" customFormat="false" ht="13.8" hidden="false" customHeight="false" outlineLevel="0" collapsed="false">
      <c r="A916" s="3"/>
      <c r="B916" s="9" t="s">
        <v>1807</v>
      </c>
      <c r="C916" s="9" t="s">
        <v>579</v>
      </c>
      <c r="D916" s="3" t="n">
        <v>695</v>
      </c>
      <c r="E916" s="4" t="s">
        <v>53</v>
      </c>
      <c r="F916" s="4" t="s">
        <v>494</v>
      </c>
      <c r="G916" s="25" t="s">
        <v>94</v>
      </c>
      <c r="H916" s="9" t="s">
        <v>33</v>
      </c>
      <c r="I916" s="17" t="n">
        <v>71</v>
      </c>
      <c r="J916" s="3" t="n">
        <v>193</v>
      </c>
      <c r="K916" s="20" t="n">
        <v>63</v>
      </c>
      <c r="L916" s="20" t="n">
        <v>61</v>
      </c>
      <c r="M916" s="17" t="n">
        <v>71</v>
      </c>
      <c r="N916" s="17" t="n">
        <v>79</v>
      </c>
      <c r="O916" s="20" t="n">
        <v>69</v>
      </c>
      <c r="P916" s="17" t="n">
        <v>73</v>
      </c>
      <c r="Q916" s="19" t="n">
        <v>42</v>
      </c>
      <c r="R916" s="17" t="n">
        <v>75</v>
      </c>
      <c r="S916" s="17"/>
      <c r="T916" s="17"/>
      <c r="U916" s="17"/>
      <c r="V916" s="3" t="n">
        <f aca="false">SUM(K916:T916)</f>
        <v>533</v>
      </c>
      <c r="W916" s="3"/>
    </row>
    <row r="917" customFormat="false" ht="13.8" hidden="false" customHeight="false" outlineLevel="0" collapsed="false">
      <c r="A917" s="3"/>
      <c r="B917" s="9" t="s">
        <v>1808</v>
      </c>
      <c r="C917" s="9" t="s">
        <v>1809</v>
      </c>
      <c r="D917" s="3" t="n">
        <v>695</v>
      </c>
      <c r="E917" s="23" t="s">
        <v>173</v>
      </c>
      <c r="F917" s="23" t="s">
        <v>559</v>
      </c>
      <c r="G917" s="25" t="s">
        <v>94</v>
      </c>
      <c r="H917" s="9" t="s">
        <v>33</v>
      </c>
      <c r="I917" s="17" t="n">
        <v>71</v>
      </c>
      <c r="J917" s="3" t="n">
        <v>193</v>
      </c>
      <c r="K917" s="20" t="n">
        <v>65</v>
      </c>
      <c r="L917" s="20" t="n">
        <v>63</v>
      </c>
      <c r="M917" s="17" t="n">
        <v>71</v>
      </c>
      <c r="N917" s="16" t="n">
        <v>82</v>
      </c>
      <c r="O917" s="20" t="n">
        <v>64</v>
      </c>
      <c r="P917" s="17" t="n">
        <v>71</v>
      </c>
      <c r="Q917" s="19" t="n">
        <v>41</v>
      </c>
      <c r="R917" s="17" t="n">
        <v>75</v>
      </c>
      <c r="S917" s="17"/>
      <c r="T917" s="17"/>
      <c r="U917" s="17"/>
      <c r="V917" s="3" t="n">
        <f aca="false">SUM(K917:T917)</f>
        <v>532</v>
      </c>
      <c r="W917" s="3"/>
    </row>
    <row r="918" customFormat="false" ht="13.8" hidden="false" customHeight="false" outlineLevel="0" collapsed="false">
      <c r="A918" s="3"/>
      <c r="B918" s="9" t="s">
        <v>552</v>
      </c>
      <c r="C918" s="9" t="s">
        <v>1810</v>
      </c>
      <c r="D918" s="3" t="n">
        <v>695</v>
      </c>
      <c r="E918" s="23" t="s">
        <v>93</v>
      </c>
      <c r="F918" s="23" t="s">
        <v>658</v>
      </c>
      <c r="G918" s="25" t="s">
        <v>94</v>
      </c>
      <c r="H918" s="9" t="s">
        <v>33</v>
      </c>
      <c r="I918" s="17" t="n">
        <v>71</v>
      </c>
      <c r="J918" s="3" t="n">
        <v>183</v>
      </c>
      <c r="K918" s="17" t="n">
        <v>73</v>
      </c>
      <c r="L918" s="17" t="n">
        <v>71</v>
      </c>
      <c r="M918" s="20" t="n">
        <v>67</v>
      </c>
      <c r="N918" s="17" t="n">
        <v>75</v>
      </c>
      <c r="O918" s="20" t="n">
        <v>66</v>
      </c>
      <c r="P918" s="17" t="n">
        <v>70</v>
      </c>
      <c r="Q918" s="19" t="n">
        <v>35</v>
      </c>
      <c r="R918" s="17" t="n">
        <v>75</v>
      </c>
      <c r="S918" s="17"/>
      <c r="T918" s="17"/>
      <c r="U918" s="17"/>
      <c r="V918" s="3" t="n">
        <f aca="false">SUM(K918:T918)</f>
        <v>532</v>
      </c>
      <c r="W918" s="3"/>
    </row>
    <row r="919" customFormat="false" ht="13.8" hidden="false" customHeight="false" outlineLevel="0" collapsed="false">
      <c r="A919" s="3"/>
      <c r="B919" s="9" t="s">
        <v>1122</v>
      </c>
      <c r="C919" s="9" t="s">
        <v>1811</v>
      </c>
      <c r="D919" s="3" t="n">
        <v>695</v>
      </c>
      <c r="E919" s="23" t="s">
        <v>89</v>
      </c>
      <c r="F919" s="7"/>
      <c r="G919" s="25" t="s">
        <v>94</v>
      </c>
      <c r="H919" s="9" t="s">
        <v>33</v>
      </c>
      <c r="I919" s="17" t="n">
        <v>71</v>
      </c>
      <c r="J919" s="3" t="n">
        <v>185</v>
      </c>
      <c r="K919" s="20" t="n">
        <v>60</v>
      </c>
      <c r="L919" s="19" t="n">
        <v>57</v>
      </c>
      <c r="M919" s="17" t="n">
        <v>70</v>
      </c>
      <c r="N919" s="17" t="n">
        <v>77</v>
      </c>
      <c r="O919" s="17" t="n">
        <v>70</v>
      </c>
      <c r="P919" s="17" t="n">
        <v>71</v>
      </c>
      <c r="Q919" s="19" t="n">
        <v>53</v>
      </c>
      <c r="R919" s="17" t="n">
        <v>74</v>
      </c>
      <c r="S919" s="26"/>
      <c r="T919" s="26"/>
      <c r="U919" s="26"/>
      <c r="V919" s="3" t="n">
        <f aca="false">SUM(K919:T919)</f>
        <v>532</v>
      </c>
      <c r="W919" s="3"/>
    </row>
    <row r="920" customFormat="false" ht="13.8" hidden="false" customHeight="false" outlineLevel="0" collapsed="false">
      <c r="A920" s="3"/>
      <c r="B920" s="9" t="s">
        <v>113</v>
      </c>
      <c r="C920" s="9" t="s">
        <v>492</v>
      </c>
      <c r="D920" s="3" t="n">
        <v>695</v>
      </c>
      <c r="E920" s="4" t="s">
        <v>89</v>
      </c>
      <c r="F920" s="7"/>
      <c r="G920" s="25" t="s">
        <v>94</v>
      </c>
      <c r="H920" s="9" t="s">
        <v>33</v>
      </c>
      <c r="I920" s="17" t="n">
        <v>71</v>
      </c>
      <c r="J920" s="3" t="n">
        <v>180</v>
      </c>
      <c r="K920" s="20" t="n">
        <v>67</v>
      </c>
      <c r="L920" s="20" t="n">
        <v>67</v>
      </c>
      <c r="M920" s="20" t="n">
        <v>68</v>
      </c>
      <c r="N920" s="17" t="n">
        <v>79</v>
      </c>
      <c r="O920" s="20" t="n">
        <v>66</v>
      </c>
      <c r="P920" s="20" t="n">
        <v>69</v>
      </c>
      <c r="Q920" s="19" t="n">
        <v>39</v>
      </c>
      <c r="R920" s="17" t="n">
        <v>77</v>
      </c>
      <c r="S920" s="17"/>
      <c r="T920" s="17"/>
      <c r="U920" s="17"/>
      <c r="V920" s="3" t="n">
        <f aca="false">SUM(K920:T920)</f>
        <v>532</v>
      </c>
      <c r="W920" s="3"/>
    </row>
    <row r="921" customFormat="false" ht="13.8" hidden="false" customHeight="false" outlineLevel="0" collapsed="false">
      <c r="A921" s="3"/>
      <c r="B921" s="9" t="s">
        <v>1135</v>
      </c>
      <c r="C921" s="9" t="s">
        <v>1812</v>
      </c>
      <c r="D921" s="3" t="n">
        <v>695</v>
      </c>
      <c r="E921" s="4" t="s">
        <v>31</v>
      </c>
      <c r="F921" s="4" t="s">
        <v>617</v>
      </c>
      <c r="G921" s="25" t="s">
        <v>94</v>
      </c>
      <c r="H921" s="9" t="s">
        <v>33</v>
      </c>
      <c r="I921" s="17" t="n">
        <v>71</v>
      </c>
      <c r="J921" s="3" t="n">
        <v>191</v>
      </c>
      <c r="K921" s="20" t="n">
        <v>66</v>
      </c>
      <c r="L921" s="20" t="n">
        <v>60</v>
      </c>
      <c r="M921" s="20" t="n">
        <v>66</v>
      </c>
      <c r="N921" s="16" t="n">
        <v>81</v>
      </c>
      <c r="O921" s="20" t="n">
        <v>68</v>
      </c>
      <c r="P921" s="17" t="n">
        <v>71</v>
      </c>
      <c r="Q921" s="19" t="n">
        <v>43</v>
      </c>
      <c r="R921" s="17" t="n">
        <v>76</v>
      </c>
      <c r="S921" s="17"/>
      <c r="T921" s="17"/>
      <c r="U921" s="17"/>
      <c r="V921" s="3" t="n">
        <f aca="false">SUM(K921:T921)</f>
        <v>531</v>
      </c>
      <c r="W921" s="3"/>
    </row>
    <row r="922" customFormat="false" ht="13.8" hidden="false" customHeight="false" outlineLevel="0" collapsed="false">
      <c r="A922" s="3"/>
      <c r="B922" s="9" t="s">
        <v>161</v>
      </c>
      <c r="C922" s="9" t="s">
        <v>244</v>
      </c>
      <c r="D922" s="3" t="n">
        <v>695</v>
      </c>
      <c r="E922" s="23" t="s">
        <v>861</v>
      </c>
      <c r="F922" s="23"/>
      <c r="G922" s="25" t="s">
        <v>94</v>
      </c>
      <c r="H922" s="9" t="s">
        <v>33</v>
      </c>
      <c r="I922" s="17" t="n">
        <v>71</v>
      </c>
      <c r="J922" s="3" t="n">
        <v>178</v>
      </c>
      <c r="K922" s="17" t="n">
        <v>72</v>
      </c>
      <c r="L922" s="17" t="n">
        <v>72</v>
      </c>
      <c r="M922" s="17" t="n">
        <v>75</v>
      </c>
      <c r="N922" s="17" t="n">
        <v>70</v>
      </c>
      <c r="O922" s="20" t="n">
        <v>65</v>
      </c>
      <c r="P922" s="17" t="n">
        <v>66</v>
      </c>
      <c r="Q922" s="19" t="n">
        <v>37</v>
      </c>
      <c r="R922" s="17" t="n">
        <v>74</v>
      </c>
      <c r="S922" s="17"/>
      <c r="T922" s="17"/>
      <c r="U922" s="17"/>
      <c r="V922" s="3" t="n">
        <f aca="false">SUM(K922:T922)</f>
        <v>531</v>
      </c>
      <c r="W922" s="3"/>
    </row>
    <row r="923" customFormat="false" ht="13.8" hidden="false" customHeight="false" outlineLevel="0" collapsed="false">
      <c r="A923" s="3"/>
      <c r="B923" s="9" t="s">
        <v>1813</v>
      </c>
      <c r="C923" s="9" t="s">
        <v>1814</v>
      </c>
      <c r="D923" s="3" t="n">
        <v>695</v>
      </c>
      <c r="E923" s="4" t="s">
        <v>1243</v>
      </c>
      <c r="F923" s="4" t="s">
        <v>74</v>
      </c>
      <c r="G923" s="25" t="s">
        <v>94</v>
      </c>
      <c r="H923" s="9" t="s">
        <v>33</v>
      </c>
      <c r="I923" s="17" t="n">
        <v>71</v>
      </c>
      <c r="J923" s="3" t="n">
        <v>191</v>
      </c>
      <c r="K923" s="17" t="n">
        <v>76</v>
      </c>
      <c r="L923" s="20" t="n">
        <v>62</v>
      </c>
      <c r="M923" s="20" t="n">
        <v>66</v>
      </c>
      <c r="N923" s="16" t="n">
        <v>80</v>
      </c>
      <c r="O923" s="20" t="n">
        <v>65</v>
      </c>
      <c r="P923" s="17" t="n">
        <v>70</v>
      </c>
      <c r="Q923" s="19" t="n">
        <v>36</v>
      </c>
      <c r="R923" s="17" t="n">
        <v>76</v>
      </c>
      <c r="S923" s="20"/>
      <c r="T923" s="20"/>
      <c r="U923" s="20"/>
      <c r="V923" s="3" t="n">
        <f aca="false">SUM(K923:T923)</f>
        <v>531</v>
      </c>
      <c r="W923" s="3"/>
    </row>
    <row r="924" customFormat="false" ht="13.8" hidden="false" customHeight="false" outlineLevel="0" collapsed="false">
      <c r="A924" s="3"/>
      <c r="B924" s="9" t="s">
        <v>1815</v>
      </c>
      <c r="C924" s="9" t="s">
        <v>1816</v>
      </c>
      <c r="D924" s="3" t="n">
        <v>695</v>
      </c>
      <c r="E924" s="4" t="s">
        <v>31</v>
      </c>
      <c r="F924" s="4" t="s">
        <v>50</v>
      </c>
      <c r="G924" s="25" t="s">
        <v>94</v>
      </c>
      <c r="H924" s="9" t="s">
        <v>33</v>
      </c>
      <c r="I924" s="17" t="n">
        <v>71</v>
      </c>
      <c r="J924" s="3" t="n">
        <v>190</v>
      </c>
      <c r="K924" s="17" t="n">
        <v>72</v>
      </c>
      <c r="L924" s="20" t="n">
        <v>67</v>
      </c>
      <c r="M924" s="20" t="n">
        <v>68</v>
      </c>
      <c r="N924" s="17" t="n">
        <v>78</v>
      </c>
      <c r="O924" s="20" t="n">
        <v>64</v>
      </c>
      <c r="P924" s="20" t="n">
        <v>69</v>
      </c>
      <c r="Q924" s="19" t="n">
        <v>38</v>
      </c>
      <c r="R924" s="17" t="n">
        <v>75</v>
      </c>
      <c r="S924" s="20"/>
      <c r="T924" s="20"/>
      <c r="U924" s="20"/>
      <c r="V924" s="3" t="n">
        <f aca="false">SUM(K924:T924)</f>
        <v>531</v>
      </c>
      <c r="W924" s="3"/>
    </row>
    <row r="925" customFormat="false" ht="13.8" hidden="false" customHeight="false" outlineLevel="0" collapsed="false">
      <c r="A925" s="3"/>
      <c r="B925" s="9" t="s">
        <v>1817</v>
      </c>
      <c r="C925" s="9" t="s">
        <v>1205</v>
      </c>
      <c r="D925" s="3" t="n">
        <v>695</v>
      </c>
      <c r="E925" s="4" t="s">
        <v>41</v>
      </c>
      <c r="F925" s="4" t="s">
        <v>302</v>
      </c>
      <c r="G925" s="25" t="s">
        <v>94</v>
      </c>
      <c r="H925" s="9" t="s">
        <v>33</v>
      </c>
      <c r="I925" s="17" t="n">
        <v>71</v>
      </c>
      <c r="J925" s="3" t="n">
        <v>194</v>
      </c>
      <c r="K925" s="17" t="n">
        <v>72</v>
      </c>
      <c r="L925" s="17" t="n">
        <v>72</v>
      </c>
      <c r="M925" s="20" t="n">
        <v>67</v>
      </c>
      <c r="N925" s="17" t="n">
        <v>78</v>
      </c>
      <c r="O925" s="20" t="n">
        <v>62</v>
      </c>
      <c r="P925" s="20" t="n">
        <v>63</v>
      </c>
      <c r="Q925" s="19" t="n">
        <v>42</v>
      </c>
      <c r="R925" s="17" t="n">
        <v>74</v>
      </c>
      <c r="S925" s="17"/>
      <c r="T925" s="17"/>
      <c r="U925" s="17"/>
      <c r="V925" s="3" t="n">
        <f aca="false">SUM(K925:T925)</f>
        <v>530</v>
      </c>
      <c r="W925" s="3"/>
    </row>
    <row r="926" customFormat="false" ht="13.8" hidden="false" customHeight="false" outlineLevel="0" collapsed="false">
      <c r="A926" s="3"/>
      <c r="B926" s="9" t="s">
        <v>1818</v>
      </c>
      <c r="C926" s="9" t="s">
        <v>1819</v>
      </c>
      <c r="D926" s="3" t="n">
        <v>695</v>
      </c>
      <c r="E926" s="23" t="s">
        <v>208</v>
      </c>
      <c r="F926" s="23" t="s">
        <v>1247</v>
      </c>
      <c r="G926" s="25" t="s">
        <v>94</v>
      </c>
      <c r="H926" s="9" t="s">
        <v>33</v>
      </c>
      <c r="I926" s="17" t="n">
        <v>71</v>
      </c>
      <c r="J926" s="3" t="n">
        <v>183</v>
      </c>
      <c r="K926" s="20" t="n">
        <v>66</v>
      </c>
      <c r="L926" s="20" t="n">
        <v>64</v>
      </c>
      <c r="M926" s="20" t="n">
        <v>69</v>
      </c>
      <c r="N926" s="16" t="n">
        <v>85</v>
      </c>
      <c r="O926" s="20" t="n">
        <v>62</v>
      </c>
      <c r="P926" s="20" t="n">
        <v>69</v>
      </c>
      <c r="Q926" s="19" t="n">
        <v>43</v>
      </c>
      <c r="R926" s="17" t="n">
        <v>72</v>
      </c>
      <c r="S926" s="17"/>
      <c r="T926" s="17"/>
      <c r="U926" s="17"/>
      <c r="V926" s="3" t="n">
        <f aca="false">SUM(K926:T926)</f>
        <v>530</v>
      </c>
      <c r="W926" s="3"/>
    </row>
    <row r="927" customFormat="false" ht="13.8" hidden="false" customHeight="false" outlineLevel="0" collapsed="false">
      <c r="A927" s="3"/>
      <c r="B927" s="9" t="s">
        <v>1661</v>
      </c>
      <c r="C927" s="9" t="s">
        <v>1820</v>
      </c>
      <c r="D927" s="3" t="n">
        <v>695</v>
      </c>
      <c r="E927" s="4" t="s">
        <v>93</v>
      </c>
      <c r="F927" s="4" t="s">
        <v>427</v>
      </c>
      <c r="G927" s="25" t="s">
        <v>94</v>
      </c>
      <c r="H927" s="9" t="s">
        <v>38</v>
      </c>
      <c r="I927" s="17" t="n">
        <v>71</v>
      </c>
      <c r="J927" s="3" t="n">
        <v>186</v>
      </c>
      <c r="K927" s="17" t="n">
        <v>74</v>
      </c>
      <c r="L927" s="17" t="n">
        <v>74</v>
      </c>
      <c r="M927" s="20" t="n">
        <v>67</v>
      </c>
      <c r="N927" s="20" t="n">
        <v>68</v>
      </c>
      <c r="O927" s="20" t="n">
        <v>65</v>
      </c>
      <c r="P927" s="20" t="n">
        <v>61</v>
      </c>
      <c r="Q927" s="19" t="n">
        <v>44</v>
      </c>
      <c r="R927" s="17" t="n">
        <v>77</v>
      </c>
      <c r="S927" s="17"/>
      <c r="T927" s="17"/>
      <c r="U927" s="17"/>
      <c r="V927" s="3" t="n">
        <f aca="false">SUM(K927:T927)</f>
        <v>530</v>
      </c>
      <c r="W927" s="3"/>
    </row>
    <row r="928" customFormat="false" ht="13.8" hidden="false" customHeight="false" outlineLevel="0" collapsed="false">
      <c r="A928" s="3"/>
      <c r="B928" s="9" t="s">
        <v>552</v>
      </c>
      <c r="C928" s="9" t="s">
        <v>1821</v>
      </c>
      <c r="D928" s="3" t="n">
        <v>695</v>
      </c>
      <c r="E928" s="4" t="s">
        <v>149</v>
      </c>
      <c r="F928" s="4" t="s">
        <v>639</v>
      </c>
      <c r="G928" s="25" t="s">
        <v>94</v>
      </c>
      <c r="H928" s="9" t="s">
        <v>33</v>
      </c>
      <c r="I928" s="17" t="n">
        <v>71</v>
      </c>
      <c r="J928" s="3" t="n">
        <v>177</v>
      </c>
      <c r="K928" s="17" t="n">
        <v>73</v>
      </c>
      <c r="L928" s="17" t="n">
        <v>74</v>
      </c>
      <c r="M928" s="17" t="n">
        <v>71</v>
      </c>
      <c r="N928" s="20" t="n">
        <v>61</v>
      </c>
      <c r="O928" s="17" t="n">
        <v>70</v>
      </c>
      <c r="P928" s="20" t="n">
        <v>69</v>
      </c>
      <c r="Q928" s="19" t="n">
        <v>41</v>
      </c>
      <c r="R928" s="17" t="n">
        <v>70</v>
      </c>
      <c r="S928" s="17"/>
      <c r="T928" s="17"/>
      <c r="U928" s="17"/>
      <c r="V928" s="3" t="n">
        <f aca="false">SUM(K928:T928)</f>
        <v>529</v>
      </c>
      <c r="W928" s="3"/>
    </row>
    <row r="929" customFormat="false" ht="13.8" hidden="false" customHeight="false" outlineLevel="0" collapsed="false">
      <c r="A929" s="3"/>
      <c r="B929" s="9" t="s">
        <v>623</v>
      </c>
      <c r="C929" s="9" t="s">
        <v>1822</v>
      </c>
      <c r="D929" s="3" t="n">
        <v>695</v>
      </c>
      <c r="E929" s="4" t="s">
        <v>69</v>
      </c>
      <c r="F929" s="4" t="s">
        <v>441</v>
      </c>
      <c r="G929" s="25" t="s">
        <v>94</v>
      </c>
      <c r="H929" s="9" t="s">
        <v>33</v>
      </c>
      <c r="I929" s="17" t="n">
        <v>71</v>
      </c>
      <c r="J929" s="3" t="n">
        <v>187</v>
      </c>
      <c r="K929" s="17" t="n">
        <v>71</v>
      </c>
      <c r="L929" s="20" t="n">
        <v>66</v>
      </c>
      <c r="M929" s="17" t="n">
        <v>70</v>
      </c>
      <c r="N929" s="17" t="n">
        <v>75</v>
      </c>
      <c r="O929" s="20" t="n">
        <v>67</v>
      </c>
      <c r="P929" s="20" t="n">
        <v>66</v>
      </c>
      <c r="Q929" s="19" t="n">
        <v>40</v>
      </c>
      <c r="R929" s="17" t="n">
        <v>73</v>
      </c>
      <c r="S929" s="17"/>
      <c r="T929" s="17"/>
      <c r="U929" s="17"/>
      <c r="V929" s="3" t="n">
        <f aca="false">SUM(K929:T929)</f>
        <v>528</v>
      </c>
      <c r="W929" s="3"/>
    </row>
    <row r="930" customFormat="false" ht="13.8" hidden="false" customHeight="false" outlineLevel="0" collapsed="false">
      <c r="A930" s="3"/>
      <c r="B930" s="9" t="s">
        <v>1823</v>
      </c>
      <c r="C930" s="9" t="s">
        <v>1824</v>
      </c>
      <c r="D930" s="3" t="n">
        <v>695</v>
      </c>
      <c r="E930" s="4" t="s">
        <v>36</v>
      </c>
      <c r="F930" s="4" t="s">
        <v>105</v>
      </c>
      <c r="G930" s="25" t="s">
        <v>94</v>
      </c>
      <c r="H930" s="9" t="s">
        <v>33</v>
      </c>
      <c r="I930" s="17" t="n">
        <v>71</v>
      </c>
      <c r="J930" s="3" t="n">
        <v>182</v>
      </c>
      <c r="K930" s="20" t="n">
        <v>67</v>
      </c>
      <c r="L930" s="20" t="n">
        <v>64</v>
      </c>
      <c r="M930" s="20" t="n">
        <v>66</v>
      </c>
      <c r="N930" s="16" t="n">
        <v>83</v>
      </c>
      <c r="O930" s="20" t="n">
        <v>66</v>
      </c>
      <c r="P930" s="17" t="n">
        <v>71</v>
      </c>
      <c r="Q930" s="19" t="n">
        <v>40</v>
      </c>
      <c r="R930" s="17" t="n">
        <v>71</v>
      </c>
      <c r="S930" s="17"/>
      <c r="T930" s="17"/>
      <c r="U930" s="17"/>
      <c r="V930" s="3" t="n">
        <f aca="false">SUM(K930:T930)</f>
        <v>528</v>
      </c>
      <c r="W930" s="3"/>
    </row>
    <row r="931" customFormat="false" ht="13.8" hidden="false" customHeight="false" outlineLevel="0" collapsed="false">
      <c r="A931" s="3"/>
      <c r="B931" s="9" t="s">
        <v>1825</v>
      </c>
      <c r="C931" s="9" t="s">
        <v>1826</v>
      </c>
      <c r="D931" s="3" t="n">
        <v>695</v>
      </c>
      <c r="E931" s="4" t="s">
        <v>245</v>
      </c>
      <c r="F931" s="4" t="s">
        <v>340</v>
      </c>
      <c r="G931" s="25" t="s">
        <v>94</v>
      </c>
      <c r="H931" s="9" t="s">
        <v>33</v>
      </c>
      <c r="I931" s="17" t="n">
        <v>71</v>
      </c>
      <c r="J931" s="3" t="n">
        <v>195</v>
      </c>
      <c r="K931" s="20" t="n">
        <v>64</v>
      </c>
      <c r="L931" s="19" t="n">
        <v>58</v>
      </c>
      <c r="M931" s="19" t="n">
        <v>53</v>
      </c>
      <c r="N931" s="16" t="n">
        <v>84</v>
      </c>
      <c r="O931" s="20" t="n">
        <v>67</v>
      </c>
      <c r="P931" s="20" t="n">
        <v>69</v>
      </c>
      <c r="Q931" s="19" t="n">
        <v>53</v>
      </c>
      <c r="R931" s="17" t="n">
        <v>79</v>
      </c>
      <c r="S931" s="17"/>
      <c r="T931" s="17"/>
      <c r="U931" s="17"/>
      <c r="V931" s="3" t="n">
        <f aca="false">SUM(K931:T931)</f>
        <v>527</v>
      </c>
      <c r="W931" s="3"/>
    </row>
    <row r="932" customFormat="false" ht="13.8" hidden="false" customHeight="false" outlineLevel="0" collapsed="false">
      <c r="A932" s="3"/>
      <c r="B932" s="9" t="s">
        <v>305</v>
      </c>
      <c r="C932" s="9" t="s">
        <v>1827</v>
      </c>
      <c r="D932" s="3" t="n">
        <v>695</v>
      </c>
      <c r="E932" s="23" t="s">
        <v>31</v>
      </c>
      <c r="F932" s="4" t="s">
        <v>554</v>
      </c>
      <c r="G932" s="25" t="s">
        <v>94</v>
      </c>
      <c r="H932" s="9" t="s">
        <v>33</v>
      </c>
      <c r="I932" s="17" t="n">
        <v>71</v>
      </c>
      <c r="J932" s="3" t="n">
        <v>191</v>
      </c>
      <c r="K932" s="20" t="n">
        <v>64</v>
      </c>
      <c r="L932" s="19" t="n">
        <v>57</v>
      </c>
      <c r="M932" s="20" t="n">
        <v>60</v>
      </c>
      <c r="N932" s="16" t="n">
        <v>82</v>
      </c>
      <c r="O932" s="20" t="n">
        <v>67</v>
      </c>
      <c r="P932" s="20" t="n">
        <v>69</v>
      </c>
      <c r="Q932" s="19" t="n">
        <v>49</v>
      </c>
      <c r="R932" s="17" t="n">
        <v>79</v>
      </c>
      <c r="S932" s="26"/>
      <c r="T932" s="26"/>
      <c r="U932" s="26"/>
      <c r="V932" s="3" t="n">
        <f aca="false">SUM(K932:T932)</f>
        <v>527</v>
      </c>
      <c r="W932" s="3"/>
    </row>
    <row r="933" customFormat="false" ht="13.8" hidden="false" customHeight="false" outlineLevel="0" collapsed="false">
      <c r="A933" s="3"/>
      <c r="B933" s="9" t="s">
        <v>1828</v>
      </c>
      <c r="C933" s="9" t="s">
        <v>1829</v>
      </c>
      <c r="D933" s="3" t="n">
        <v>695</v>
      </c>
      <c r="E933" s="4" t="s">
        <v>31</v>
      </c>
      <c r="F933" s="4" t="s">
        <v>205</v>
      </c>
      <c r="G933" s="25" t="s">
        <v>94</v>
      </c>
      <c r="H933" s="9" t="s">
        <v>33</v>
      </c>
      <c r="I933" s="17" t="n">
        <v>71</v>
      </c>
      <c r="J933" s="3" t="n">
        <v>188</v>
      </c>
      <c r="K933" s="17" t="n">
        <v>77</v>
      </c>
      <c r="L933" s="20" t="n">
        <v>66</v>
      </c>
      <c r="M933" s="20" t="n">
        <v>63</v>
      </c>
      <c r="N933" s="16" t="n">
        <v>81</v>
      </c>
      <c r="O933" s="20" t="n">
        <v>61</v>
      </c>
      <c r="P933" s="20" t="n">
        <v>66</v>
      </c>
      <c r="Q933" s="19" t="n">
        <v>41</v>
      </c>
      <c r="R933" s="17" t="n">
        <v>71</v>
      </c>
      <c r="S933" s="17"/>
      <c r="T933" s="17"/>
      <c r="U933" s="17"/>
      <c r="V933" s="3" t="n">
        <f aca="false">SUM(K933:T933)</f>
        <v>526</v>
      </c>
      <c r="W933" s="3"/>
    </row>
    <row r="934" customFormat="false" ht="13.8" hidden="false" customHeight="false" outlineLevel="0" collapsed="false">
      <c r="A934" s="3"/>
      <c r="B934" s="9" t="s">
        <v>1238</v>
      </c>
      <c r="C934" s="9" t="s">
        <v>1830</v>
      </c>
      <c r="D934" s="3" t="n">
        <v>695</v>
      </c>
      <c r="E934" s="4" t="s">
        <v>272</v>
      </c>
      <c r="F934" s="4" t="s">
        <v>302</v>
      </c>
      <c r="G934" s="25" t="s">
        <v>94</v>
      </c>
      <c r="H934" s="9" t="s">
        <v>33</v>
      </c>
      <c r="I934" s="17" t="n">
        <v>71</v>
      </c>
      <c r="J934" s="3" t="n">
        <v>185</v>
      </c>
      <c r="K934" s="16" t="n">
        <v>80</v>
      </c>
      <c r="L934" s="20" t="n">
        <v>69</v>
      </c>
      <c r="M934" s="20" t="n">
        <v>67</v>
      </c>
      <c r="N934" s="17" t="n">
        <v>79</v>
      </c>
      <c r="O934" s="20" t="n">
        <v>65</v>
      </c>
      <c r="P934" s="20" t="n">
        <v>68</v>
      </c>
      <c r="Q934" s="19" t="n">
        <v>28</v>
      </c>
      <c r="R934" s="17" t="n">
        <v>70</v>
      </c>
      <c r="S934" s="17"/>
      <c r="T934" s="17"/>
      <c r="U934" s="17"/>
      <c r="V934" s="3" t="n">
        <f aca="false">SUM(K934:T934)</f>
        <v>526</v>
      </c>
      <c r="W934" s="3"/>
    </row>
    <row r="935" customFormat="false" ht="13.8" hidden="false" customHeight="false" outlineLevel="0" collapsed="false">
      <c r="A935" s="3"/>
      <c r="B935" s="9" t="s">
        <v>1831</v>
      </c>
      <c r="C935" s="9" t="s">
        <v>1832</v>
      </c>
      <c r="D935" s="3" t="n">
        <v>695</v>
      </c>
      <c r="E935" s="4" t="s">
        <v>228</v>
      </c>
      <c r="F935" s="7"/>
      <c r="G935" s="25" t="s">
        <v>94</v>
      </c>
      <c r="H935" s="9" t="s">
        <v>38</v>
      </c>
      <c r="I935" s="17" t="n">
        <v>71</v>
      </c>
      <c r="J935" s="3" t="n">
        <v>188</v>
      </c>
      <c r="K935" s="17" t="n">
        <v>70</v>
      </c>
      <c r="L935" s="20" t="n">
        <v>67</v>
      </c>
      <c r="M935" s="17" t="n">
        <v>71</v>
      </c>
      <c r="N935" s="17" t="n">
        <v>73</v>
      </c>
      <c r="O935" s="20" t="n">
        <v>64</v>
      </c>
      <c r="P935" s="20" t="n">
        <v>68</v>
      </c>
      <c r="Q935" s="19" t="n">
        <v>41</v>
      </c>
      <c r="R935" s="17" t="n">
        <v>71</v>
      </c>
      <c r="S935" s="17"/>
      <c r="T935" s="17"/>
      <c r="U935" s="17"/>
      <c r="V935" s="3" t="n">
        <f aca="false">SUM(K935:T935)</f>
        <v>525</v>
      </c>
      <c r="W935" s="24"/>
    </row>
    <row r="936" customFormat="false" ht="13.8" hidden="false" customHeight="false" outlineLevel="0" collapsed="false">
      <c r="A936" s="3"/>
      <c r="B936" s="9" t="s">
        <v>786</v>
      </c>
      <c r="C936" s="9" t="s">
        <v>1833</v>
      </c>
      <c r="D936" s="3" t="n">
        <v>695</v>
      </c>
      <c r="E936" s="4" t="s">
        <v>93</v>
      </c>
      <c r="F936" s="4" t="s">
        <v>617</v>
      </c>
      <c r="G936" s="25" t="s">
        <v>94</v>
      </c>
      <c r="H936" s="9" t="s">
        <v>33</v>
      </c>
      <c r="I936" s="17" t="n">
        <v>71</v>
      </c>
      <c r="J936" s="3" t="n">
        <v>184</v>
      </c>
      <c r="K936" s="20" t="n">
        <v>68</v>
      </c>
      <c r="L936" s="20" t="n">
        <v>69</v>
      </c>
      <c r="M936" s="17" t="n">
        <v>70</v>
      </c>
      <c r="N936" s="17" t="n">
        <v>70</v>
      </c>
      <c r="O936" s="17" t="n">
        <v>71</v>
      </c>
      <c r="P936" s="20" t="n">
        <v>64</v>
      </c>
      <c r="Q936" s="19" t="n">
        <v>40</v>
      </c>
      <c r="R936" s="17" t="n">
        <v>73</v>
      </c>
      <c r="S936" s="17"/>
      <c r="T936" s="17"/>
      <c r="U936" s="17"/>
      <c r="V936" s="3" t="n">
        <f aca="false">SUM(K936:T936)</f>
        <v>525</v>
      </c>
      <c r="W936" s="3"/>
    </row>
    <row r="937" customFormat="false" ht="13.8" hidden="false" customHeight="false" outlineLevel="0" collapsed="false">
      <c r="A937" s="3"/>
      <c r="B937" s="9" t="s">
        <v>1834</v>
      </c>
      <c r="C937" s="9" t="s">
        <v>1835</v>
      </c>
      <c r="D937" s="3" t="n">
        <v>695</v>
      </c>
      <c r="E937" s="4" t="s">
        <v>31</v>
      </c>
      <c r="F937" s="4" t="s">
        <v>74</v>
      </c>
      <c r="G937" s="25" t="s">
        <v>94</v>
      </c>
      <c r="H937" s="9" t="s">
        <v>33</v>
      </c>
      <c r="I937" s="17" t="n">
        <v>71</v>
      </c>
      <c r="J937" s="3" t="n">
        <v>184</v>
      </c>
      <c r="K937" s="17" t="n">
        <v>70</v>
      </c>
      <c r="L937" s="17" t="n">
        <v>71</v>
      </c>
      <c r="M937" s="20" t="n">
        <v>65</v>
      </c>
      <c r="N937" s="17" t="n">
        <v>79</v>
      </c>
      <c r="O937" s="20" t="n">
        <v>63</v>
      </c>
      <c r="P937" s="20" t="n">
        <v>65</v>
      </c>
      <c r="Q937" s="19" t="n">
        <v>39</v>
      </c>
      <c r="R937" s="17" t="n">
        <v>73</v>
      </c>
      <c r="S937" s="17"/>
      <c r="T937" s="17"/>
      <c r="U937" s="17"/>
      <c r="V937" s="3" t="n">
        <f aca="false">SUM(K937:T937)</f>
        <v>525</v>
      </c>
      <c r="W937" s="3"/>
    </row>
    <row r="938" customFormat="false" ht="13.8" hidden="false" customHeight="false" outlineLevel="0" collapsed="false">
      <c r="A938" s="3"/>
      <c r="B938" s="9" t="s">
        <v>332</v>
      </c>
      <c r="C938" s="9" t="s">
        <v>1836</v>
      </c>
      <c r="D938" s="3" t="n">
        <v>695</v>
      </c>
      <c r="E938" s="4" t="s">
        <v>31</v>
      </c>
      <c r="F938" s="4" t="s">
        <v>554</v>
      </c>
      <c r="G938" s="25" t="s">
        <v>94</v>
      </c>
      <c r="H938" s="9" t="s">
        <v>33</v>
      </c>
      <c r="I938" s="17" t="n">
        <v>71</v>
      </c>
      <c r="J938" s="3" t="n">
        <v>183</v>
      </c>
      <c r="K938" s="17" t="n">
        <v>79</v>
      </c>
      <c r="L938" s="20" t="n">
        <v>69</v>
      </c>
      <c r="M938" s="20" t="n">
        <v>64</v>
      </c>
      <c r="N938" s="17" t="n">
        <v>77</v>
      </c>
      <c r="O938" s="20" t="n">
        <v>63</v>
      </c>
      <c r="P938" s="20" t="n">
        <v>63</v>
      </c>
      <c r="Q938" s="19" t="n">
        <v>37</v>
      </c>
      <c r="R938" s="17" t="n">
        <v>72</v>
      </c>
      <c r="S938" s="17"/>
      <c r="T938" s="17"/>
      <c r="U938" s="17"/>
      <c r="V938" s="3" t="n">
        <f aca="false">SUM(K938:T938)</f>
        <v>524</v>
      </c>
      <c r="W938" s="3"/>
    </row>
    <row r="939" customFormat="false" ht="13.8" hidden="false" customHeight="false" outlineLevel="0" collapsed="false">
      <c r="A939" s="3"/>
      <c r="B939" s="9" t="s">
        <v>1837</v>
      </c>
      <c r="C939" s="9" t="s">
        <v>1838</v>
      </c>
      <c r="D939" s="3" t="n">
        <v>695</v>
      </c>
      <c r="E939" s="4" t="s">
        <v>36</v>
      </c>
      <c r="F939" s="4" t="s">
        <v>556</v>
      </c>
      <c r="G939" s="25" t="s">
        <v>94</v>
      </c>
      <c r="H939" s="9" t="s">
        <v>33</v>
      </c>
      <c r="I939" s="17" t="n">
        <v>71</v>
      </c>
      <c r="J939" s="3" t="n">
        <v>196</v>
      </c>
      <c r="K939" s="17" t="n">
        <v>77</v>
      </c>
      <c r="L939" s="20" t="n">
        <v>61</v>
      </c>
      <c r="M939" s="20" t="n">
        <v>63</v>
      </c>
      <c r="N939" s="17" t="n">
        <v>79</v>
      </c>
      <c r="O939" s="20" t="n">
        <v>65</v>
      </c>
      <c r="P939" s="20" t="n">
        <v>65</v>
      </c>
      <c r="Q939" s="19" t="n">
        <v>43</v>
      </c>
      <c r="R939" s="17" t="n">
        <v>70</v>
      </c>
      <c r="S939" s="17"/>
      <c r="T939" s="17"/>
      <c r="U939" s="17"/>
      <c r="V939" s="3" t="n">
        <f aca="false">SUM(K939:T939)</f>
        <v>523</v>
      </c>
      <c r="W939" s="3"/>
    </row>
    <row r="940" customFormat="false" ht="13.8" hidden="false" customHeight="false" outlineLevel="0" collapsed="false">
      <c r="A940" s="3"/>
      <c r="B940" s="3"/>
      <c r="C940" s="9" t="s">
        <v>1839</v>
      </c>
      <c r="D940" s="3" t="n">
        <v>695</v>
      </c>
      <c r="E940" s="4" t="s">
        <v>45</v>
      </c>
      <c r="F940" s="4" t="s">
        <v>807</v>
      </c>
      <c r="G940" s="25" t="s">
        <v>94</v>
      </c>
      <c r="H940" s="9" t="s">
        <v>38</v>
      </c>
      <c r="I940" s="17" t="n">
        <v>71</v>
      </c>
      <c r="J940" s="3" t="n">
        <v>184</v>
      </c>
      <c r="K940" s="20" t="n">
        <v>67</v>
      </c>
      <c r="L940" s="20" t="n">
        <v>66</v>
      </c>
      <c r="M940" s="20" t="n">
        <v>63</v>
      </c>
      <c r="N940" s="16" t="n">
        <v>80</v>
      </c>
      <c r="O940" s="17" t="n">
        <v>70</v>
      </c>
      <c r="P940" s="20" t="n">
        <v>68</v>
      </c>
      <c r="Q940" s="19" t="n">
        <v>37</v>
      </c>
      <c r="R940" s="17" t="n">
        <v>71</v>
      </c>
      <c r="S940" s="17"/>
      <c r="T940" s="17"/>
      <c r="U940" s="17"/>
      <c r="V940" s="3" t="n">
        <f aca="false">SUM(K940:T940)</f>
        <v>522</v>
      </c>
      <c r="W940" s="24"/>
    </row>
    <row r="941" customFormat="false" ht="13.8" hidden="false" customHeight="false" outlineLevel="0" collapsed="false">
      <c r="A941" s="3"/>
      <c r="B941" s="9" t="s">
        <v>1245</v>
      </c>
      <c r="C941" s="9" t="s">
        <v>1840</v>
      </c>
      <c r="D941" s="3" t="n">
        <v>695</v>
      </c>
      <c r="E941" s="4" t="s">
        <v>31</v>
      </c>
      <c r="F941" s="4" t="s">
        <v>205</v>
      </c>
      <c r="G941" s="25" t="s">
        <v>136</v>
      </c>
      <c r="H941" s="9" t="s">
        <v>38</v>
      </c>
      <c r="I941" s="17" t="n">
        <v>71</v>
      </c>
      <c r="J941" s="3" t="n">
        <v>183</v>
      </c>
      <c r="K941" s="17" t="n">
        <v>71</v>
      </c>
      <c r="L941" s="20" t="n">
        <v>69</v>
      </c>
      <c r="M941" s="17" t="n">
        <v>77</v>
      </c>
      <c r="N941" s="17" t="n">
        <v>71</v>
      </c>
      <c r="O941" s="20" t="n">
        <v>65</v>
      </c>
      <c r="P941" s="17" t="n">
        <v>70</v>
      </c>
      <c r="Q941" s="19" t="n">
        <v>43</v>
      </c>
      <c r="R941" s="17" t="n">
        <v>73</v>
      </c>
      <c r="S941" s="17"/>
      <c r="T941" s="17"/>
      <c r="U941" s="17"/>
      <c r="V941" s="3" t="n">
        <f aca="false">SUM(K941:T941)</f>
        <v>539</v>
      </c>
      <c r="W941" s="3"/>
    </row>
    <row r="942" customFormat="false" ht="13.8" hidden="false" customHeight="false" outlineLevel="0" collapsed="false">
      <c r="A942" s="3"/>
      <c r="B942" s="9" t="s">
        <v>1841</v>
      </c>
      <c r="C942" s="9" t="s">
        <v>445</v>
      </c>
      <c r="D942" s="3" t="n">
        <v>695</v>
      </c>
      <c r="E942" s="4" t="s">
        <v>53</v>
      </c>
      <c r="F942" s="4" t="s">
        <v>980</v>
      </c>
      <c r="G942" s="25" t="s">
        <v>136</v>
      </c>
      <c r="H942" s="9" t="s">
        <v>38</v>
      </c>
      <c r="I942" s="17" t="n">
        <v>71</v>
      </c>
      <c r="J942" s="3" t="n">
        <v>171</v>
      </c>
      <c r="K942" s="20" t="n">
        <v>68</v>
      </c>
      <c r="L942" s="20" t="n">
        <v>68</v>
      </c>
      <c r="M942" s="17" t="n">
        <v>74</v>
      </c>
      <c r="N942" s="17" t="n">
        <v>73</v>
      </c>
      <c r="O942" s="20" t="n">
        <v>64</v>
      </c>
      <c r="P942" s="20" t="n">
        <v>69</v>
      </c>
      <c r="Q942" s="19" t="n">
        <v>48</v>
      </c>
      <c r="R942" s="17" t="n">
        <v>73</v>
      </c>
      <c r="S942" s="17"/>
      <c r="T942" s="17"/>
      <c r="U942" s="17"/>
      <c r="V942" s="3" t="n">
        <f aca="false">SUM(K942:T942)</f>
        <v>537</v>
      </c>
      <c r="W942" s="3"/>
    </row>
    <row r="943" customFormat="false" ht="13.8" hidden="false" customHeight="false" outlineLevel="0" collapsed="false">
      <c r="A943" s="3"/>
      <c r="B943" s="9" t="s">
        <v>653</v>
      </c>
      <c r="C943" s="9" t="s">
        <v>1842</v>
      </c>
      <c r="D943" s="3" t="n">
        <v>695</v>
      </c>
      <c r="E943" s="4" t="s">
        <v>31</v>
      </c>
      <c r="F943" s="4" t="s">
        <v>372</v>
      </c>
      <c r="G943" s="25" t="s">
        <v>136</v>
      </c>
      <c r="H943" s="9" t="s">
        <v>38</v>
      </c>
      <c r="I943" s="17" t="n">
        <v>71</v>
      </c>
      <c r="J943" s="3" t="n">
        <v>170</v>
      </c>
      <c r="K943" s="20" t="n">
        <v>67</v>
      </c>
      <c r="L943" s="20" t="n">
        <v>67</v>
      </c>
      <c r="M943" s="17" t="n">
        <v>72</v>
      </c>
      <c r="N943" s="20" t="n">
        <v>67</v>
      </c>
      <c r="O943" s="20" t="n">
        <v>66</v>
      </c>
      <c r="P943" s="17" t="n">
        <v>70</v>
      </c>
      <c r="Q943" s="19" t="n">
        <v>54</v>
      </c>
      <c r="R943" s="17" t="n">
        <v>73</v>
      </c>
      <c r="S943" s="17"/>
      <c r="T943" s="17"/>
      <c r="U943" s="17"/>
      <c r="V943" s="3" t="n">
        <f aca="false">SUM(K943:T943)</f>
        <v>536</v>
      </c>
      <c r="W943" s="3"/>
    </row>
    <row r="944" customFormat="false" ht="13.8" hidden="false" customHeight="false" outlineLevel="0" collapsed="false">
      <c r="A944" s="3"/>
      <c r="B944" s="9" t="s">
        <v>1843</v>
      </c>
      <c r="C944" s="9" t="s">
        <v>1844</v>
      </c>
      <c r="D944" s="3" t="n">
        <v>695</v>
      </c>
      <c r="E944" s="4" t="s">
        <v>53</v>
      </c>
      <c r="F944" s="4" t="s">
        <v>354</v>
      </c>
      <c r="G944" s="25" t="s">
        <v>136</v>
      </c>
      <c r="H944" s="9" t="s">
        <v>38</v>
      </c>
      <c r="I944" s="17" t="n">
        <v>71</v>
      </c>
      <c r="J944" s="3" t="n">
        <v>184</v>
      </c>
      <c r="K944" s="17" t="n">
        <v>76</v>
      </c>
      <c r="L944" s="17" t="n">
        <v>74</v>
      </c>
      <c r="M944" s="17" t="n">
        <v>71</v>
      </c>
      <c r="N944" s="20" t="n">
        <v>63</v>
      </c>
      <c r="O944" s="20" t="n">
        <v>65</v>
      </c>
      <c r="P944" s="17" t="n">
        <v>70</v>
      </c>
      <c r="Q944" s="19" t="n">
        <v>54</v>
      </c>
      <c r="R944" s="20" t="n">
        <v>62</v>
      </c>
      <c r="S944" s="17"/>
      <c r="T944" s="17"/>
      <c r="U944" s="17"/>
      <c r="V944" s="3" t="n">
        <f aca="false">SUM(K944:T944)</f>
        <v>535</v>
      </c>
      <c r="W944" s="3"/>
    </row>
    <row r="945" customFormat="false" ht="13.8" hidden="false" customHeight="false" outlineLevel="0" collapsed="false">
      <c r="A945" s="3"/>
      <c r="B945" s="9" t="s">
        <v>1845</v>
      </c>
      <c r="C945" s="9" t="s">
        <v>1846</v>
      </c>
      <c r="D945" s="3" t="n">
        <v>695</v>
      </c>
      <c r="E945" s="4" t="s">
        <v>53</v>
      </c>
      <c r="F945" s="4" t="s">
        <v>398</v>
      </c>
      <c r="G945" s="25" t="s">
        <v>136</v>
      </c>
      <c r="H945" s="9" t="s">
        <v>38</v>
      </c>
      <c r="I945" s="17" t="n">
        <v>71</v>
      </c>
      <c r="J945" s="3" t="n">
        <v>175</v>
      </c>
      <c r="K945" s="17" t="n">
        <v>73</v>
      </c>
      <c r="L945" s="17" t="n">
        <v>74</v>
      </c>
      <c r="M945" s="17" t="n">
        <v>70</v>
      </c>
      <c r="N945" s="20" t="n">
        <v>68</v>
      </c>
      <c r="O945" s="20" t="n">
        <v>68</v>
      </c>
      <c r="P945" s="17" t="n">
        <v>70</v>
      </c>
      <c r="Q945" s="19" t="n">
        <v>38</v>
      </c>
      <c r="R945" s="17" t="n">
        <v>73</v>
      </c>
      <c r="S945" s="17"/>
      <c r="T945" s="17"/>
      <c r="U945" s="17"/>
      <c r="V945" s="3" t="n">
        <f aca="false">SUM(K945:T945)</f>
        <v>534</v>
      </c>
      <c r="W945" s="3"/>
    </row>
    <row r="946" customFormat="false" ht="13.8" hidden="false" customHeight="false" outlineLevel="0" collapsed="false">
      <c r="A946" s="3"/>
      <c r="B946" s="9" t="s">
        <v>1847</v>
      </c>
      <c r="C946" s="9" t="s">
        <v>1848</v>
      </c>
      <c r="D946" s="3" t="n">
        <v>695</v>
      </c>
      <c r="E946" s="4" t="s">
        <v>41</v>
      </c>
      <c r="F946" s="4" t="s">
        <v>639</v>
      </c>
      <c r="G946" s="25" t="s">
        <v>136</v>
      </c>
      <c r="H946" s="9" t="s">
        <v>38</v>
      </c>
      <c r="I946" s="17" t="n">
        <v>71</v>
      </c>
      <c r="J946" s="3" t="n">
        <v>173</v>
      </c>
      <c r="K946" s="20" t="n">
        <v>69</v>
      </c>
      <c r="L946" s="17" t="n">
        <v>72</v>
      </c>
      <c r="M946" s="17" t="n">
        <v>73</v>
      </c>
      <c r="N946" s="20" t="n">
        <v>64</v>
      </c>
      <c r="O946" s="20" t="n">
        <v>69</v>
      </c>
      <c r="P946" s="17" t="n">
        <v>71</v>
      </c>
      <c r="Q946" s="19" t="n">
        <v>43</v>
      </c>
      <c r="R946" s="17" t="n">
        <v>72</v>
      </c>
      <c r="S946" s="20"/>
      <c r="T946" s="20"/>
      <c r="U946" s="20"/>
      <c r="V946" s="3" t="n">
        <f aca="false">SUM(K946:T946)</f>
        <v>533</v>
      </c>
      <c r="W946" s="3"/>
    </row>
    <row r="947" customFormat="false" ht="13.8" hidden="false" customHeight="false" outlineLevel="0" collapsed="false">
      <c r="A947" s="3"/>
      <c r="B947" s="9" t="s">
        <v>1473</v>
      </c>
      <c r="C947" s="9" t="s">
        <v>44</v>
      </c>
      <c r="D947" s="3" t="n">
        <v>695</v>
      </c>
      <c r="E947" s="4" t="s">
        <v>45</v>
      </c>
      <c r="F947" s="4" t="s">
        <v>658</v>
      </c>
      <c r="G947" s="25" t="s">
        <v>136</v>
      </c>
      <c r="H947" s="9" t="s">
        <v>38</v>
      </c>
      <c r="I947" s="17" t="n">
        <v>71</v>
      </c>
      <c r="J947" s="3" t="n">
        <v>171</v>
      </c>
      <c r="K947" s="20" t="n">
        <v>68</v>
      </c>
      <c r="L947" s="20" t="n">
        <v>69</v>
      </c>
      <c r="M947" s="17" t="n">
        <v>70</v>
      </c>
      <c r="N947" s="20" t="n">
        <v>60</v>
      </c>
      <c r="O947" s="20" t="n">
        <v>69</v>
      </c>
      <c r="P947" s="17" t="n">
        <v>73</v>
      </c>
      <c r="Q947" s="20" t="n">
        <v>68</v>
      </c>
      <c r="R947" s="19" t="n">
        <v>55</v>
      </c>
      <c r="S947" s="17"/>
      <c r="T947" s="17"/>
      <c r="U947" s="17"/>
      <c r="V947" s="3" t="n">
        <f aca="false">SUM(K947:T947)</f>
        <v>532</v>
      </c>
      <c r="W947" s="3"/>
    </row>
    <row r="948" customFormat="false" ht="13.8" hidden="false" customHeight="false" outlineLevel="0" collapsed="false">
      <c r="A948" s="3"/>
      <c r="B948" s="3"/>
      <c r="C948" s="9" t="s">
        <v>1093</v>
      </c>
      <c r="D948" s="3" t="n">
        <v>695</v>
      </c>
      <c r="E948" s="4" t="s">
        <v>45</v>
      </c>
      <c r="F948" s="4" t="s">
        <v>559</v>
      </c>
      <c r="G948" s="25" t="s">
        <v>136</v>
      </c>
      <c r="H948" s="9" t="s">
        <v>38</v>
      </c>
      <c r="I948" s="17" t="n">
        <v>71</v>
      </c>
      <c r="J948" s="3" t="n">
        <v>173</v>
      </c>
      <c r="K948" s="17" t="n">
        <v>71</v>
      </c>
      <c r="L948" s="20" t="n">
        <v>67</v>
      </c>
      <c r="M948" s="17" t="n">
        <v>71</v>
      </c>
      <c r="N948" s="17" t="n">
        <v>76</v>
      </c>
      <c r="O948" s="20" t="n">
        <v>67</v>
      </c>
      <c r="P948" s="20" t="n">
        <v>66</v>
      </c>
      <c r="Q948" s="19" t="n">
        <v>43</v>
      </c>
      <c r="R948" s="17" t="n">
        <v>71</v>
      </c>
      <c r="S948" s="17"/>
      <c r="T948" s="17"/>
      <c r="U948" s="17"/>
      <c r="V948" s="3" t="n">
        <f aca="false">SUM(K948:T948)</f>
        <v>532</v>
      </c>
      <c r="W948" s="3"/>
    </row>
    <row r="949" customFormat="false" ht="13.8" hidden="false" customHeight="false" outlineLevel="0" collapsed="false">
      <c r="A949" s="3"/>
      <c r="B949" s="9" t="s">
        <v>1222</v>
      </c>
      <c r="C949" s="9" t="s">
        <v>1849</v>
      </c>
      <c r="D949" s="9" t="n">
        <v>695</v>
      </c>
      <c r="E949" s="4" t="s">
        <v>1850</v>
      </c>
      <c r="F949" s="23" t="s">
        <v>955</v>
      </c>
      <c r="G949" s="25" t="s">
        <v>136</v>
      </c>
      <c r="H949" s="9" t="s">
        <v>38</v>
      </c>
      <c r="I949" s="17" t="n">
        <v>71</v>
      </c>
      <c r="J949" s="3" t="n">
        <v>185</v>
      </c>
      <c r="K949" s="16" t="n">
        <v>83</v>
      </c>
      <c r="L949" s="17" t="n">
        <v>77</v>
      </c>
      <c r="M949" s="20" t="n">
        <v>67</v>
      </c>
      <c r="N949" s="20" t="n">
        <v>60</v>
      </c>
      <c r="O949" s="20" t="n">
        <v>66</v>
      </c>
      <c r="P949" s="20" t="n">
        <v>67</v>
      </c>
      <c r="Q949" s="19" t="n">
        <v>45</v>
      </c>
      <c r="R949" s="20" t="n">
        <v>67</v>
      </c>
      <c r="S949" s="3"/>
      <c r="T949" s="3"/>
      <c r="U949" s="3"/>
      <c r="V949" s="3" t="n">
        <f aca="false">SUM(K949:T949)</f>
        <v>532</v>
      </c>
      <c r="W949" s="3"/>
    </row>
    <row r="950" customFormat="false" ht="13.8" hidden="false" customHeight="false" outlineLevel="0" collapsed="false">
      <c r="A950" s="3"/>
      <c r="B950" s="9" t="s">
        <v>552</v>
      </c>
      <c r="C950" s="9" t="s">
        <v>1851</v>
      </c>
      <c r="D950" s="3" t="n">
        <v>695</v>
      </c>
      <c r="E950" s="23" t="s">
        <v>41</v>
      </c>
      <c r="F950" s="4" t="s">
        <v>1852</v>
      </c>
      <c r="G950" s="25" t="s">
        <v>136</v>
      </c>
      <c r="H950" s="9" t="s">
        <v>38</v>
      </c>
      <c r="I950" s="17" t="n">
        <v>71</v>
      </c>
      <c r="J950" s="3" t="n">
        <v>176</v>
      </c>
      <c r="K950" s="17" t="n">
        <v>73</v>
      </c>
      <c r="L950" s="17" t="n">
        <v>74</v>
      </c>
      <c r="M950" s="20" t="n">
        <v>66</v>
      </c>
      <c r="N950" s="20" t="n">
        <v>66</v>
      </c>
      <c r="O950" s="20" t="n">
        <v>69</v>
      </c>
      <c r="P950" s="20" t="n">
        <v>68</v>
      </c>
      <c r="Q950" s="19" t="n">
        <v>42</v>
      </c>
      <c r="R950" s="20" t="n">
        <v>66</v>
      </c>
      <c r="S950" s="26"/>
      <c r="T950" s="26"/>
      <c r="U950" s="26"/>
      <c r="V950" s="3" t="n">
        <f aca="false">SUM(K950:T950)</f>
        <v>524</v>
      </c>
      <c r="W950" s="3"/>
    </row>
    <row r="951" customFormat="false" ht="13.8" hidden="false" customHeight="false" outlineLevel="0" collapsed="false">
      <c r="A951" s="3"/>
      <c r="B951" s="9" t="s">
        <v>1853</v>
      </c>
      <c r="C951" s="9" t="s">
        <v>1854</v>
      </c>
      <c r="D951" s="3" t="n">
        <v>695</v>
      </c>
      <c r="E951" s="4" t="s">
        <v>616</v>
      </c>
      <c r="F951" s="4" t="s">
        <v>1855</v>
      </c>
      <c r="G951" s="25" t="s">
        <v>141</v>
      </c>
      <c r="H951" s="9" t="s">
        <v>33</v>
      </c>
      <c r="I951" s="17" t="n">
        <v>71</v>
      </c>
      <c r="J951" s="3" t="n">
        <v>179</v>
      </c>
      <c r="K951" s="17" t="n">
        <v>72</v>
      </c>
      <c r="L951" s="17" t="n">
        <v>75</v>
      </c>
      <c r="M951" s="17" t="n">
        <v>70</v>
      </c>
      <c r="N951" s="20" t="n">
        <v>60</v>
      </c>
      <c r="O951" s="20" t="n">
        <v>68</v>
      </c>
      <c r="P951" s="17" t="n">
        <v>73</v>
      </c>
      <c r="Q951" s="19" t="n">
        <v>48</v>
      </c>
      <c r="R951" s="17" t="n">
        <v>72</v>
      </c>
      <c r="S951" s="20"/>
      <c r="T951" s="20"/>
      <c r="U951" s="20"/>
      <c r="V951" s="3" t="n">
        <f aca="false">SUM(K951:T951)</f>
        <v>538</v>
      </c>
      <c r="W951" s="3"/>
    </row>
    <row r="952" customFormat="false" ht="13.8" hidden="false" customHeight="false" outlineLevel="0" collapsed="false">
      <c r="A952" s="3"/>
      <c r="B952" s="9" t="s">
        <v>1856</v>
      </c>
      <c r="C952" s="9" t="s">
        <v>1857</v>
      </c>
      <c r="D952" s="3" t="n">
        <v>695</v>
      </c>
      <c r="E952" s="4" t="s">
        <v>31</v>
      </c>
      <c r="F952" s="4" t="s">
        <v>205</v>
      </c>
      <c r="G952" s="25" t="s">
        <v>141</v>
      </c>
      <c r="H952" s="9" t="s">
        <v>33</v>
      </c>
      <c r="I952" s="17" t="n">
        <v>71</v>
      </c>
      <c r="J952" s="3" t="n">
        <v>173</v>
      </c>
      <c r="K952" s="17" t="n">
        <v>77</v>
      </c>
      <c r="L952" s="16" t="n">
        <v>80</v>
      </c>
      <c r="M952" s="20" t="n">
        <v>69</v>
      </c>
      <c r="N952" s="19" t="n">
        <v>59</v>
      </c>
      <c r="O952" s="20" t="n">
        <v>69</v>
      </c>
      <c r="P952" s="20" t="n">
        <v>69</v>
      </c>
      <c r="Q952" s="19" t="n">
        <v>42</v>
      </c>
      <c r="R952" s="20" t="n">
        <v>68</v>
      </c>
      <c r="S952" s="20"/>
      <c r="T952" s="20"/>
      <c r="U952" s="20"/>
      <c r="V952" s="3" t="n">
        <f aca="false">SUM(K952:T952)</f>
        <v>533</v>
      </c>
      <c r="W952" s="3"/>
    </row>
    <row r="953" customFormat="false" ht="13.8" hidden="false" customHeight="false" outlineLevel="0" collapsed="false">
      <c r="A953" s="3"/>
      <c r="B953" s="9" t="s">
        <v>717</v>
      </c>
      <c r="C953" s="9" t="s">
        <v>1021</v>
      </c>
      <c r="D953" s="3" t="n">
        <v>695</v>
      </c>
      <c r="E953" s="4" t="s">
        <v>1858</v>
      </c>
      <c r="F953" s="23" t="s">
        <v>50</v>
      </c>
      <c r="G953" s="25" t="s">
        <v>141</v>
      </c>
      <c r="H953" s="9" t="s">
        <v>33</v>
      </c>
      <c r="I953" s="17" t="n">
        <v>71</v>
      </c>
      <c r="J953" s="3" t="n">
        <v>181</v>
      </c>
      <c r="K953" s="17" t="n">
        <v>75</v>
      </c>
      <c r="L953" s="17" t="n">
        <v>76</v>
      </c>
      <c r="M953" s="20" t="n">
        <v>68</v>
      </c>
      <c r="N953" s="20" t="n">
        <v>60</v>
      </c>
      <c r="O953" s="17" t="n">
        <v>70</v>
      </c>
      <c r="P953" s="17" t="n">
        <v>70</v>
      </c>
      <c r="Q953" s="19" t="n">
        <v>46</v>
      </c>
      <c r="R953" s="20" t="n">
        <v>68</v>
      </c>
      <c r="S953" s="20"/>
      <c r="T953" s="20"/>
      <c r="U953" s="20"/>
      <c r="V953" s="3" t="n">
        <f aca="false">SUM(K953:T953)</f>
        <v>533</v>
      </c>
      <c r="W953" s="8"/>
    </row>
    <row r="954" customFormat="false" ht="13.8" hidden="false" customHeight="false" outlineLevel="0" collapsed="false">
      <c r="A954" s="3"/>
      <c r="B954" s="9" t="s">
        <v>186</v>
      </c>
      <c r="C954" s="9" t="s">
        <v>1846</v>
      </c>
      <c r="D954" s="3" t="n">
        <v>695</v>
      </c>
      <c r="E954" s="4" t="s">
        <v>245</v>
      </c>
      <c r="F954" s="4" t="s">
        <v>501</v>
      </c>
      <c r="G954" s="25" t="s">
        <v>141</v>
      </c>
      <c r="H954" s="9" t="s">
        <v>33</v>
      </c>
      <c r="I954" s="17" t="n">
        <v>71</v>
      </c>
      <c r="J954" s="3" t="n">
        <v>181</v>
      </c>
      <c r="K954" s="17" t="n">
        <v>74</v>
      </c>
      <c r="L954" s="17" t="n">
        <v>74</v>
      </c>
      <c r="M954" s="17" t="n">
        <v>72</v>
      </c>
      <c r="N954" s="20" t="n">
        <v>63</v>
      </c>
      <c r="O954" s="20" t="n">
        <v>67</v>
      </c>
      <c r="P954" s="20" t="n">
        <v>69</v>
      </c>
      <c r="Q954" s="19" t="n">
        <v>46</v>
      </c>
      <c r="R954" s="20" t="n">
        <v>67</v>
      </c>
      <c r="S954" s="17"/>
      <c r="T954" s="17"/>
      <c r="U954" s="17"/>
      <c r="V954" s="3" t="n">
        <f aca="false">SUM(K954:T954)</f>
        <v>532</v>
      </c>
      <c r="W954" s="3"/>
    </row>
    <row r="955" customFormat="false" ht="13.8" hidden="false" customHeight="false" outlineLevel="0" collapsed="false">
      <c r="A955" s="3"/>
      <c r="B955" s="9" t="s">
        <v>334</v>
      </c>
      <c r="C955" s="9" t="s">
        <v>1859</v>
      </c>
      <c r="D955" s="3" t="n">
        <v>695</v>
      </c>
      <c r="E955" s="4" t="s">
        <v>31</v>
      </c>
      <c r="F955" s="4" t="s">
        <v>1201</v>
      </c>
      <c r="G955" s="25" t="s">
        <v>141</v>
      </c>
      <c r="H955" s="9" t="s">
        <v>33</v>
      </c>
      <c r="I955" s="17" t="n">
        <v>71</v>
      </c>
      <c r="J955" s="3" t="n">
        <v>173</v>
      </c>
      <c r="K955" s="17" t="n">
        <v>74</v>
      </c>
      <c r="L955" s="17" t="n">
        <v>74</v>
      </c>
      <c r="M955" s="20" t="n">
        <v>65</v>
      </c>
      <c r="N955" s="20" t="n">
        <v>64</v>
      </c>
      <c r="O955" s="20" t="n">
        <v>69</v>
      </c>
      <c r="P955" s="17" t="n">
        <v>71</v>
      </c>
      <c r="Q955" s="19" t="n">
        <v>52</v>
      </c>
      <c r="R955" s="20" t="n">
        <v>63</v>
      </c>
      <c r="S955" s="17"/>
      <c r="T955" s="17"/>
      <c r="U955" s="17"/>
      <c r="V955" s="3" t="n">
        <f aca="false">SUM(K955:T955)</f>
        <v>532</v>
      </c>
      <c r="W955" s="3"/>
    </row>
    <row r="956" customFormat="false" ht="13.8" hidden="false" customHeight="false" outlineLevel="0" collapsed="false">
      <c r="A956" s="3"/>
      <c r="B956" s="9" t="s">
        <v>1860</v>
      </c>
      <c r="C956" s="9" t="s">
        <v>1861</v>
      </c>
      <c r="D956" s="3" t="n">
        <v>695</v>
      </c>
      <c r="E956" s="4" t="s">
        <v>93</v>
      </c>
      <c r="F956" s="4" t="s">
        <v>472</v>
      </c>
      <c r="G956" s="25" t="s">
        <v>141</v>
      </c>
      <c r="H956" s="9" t="s">
        <v>75</v>
      </c>
      <c r="I956" s="17" t="n">
        <v>71</v>
      </c>
      <c r="J956" s="3" t="n">
        <v>179</v>
      </c>
      <c r="K956" s="17" t="n">
        <v>74</v>
      </c>
      <c r="L956" s="17" t="n">
        <v>76</v>
      </c>
      <c r="M956" s="20" t="n">
        <v>69</v>
      </c>
      <c r="N956" s="20" t="n">
        <v>66</v>
      </c>
      <c r="O956" s="20" t="n">
        <v>64</v>
      </c>
      <c r="P956" s="20" t="n">
        <v>67</v>
      </c>
      <c r="Q956" s="19" t="n">
        <v>46</v>
      </c>
      <c r="R956" s="17" t="n">
        <v>70</v>
      </c>
      <c r="S956" s="17"/>
      <c r="T956" s="17"/>
      <c r="U956" s="17"/>
      <c r="V956" s="3" t="n">
        <f aca="false">SUM(K956:T956)</f>
        <v>532</v>
      </c>
      <c r="W956" s="3"/>
    </row>
    <row r="957" customFormat="false" ht="13.8" hidden="false" customHeight="false" outlineLevel="0" collapsed="false">
      <c r="A957" s="3"/>
      <c r="B957" s="9" t="s">
        <v>1245</v>
      </c>
      <c r="C957" s="9" t="s">
        <v>1862</v>
      </c>
      <c r="D957" s="3" t="n">
        <v>695</v>
      </c>
      <c r="E957" s="4" t="s">
        <v>1395</v>
      </c>
      <c r="F957" s="4" t="s">
        <v>682</v>
      </c>
      <c r="G957" s="25" t="s">
        <v>141</v>
      </c>
      <c r="H957" s="9" t="s">
        <v>33</v>
      </c>
      <c r="I957" s="17" t="n">
        <v>71</v>
      </c>
      <c r="J957" s="3" t="n">
        <v>186</v>
      </c>
      <c r="K957" s="20" t="n">
        <v>67</v>
      </c>
      <c r="L957" s="20" t="n">
        <v>68</v>
      </c>
      <c r="M957" s="20" t="n">
        <v>69</v>
      </c>
      <c r="N957" s="17" t="n">
        <v>70</v>
      </c>
      <c r="O957" s="20" t="n">
        <v>69</v>
      </c>
      <c r="P957" s="17" t="n">
        <v>71</v>
      </c>
      <c r="Q957" s="19" t="n">
        <v>47</v>
      </c>
      <c r="R957" s="17" t="n">
        <v>70</v>
      </c>
      <c r="S957" s="17"/>
      <c r="T957" s="17"/>
      <c r="U957" s="17"/>
      <c r="V957" s="3" t="n">
        <f aca="false">SUM(K957:T957)</f>
        <v>531</v>
      </c>
      <c r="W957" s="3"/>
    </row>
    <row r="958" customFormat="false" ht="13.8" hidden="false" customHeight="false" outlineLevel="0" collapsed="false">
      <c r="A958" s="3"/>
      <c r="B958" s="9" t="s">
        <v>1863</v>
      </c>
      <c r="C958" s="9" t="s">
        <v>1864</v>
      </c>
      <c r="D958" s="3" t="n">
        <v>695</v>
      </c>
      <c r="E958" s="4" t="s">
        <v>53</v>
      </c>
      <c r="F958" s="4" t="s">
        <v>1865</v>
      </c>
      <c r="G958" s="25" t="s">
        <v>141</v>
      </c>
      <c r="H958" s="9" t="s">
        <v>33</v>
      </c>
      <c r="I958" s="17" t="n">
        <v>71</v>
      </c>
      <c r="J958" s="3" t="n">
        <v>174</v>
      </c>
      <c r="K958" s="17" t="n">
        <v>77</v>
      </c>
      <c r="L958" s="17" t="n">
        <v>70</v>
      </c>
      <c r="M958" s="20" t="n">
        <v>66</v>
      </c>
      <c r="N958" s="20" t="n">
        <v>66</v>
      </c>
      <c r="O958" s="20" t="n">
        <v>68</v>
      </c>
      <c r="P958" s="20" t="n">
        <v>68</v>
      </c>
      <c r="Q958" s="19" t="n">
        <v>47</v>
      </c>
      <c r="R958" s="20" t="n">
        <v>69</v>
      </c>
      <c r="S958" s="17"/>
      <c r="T958" s="17"/>
      <c r="U958" s="17"/>
      <c r="V958" s="3" t="n">
        <f aca="false">SUM(K958:T958)</f>
        <v>531</v>
      </c>
      <c r="W958" s="3"/>
    </row>
    <row r="959" customFormat="false" ht="13.8" hidden="false" customHeight="false" outlineLevel="0" collapsed="false">
      <c r="A959" s="3"/>
      <c r="B959" s="9" t="s">
        <v>1866</v>
      </c>
      <c r="C959" s="9" t="s">
        <v>1867</v>
      </c>
      <c r="D959" s="3" t="n">
        <v>695</v>
      </c>
      <c r="E959" s="23" t="s">
        <v>396</v>
      </c>
      <c r="F959" s="23" t="s">
        <v>617</v>
      </c>
      <c r="G959" s="25" t="s">
        <v>141</v>
      </c>
      <c r="H959" s="9" t="s">
        <v>33</v>
      </c>
      <c r="I959" s="17" t="n">
        <v>71</v>
      </c>
      <c r="J959" s="3" t="n">
        <v>163</v>
      </c>
      <c r="K959" s="16" t="n">
        <v>81</v>
      </c>
      <c r="L959" s="16" t="n">
        <v>85</v>
      </c>
      <c r="M959" s="20" t="n">
        <v>65</v>
      </c>
      <c r="N959" s="19" t="n">
        <v>50</v>
      </c>
      <c r="O959" s="17" t="n">
        <v>72</v>
      </c>
      <c r="P959" s="20" t="n">
        <v>68</v>
      </c>
      <c r="Q959" s="19" t="n">
        <v>40</v>
      </c>
      <c r="R959" s="20" t="n">
        <v>67</v>
      </c>
      <c r="S959" s="17"/>
      <c r="T959" s="17"/>
      <c r="U959" s="17"/>
      <c r="V959" s="3" t="n">
        <f aca="false">SUM(K959:T959)</f>
        <v>528</v>
      </c>
      <c r="W959" s="3"/>
    </row>
    <row r="960" customFormat="false" ht="13.8" hidden="false" customHeight="false" outlineLevel="0" collapsed="false">
      <c r="A960" s="3"/>
      <c r="B960" s="9" t="s">
        <v>1868</v>
      </c>
      <c r="C960" s="9" t="s">
        <v>1869</v>
      </c>
      <c r="D960" s="3" t="n">
        <v>695</v>
      </c>
      <c r="E960" s="4" t="s">
        <v>53</v>
      </c>
      <c r="F960" s="4" t="s">
        <v>1030</v>
      </c>
      <c r="G960" s="25" t="s">
        <v>141</v>
      </c>
      <c r="H960" s="9" t="s">
        <v>33</v>
      </c>
      <c r="I960" s="17" t="n">
        <v>71</v>
      </c>
      <c r="J960" s="3" t="n">
        <v>183</v>
      </c>
      <c r="K960" s="17" t="n">
        <v>73</v>
      </c>
      <c r="L960" s="17" t="n">
        <v>70</v>
      </c>
      <c r="M960" s="17" t="n">
        <v>71</v>
      </c>
      <c r="N960" s="20" t="n">
        <v>68</v>
      </c>
      <c r="O960" s="17" t="n">
        <v>70</v>
      </c>
      <c r="P960" s="17" t="n">
        <v>70</v>
      </c>
      <c r="Q960" s="19" t="n">
        <v>41</v>
      </c>
      <c r="R960" s="20" t="n">
        <v>64</v>
      </c>
      <c r="S960" s="3"/>
      <c r="T960" s="3"/>
      <c r="U960" s="3"/>
      <c r="V960" s="3" t="n">
        <f aca="false">SUM(K960:T960)</f>
        <v>527</v>
      </c>
      <c r="W960" s="3"/>
    </row>
    <row r="961" customFormat="false" ht="13.8" hidden="false" customHeight="false" outlineLevel="0" collapsed="false">
      <c r="A961" s="3"/>
      <c r="B961" s="9" t="s">
        <v>85</v>
      </c>
      <c r="C961" s="9" t="s">
        <v>1870</v>
      </c>
      <c r="D961" s="3" t="n">
        <v>695</v>
      </c>
      <c r="E961" s="4" t="s">
        <v>53</v>
      </c>
      <c r="F961" s="4" t="s">
        <v>494</v>
      </c>
      <c r="G961" s="25" t="s">
        <v>141</v>
      </c>
      <c r="H961" s="9" t="s">
        <v>33</v>
      </c>
      <c r="I961" s="17" t="n">
        <v>71</v>
      </c>
      <c r="J961" s="3" t="n">
        <v>175</v>
      </c>
      <c r="K961" s="17" t="n">
        <v>79</v>
      </c>
      <c r="L961" s="16" t="n">
        <v>81</v>
      </c>
      <c r="M961" s="19" t="n">
        <v>58</v>
      </c>
      <c r="N961" s="19" t="n">
        <v>58</v>
      </c>
      <c r="O961" s="20" t="n">
        <v>67</v>
      </c>
      <c r="P961" s="17" t="n">
        <v>71</v>
      </c>
      <c r="Q961" s="19" t="n">
        <v>42</v>
      </c>
      <c r="R961" s="20" t="n">
        <v>69</v>
      </c>
      <c r="S961" s="17"/>
      <c r="T961" s="17"/>
      <c r="U961" s="17"/>
      <c r="V961" s="3" t="n">
        <f aca="false">SUM(K961:T961)</f>
        <v>525</v>
      </c>
      <c r="W961" s="3"/>
    </row>
    <row r="962" customFormat="false" ht="13.8" hidden="false" customHeight="false" outlineLevel="0" collapsed="false">
      <c r="A962" s="3"/>
      <c r="B962" s="9" t="s">
        <v>130</v>
      </c>
      <c r="C962" s="9" t="s">
        <v>1871</v>
      </c>
      <c r="D962" s="3" t="n">
        <v>695</v>
      </c>
      <c r="E962" s="4" t="s">
        <v>41</v>
      </c>
      <c r="F962" s="4" t="s">
        <v>338</v>
      </c>
      <c r="G962" s="25" t="s">
        <v>141</v>
      </c>
      <c r="H962" s="9" t="s">
        <v>33</v>
      </c>
      <c r="I962" s="17" t="n">
        <v>71</v>
      </c>
      <c r="J962" s="3" t="n">
        <v>170</v>
      </c>
      <c r="K962" s="17" t="n">
        <v>79</v>
      </c>
      <c r="L962" s="17" t="n">
        <v>76</v>
      </c>
      <c r="M962" s="20" t="n">
        <v>63</v>
      </c>
      <c r="N962" s="20" t="n">
        <v>62</v>
      </c>
      <c r="O962" s="17" t="n">
        <v>71</v>
      </c>
      <c r="P962" s="20" t="n">
        <v>69</v>
      </c>
      <c r="Q962" s="19" t="n">
        <v>39</v>
      </c>
      <c r="R962" s="20" t="n">
        <v>65</v>
      </c>
      <c r="S962" s="17"/>
      <c r="T962" s="17"/>
      <c r="U962" s="17"/>
      <c r="V962" s="3" t="n">
        <f aca="false">SUM(K962:T962)</f>
        <v>524</v>
      </c>
      <c r="W962" s="3"/>
    </row>
    <row r="963" customFormat="false" ht="13.8" hidden="false" customHeight="false" outlineLevel="0" collapsed="false">
      <c r="A963" s="3"/>
      <c r="B963" s="9" t="s">
        <v>1872</v>
      </c>
      <c r="C963" s="9" t="s">
        <v>1873</v>
      </c>
      <c r="D963" s="3" t="n">
        <v>695</v>
      </c>
      <c r="E963" s="23" t="s">
        <v>610</v>
      </c>
      <c r="F963" s="23" t="s">
        <v>588</v>
      </c>
      <c r="G963" s="25" t="s">
        <v>141</v>
      </c>
      <c r="H963" s="9" t="s">
        <v>33</v>
      </c>
      <c r="I963" s="17" t="n">
        <v>71</v>
      </c>
      <c r="J963" s="3" t="n">
        <v>179</v>
      </c>
      <c r="K963" s="16" t="n">
        <v>85</v>
      </c>
      <c r="L963" s="16" t="n">
        <v>84</v>
      </c>
      <c r="M963" s="20" t="n">
        <v>66</v>
      </c>
      <c r="N963" s="20" t="n">
        <v>62</v>
      </c>
      <c r="O963" s="20" t="n">
        <v>69</v>
      </c>
      <c r="P963" s="19" t="n">
        <v>55</v>
      </c>
      <c r="Q963" s="19" t="n">
        <v>30</v>
      </c>
      <c r="R963" s="17" t="n">
        <v>71</v>
      </c>
      <c r="S963" s="17"/>
      <c r="T963" s="17"/>
      <c r="U963" s="17"/>
      <c r="V963" s="3" t="n">
        <f aca="false">SUM(K963:T963)</f>
        <v>522</v>
      </c>
      <c r="W963" s="3"/>
    </row>
    <row r="964" customFormat="false" ht="13.8" hidden="false" customHeight="false" outlineLevel="0" collapsed="false">
      <c r="A964" s="3"/>
      <c r="B964" s="9" t="s">
        <v>1874</v>
      </c>
      <c r="C964" s="9" t="s">
        <v>1552</v>
      </c>
      <c r="D964" s="3" t="n">
        <v>620</v>
      </c>
      <c r="E964" s="23" t="s">
        <v>41</v>
      </c>
      <c r="F964" s="23" t="s">
        <v>570</v>
      </c>
      <c r="G964" s="22" t="s">
        <v>66</v>
      </c>
      <c r="H964" s="9" t="s">
        <v>33</v>
      </c>
      <c r="I964" s="17" t="n">
        <v>71</v>
      </c>
      <c r="J964" s="3" t="n">
        <v>187</v>
      </c>
      <c r="K964" s="20" t="n">
        <v>60</v>
      </c>
      <c r="L964" s="20" t="n">
        <v>61</v>
      </c>
      <c r="M964" s="17"/>
      <c r="N964" s="19" t="n">
        <v>59</v>
      </c>
      <c r="O964" s="20" t="n">
        <v>62</v>
      </c>
      <c r="P964" s="19" t="n">
        <v>58</v>
      </c>
      <c r="Q964" s="17"/>
      <c r="R964" s="19" t="n">
        <v>58</v>
      </c>
      <c r="S964" s="20" t="n">
        <v>69</v>
      </c>
      <c r="T964" s="20" t="n">
        <v>65</v>
      </c>
      <c r="U964" s="20"/>
      <c r="V964" s="3" t="n">
        <f aca="false">SUM(K964:T964)</f>
        <v>492</v>
      </c>
      <c r="W964" s="3"/>
    </row>
    <row r="965" customFormat="false" ht="13.8" hidden="false" customHeight="false" outlineLevel="0" collapsed="false">
      <c r="A965" s="3"/>
      <c r="B965" s="9" t="s">
        <v>1875</v>
      </c>
      <c r="C965" s="9" t="s">
        <v>1876</v>
      </c>
      <c r="D965" s="3" t="n">
        <v>620</v>
      </c>
      <c r="E965" s="23" t="s">
        <v>149</v>
      </c>
      <c r="F965" s="4" t="s">
        <v>1877</v>
      </c>
      <c r="G965" s="22" t="s">
        <v>66</v>
      </c>
      <c r="H965" s="9" t="s">
        <v>33</v>
      </c>
      <c r="I965" s="17" t="n">
        <v>71</v>
      </c>
      <c r="J965" s="3" t="n">
        <v>189</v>
      </c>
      <c r="K965" s="20" t="n">
        <v>61</v>
      </c>
      <c r="L965" s="20" t="n">
        <v>62</v>
      </c>
      <c r="M965" s="26"/>
      <c r="N965" s="20" t="n">
        <v>65</v>
      </c>
      <c r="O965" s="19" t="n">
        <v>57</v>
      </c>
      <c r="P965" s="19" t="n">
        <v>56</v>
      </c>
      <c r="Q965" s="26"/>
      <c r="R965" s="19" t="n">
        <v>37</v>
      </c>
      <c r="S965" s="20" t="n">
        <v>67</v>
      </c>
      <c r="T965" s="20" t="n">
        <v>67</v>
      </c>
      <c r="U965" s="20"/>
      <c r="V965" s="3" t="n">
        <f aca="false">SUM(K965:T965)</f>
        <v>472</v>
      </c>
      <c r="W965" s="3"/>
    </row>
    <row r="966" customFormat="false" ht="13.8" hidden="false" customHeight="false" outlineLevel="0" collapsed="false">
      <c r="A966" s="3"/>
      <c r="B966" s="9" t="s">
        <v>786</v>
      </c>
      <c r="C966" s="9" t="s">
        <v>1878</v>
      </c>
      <c r="D966" s="3" t="n">
        <v>620</v>
      </c>
      <c r="E966" s="4" t="s">
        <v>93</v>
      </c>
      <c r="F966" s="4" t="s">
        <v>658</v>
      </c>
      <c r="G966" s="22" t="s">
        <v>66</v>
      </c>
      <c r="H966" s="9" t="s">
        <v>33</v>
      </c>
      <c r="I966" s="17" t="n">
        <v>71</v>
      </c>
      <c r="J966" s="3" t="n">
        <v>192</v>
      </c>
      <c r="K966" s="17" t="n">
        <v>70</v>
      </c>
      <c r="L966" s="20" t="n">
        <v>64</v>
      </c>
      <c r="M966" s="17"/>
      <c r="N966" s="19" t="n">
        <v>55</v>
      </c>
      <c r="O966" s="19" t="n">
        <v>59</v>
      </c>
      <c r="P966" s="19" t="n">
        <v>50</v>
      </c>
      <c r="Q966" s="17"/>
      <c r="R966" s="19" t="n">
        <v>32</v>
      </c>
      <c r="S966" s="20" t="n">
        <v>68</v>
      </c>
      <c r="T966" s="20" t="n">
        <v>67</v>
      </c>
      <c r="U966" s="20"/>
      <c r="V966" s="3" t="n">
        <f aca="false">SUM(K966:T966)</f>
        <v>465</v>
      </c>
      <c r="W966" s="3"/>
    </row>
    <row r="967" customFormat="false" ht="13.8" hidden="false" customHeight="false" outlineLevel="0" collapsed="false">
      <c r="A967" s="3"/>
      <c r="B967" s="9" t="s">
        <v>1879</v>
      </c>
      <c r="C967" s="9" t="s">
        <v>1880</v>
      </c>
      <c r="D967" s="3" t="n">
        <v>620</v>
      </c>
      <c r="E967" s="4" t="s">
        <v>1243</v>
      </c>
      <c r="F967" s="4" t="s">
        <v>109</v>
      </c>
      <c r="G967" s="22" t="s">
        <v>66</v>
      </c>
      <c r="H967" s="9" t="s">
        <v>33</v>
      </c>
      <c r="I967" s="17" t="n">
        <v>71</v>
      </c>
      <c r="J967" s="3" t="n">
        <v>198</v>
      </c>
      <c r="K967" s="19" t="n">
        <v>55</v>
      </c>
      <c r="L967" s="19" t="n">
        <v>56</v>
      </c>
      <c r="M967" s="17"/>
      <c r="N967" s="20" t="n">
        <v>61</v>
      </c>
      <c r="O967" s="19" t="n">
        <v>53</v>
      </c>
      <c r="P967" s="19" t="n">
        <v>59</v>
      </c>
      <c r="Q967" s="17"/>
      <c r="R967" s="19" t="n">
        <v>45</v>
      </c>
      <c r="S967" s="20" t="n">
        <v>69</v>
      </c>
      <c r="T967" s="20" t="n">
        <v>67</v>
      </c>
      <c r="U967" s="20"/>
      <c r="V967" s="3" t="n">
        <f aca="false">SUM(K967:T967)</f>
        <v>465</v>
      </c>
      <c r="W967" s="3"/>
    </row>
    <row r="968" customFormat="false" ht="13.8" hidden="false" customHeight="false" outlineLevel="0" collapsed="false">
      <c r="A968" s="3"/>
      <c r="B968" s="9" t="s">
        <v>1881</v>
      </c>
      <c r="C968" s="9" t="s">
        <v>1882</v>
      </c>
      <c r="D968" s="3" t="n">
        <v>620</v>
      </c>
      <c r="E968" s="23" t="s">
        <v>173</v>
      </c>
      <c r="F968" s="4" t="s">
        <v>1398</v>
      </c>
      <c r="G968" s="22" t="s">
        <v>66</v>
      </c>
      <c r="H968" s="9" t="s">
        <v>33</v>
      </c>
      <c r="I968" s="17" t="n">
        <v>71</v>
      </c>
      <c r="J968" s="3" t="n">
        <v>195</v>
      </c>
      <c r="K968" s="19" t="n">
        <v>58</v>
      </c>
      <c r="L968" s="20" t="n">
        <v>60</v>
      </c>
      <c r="M968" s="26"/>
      <c r="N968" s="20" t="n">
        <v>61</v>
      </c>
      <c r="O968" s="19" t="n">
        <v>54</v>
      </c>
      <c r="P968" s="19" t="n">
        <v>53</v>
      </c>
      <c r="Q968" s="26"/>
      <c r="R968" s="19" t="n">
        <v>40</v>
      </c>
      <c r="S968" s="20" t="n">
        <v>68</v>
      </c>
      <c r="T968" s="20" t="n">
        <v>67</v>
      </c>
      <c r="U968" s="20"/>
      <c r="V968" s="3" t="n">
        <f aca="false">SUM(K968:T968)</f>
        <v>461</v>
      </c>
      <c r="W968" s="3"/>
    </row>
    <row r="969" customFormat="false" ht="13.8" hidden="false" customHeight="false" outlineLevel="0" collapsed="false">
      <c r="A969" s="3"/>
      <c r="B969" s="9" t="s">
        <v>381</v>
      </c>
      <c r="C969" s="9" t="s">
        <v>1883</v>
      </c>
      <c r="D969" s="3" t="n">
        <v>620</v>
      </c>
      <c r="E969" s="23" t="s">
        <v>123</v>
      </c>
      <c r="F969" s="23" t="s">
        <v>585</v>
      </c>
      <c r="G969" s="22" t="s">
        <v>66</v>
      </c>
      <c r="H969" s="9" t="s">
        <v>33</v>
      </c>
      <c r="I969" s="17" t="n">
        <v>71</v>
      </c>
      <c r="J969" s="3" t="n">
        <v>191</v>
      </c>
      <c r="K969" s="20" t="n">
        <v>63</v>
      </c>
      <c r="L969" s="20" t="n">
        <v>64</v>
      </c>
      <c r="M969" s="17"/>
      <c r="N969" s="19" t="n">
        <v>59</v>
      </c>
      <c r="O969" s="19" t="n">
        <v>52</v>
      </c>
      <c r="P969" s="19" t="n">
        <v>48</v>
      </c>
      <c r="Q969" s="19"/>
      <c r="R969" s="19" t="n">
        <v>36</v>
      </c>
      <c r="S969" s="17" t="n">
        <v>72</v>
      </c>
      <c r="T969" s="20" t="n">
        <v>64</v>
      </c>
      <c r="U969" s="20"/>
      <c r="V969" s="3" t="n">
        <f aca="false">SUM(K969:T969)</f>
        <v>458</v>
      </c>
      <c r="W969" s="3"/>
    </row>
    <row r="970" customFormat="false" ht="13.8" hidden="false" customHeight="false" outlineLevel="0" collapsed="false">
      <c r="A970" s="3"/>
      <c r="B970" s="9" t="s">
        <v>1245</v>
      </c>
      <c r="C970" s="9" t="s">
        <v>1884</v>
      </c>
      <c r="D970" s="3" t="n">
        <v>620</v>
      </c>
      <c r="E970" s="4" t="s">
        <v>208</v>
      </c>
      <c r="F970" s="4" t="s">
        <v>807</v>
      </c>
      <c r="G970" s="22" t="s">
        <v>66</v>
      </c>
      <c r="H970" s="9" t="s">
        <v>33</v>
      </c>
      <c r="I970" s="17" t="n">
        <v>71</v>
      </c>
      <c r="J970" s="3" t="n">
        <v>191</v>
      </c>
      <c r="K970" s="19" t="n">
        <v>53</v>
      </c>
      <c r="L970" s="19" t="n">
        <v>50</v>
      </c>
      <c r="M970" s="19"/>
      <c r="N970" s="19" t="n">
        <v>59</v>
      </c>
      <c r="O970" s="19" t="n">
        <v>54</v>
      </c>
      <c r="P970" s="19" t="n">
        <v>55</v>
      </c>
      <c r="Q970" s="19"/>
      <c r="R970" s="19" t="n">
        <v>45</v>
      </c>
      <c r="S970" s="20" t="n">
        <v>65</v>
      </c>
      <c r="T970" s="17" t="n">
        <v>70</v>
      </c>
      <c r="U970" s="17"/>
      <c r="V970" s="3" t="n">
        <f aca="false">SUM(K970:T970)</f>
        <v>451</v>
      </c>
      <c r="W970" s="24"/>
    </row>
    <row r="971" customFormat="false" ht="13.8" hidden="false" customHeight="false" outlineLevel="0" collapsed="false">
      <c r="A971" s="3"/>
      <c r="B971" s="9" t="s">
        <v>1885</v>
      </c>
      <c r="C971" s="9" t="s">
        <v>1886</v>
      </c>
      <c r="D971" s="3" t="n">
        <v>620</v>
      </c>
      <c r="E971" s="4" t="s">
        <v>93</v>
      </c>
      <c r="F971" s="4" t="s">
        <v>472</v>
      </c>
      <c r="G971" s="22" t="s">
        <v>66</v>
      </c>
      <c r="H971" s="9" t="s">
        <v>33</v>
      </c>
      <c r="I971" s="17" t="n">
        <v>71</v>
      </c>
      <c r="J971" s="3" t="n">
        <v>187</v>
      </c>
      <c r="K971" s="19" t="n">
        <v>55</v>
      </c>
      <c r="L971" s="19" t="n">
        <v>49</v>
      </c>
      <c r="M971" s="19"/>
      <c r="N971" s="19" t="n">
        <v>52</v>
      </c>
      <c r="O971" s="19" t="n">
        <v>57</v>
      </c>
      <c r="P971" s="19" t="n">
        <v>58</v>
      </c>
      <c r="Q971" s="17"/>
      <c r="R971" s="19" t="n">
        <v>43</v>
      </c>
      <c r="S971" s="20" t="n">
        <v>67</v>
      </c>
      <c r="T971" s="20" t="n">
        <v>69</v>
      </c>
      <c r="U971" s="20"/>
      <c r="V971" s="3" t="n">
        <f aca="false">SUM(K971:T971)</f>
        <v>450</v>
      </c>
      <c r="W971" s="3"/>
    </row>
    <row r="972" customFormat="false" ht="13.8" hidden="false" customHeight="false" outlineLevel="0" collapsed="false">
      <c r="A972" s="3"/>
      <c r="B972" s="9" t="s">
        <v>1553</v>
      </c>
      <c r="C972" s="9" t="s">
        <v>1887</v>
      </c>
      <c r="D972" s="3" t="n">
        <v>620</v>
      </c>
      <c r="E972" s="4" t="s">
        <v>31</v>
      </c>
      <c r="F972" s="4" t="s">
        <v>501</v>
      </c>
      <c r="G972" s="22" t="s">
        <v>66</v>
      </c>
      <c r="H972" s="9" t="s">
        <v>33</v>
      </c>
      <c r="I972" s="17" t="n">
        <v>71</v>
      </c>
      <c r="J972" s="3" t="n">
        <v>193</v>
      </c>
      <c r="K972" s="19" t="n">
        <v>54</v>
      </c>
      <c r="L972" s="19" t="n">
        <v>53</v>
      </c>
      <c r="M972" s="17"/>
      <c r="N972" s="19" t="n">
        <v>58</v>
      </c>
      <c r="O972" s="19" t="n">
        <v>50</v>
      </c>
      <c r="P972" s="19" t="n">
        <v>52</v>
      </c>
      <c r="Q972" s="17"/>
      <c r="R972" s="19" t="n">
        <v>40</v>
      </c>
      <c r="S972" s="20" t="n">
        <v>68</v>
      </c>
      <c r="T972" s="20" t="n">
        <v>68</v>
      </c>
      <c r="U972" s="20"/>
      <c r="V972" s="3" t="n">
        <f aca="false">SUM(K972:T972)</f>
        <v>443</v>
      </c>
      <c r="W972" s="3"/>
    </row>
    <row r="973" customFormat="false" ht="13.8" hidden="false" customHeight="false" outlineLevel="0" collapsed="false">
      <c r="A973" s="3"/>
      <c r="B973" s="9" t="s">
        <v>1685</v>
      </c>
      <c r="C973" s="9" t="s">
        <v>1888</v>
      </c>
      <c r="D973" s="3" t="n">
        <v>620</v>
      </c>
      <c r="E973" s="4" t="s">
        <v>69</v>
      </c>
      <c r="F973" s="7"/>
      <c r="G973" s="22" t="s">
        <v>66</v>
      </c>
      <c r="H973" s="9" t="s">
        <v>33</v>
      </c>
      <c r="I973" s="17" t="n">
        <v>71</v>
      </c>
      <c r="J973" s="3" t="n">
        <v>189</v>
      </c>
      <c r="K973" s="19" t="n">
        <v>48</v>
      </c>
      <c r="L973" s="19" t="n">
        <v>51</v>
      </c>
      <c r="M973" s="19"/>
      <c r="N973" s="19" t="n">
        <v>55</v>
      </c>
      <c r="O973" s="19" t="n">
        <v>50</v>
      </c>
      <c r="P973" s="19" t="n">
        <v>52</v>
      </c>
      <c r="Q973" s="17"/>
      <c r="R973" s="19" t="n">
        <v>50</v>
      </c>
      <c r="S973" s="20" t="n">
        <v>68</v>
      </c>
      <c r="T973" s="20" t="n">
        <v>68</v>
      </c>
      <c r="U973" s="20"/>
      <c r="V973" s="3" t="n">
        <f aca="false">SUM(K973:T973)</f>
        <v>442</v>
      </c>
      <c r="W973" s="3"/>
    </row>
    <row r="974" customFormat="false" ht="13.8" hidden="false" customHeight="false" outlineLevel="0" collapsed="false">
      <c r="A974" s="3"/>
      <c r="B974" s="9" t="s">
        <v>534</v>
      </c>
      <c r="C974" s="9" t="s">
        <v>1889</v>
      </c>
      <c r="D974" s="3" t="n">
        <v>620</v>
      </c>
      <c r="E974" s="23" t="s">
        <v>195</v>
      </c>
      <c r="F974" s="4" t="s">
        <v>146</v>
      </c>
      <c r="G974" s="22" t="s">
        <v>66</v>
      </c>
      <c r="H974" s="9" t="s">
        <v>33</v>
      </c>
      <c r="I974" s="17" t="n">
        <v>71</v>
      </c>
      <c r="J974" s="3" t="n">
        <v>198</v>
      </c>
      <c r="K974" s="19" t="n">
        <v>56</v>
      </c>
      <c r="L974" s="19" t="n">
        <v>54</v>
      </c>
      <c r="M974" s="26"/>
      <c r="N974" s="20" t="n">
        <v>68</v>
      </c>
      <c r="O974" s="19" t="n">
        <v>41</v>
      </c>
      <c r="P974" s="19" t="n">
        <v>41</v>
      </c>
      <c r="Q974" s="26"/>
      <c r="R974" s="19" t="n">
        <v>39</v>
      </c>
      <c r="S974" s="20" t="n">
        <v>67</v>
      </c>
      <c r="T974" s="20" t="n">
        <v>69</v>
      </c>
      <c r="U974" s="20"/>
      <c r="V974" s="3" t="n">
        <f aca="false">SUM(K974:T974)</f>
        <v>435</v>
      </c>
      <c r="W974" s="3"/>
    </row>
    <row r="975" customFormat="false" ht="13.8" hidden="false" customHeight="false" outlineLevel="0" collapsed="false">
      <c r="A975" s="3"/>
      <c r="B975" s="9" t="s">
        <v>370</v>
      </c>
      <c r="C975" s="9" t="s">
        <v>1890</v>
      </c>
      <c r="D975" s="3" t="n">
        <v>620</v>
      </c>
      <c r="E975" s="23" t="s">
        <v>45</v>
      </c>
      <c r="F975" s="23" t="s">
        <v>559</v>
      </c>
      <c r="G975" s="22" t="s">
        <v>66</v>
      </c>
      <c r="H975" s="9" t="s">
        <v>33</v>
      </c>
      <c r="I975" s="17" t="n">
        <v>71</v>
      </c>
      <c r="J975" s="3" t="n">
        <v>197</v>
      </c>
      <c r="K975" s="19" t="n">
        <v>50</v>
      </c>
      <c r="L975" s="19" t="n">
        <v>48</v>
      </c>
      <c r="M975" s="19"/>
      <c r="N975" s="20" t="n">
        <v>60</v>
      </c>
      <c r="O975" s="19" t="n">
        <v>47</v>
      </c>
      <c r="P975" s="19" t="n">
        <v>51</v>
      </c>
      <c r="Q975" s="19"/>
      <c r="R975" s="19" t="n">
        <v>36</v>
      </c>
      <c r="S975" s="17" t="n">
        <v>70</v>
      </c>
      <c r="T975" s="20" t="n">
        <v>66</v>
      </c>
      <c r="U975" s="20"/>
      <c r="V975" s="3" t="n">
        <f aca="false">SUM(K975:T975)</f>
        <v>428</v>
      </c>
      <c r="W975" s="3"/>
    </row>
    <row r="976" customFormat="false" ht="13.8" hidden="false" customHeight="false" outlineLevel="0" collapsed="false">
      <c r="A976" s="3"/>
      <c r="B976" s="9" t="s">
        <v>1891</v>
      </c>
      <c r="C976" s="9" t="s">
        <v>1892</v>
      </c>
      <c r="D976" s="3" t="n">
        <v>620</v>
      </c>
      <c r="E976" s="4" t="s">
        <v>1243</v>
      </c>
      <c r="F976" s="7"/>
      <c r="G976" s="22" t="s">
        <v>66</v>
      </c>
      <c r="H976" s="9" t="s">
        <v>33</v>
      </c>
      <c r="I976" s="17" t="n">
        <v>71</v>
      </c>
      <c r="J976" s="3" t="n">
        <v>184</v>
      </c>
      <c r="K976" s="19" t="n">
        <v>55</v>
      </c>
      <c r="L976" s="19" t="n">
        <v>56</v>
      </c>
      <c r="M976" s="19"/>
      <c r="N976" s="19" t="n">
        <v>36</v>
      </c>
      <c r="O976" s="19" t="n">
        <v>53</v>
      </c>
      <c r="P976" s="19" t="n">
        <v>45</v>
      </c>
      <c r="Q976" s="17"/>
      <c r="R976" s="19" t="n">
        <v>43</v>
      </c>
      <c r="S976" s="20" t="n">
        <v>68</v>
      </c>
      <c r="T976" s="20" t="n">
        <v>68</v>
      </c>
      <c r="U976" s="20"/>
      <c r="V976" s="3" t="n">
        <f aca="false">SUM(K976:T976)</f>
        <v>424</v>
      </c>
      <c r="W976" s="3"/>
    </row>
    <row r="977" customFormat="false" ht="13.8" hidden="false" customHeight="false" outlineLevel="0" collapsed="false">
      <c r="A977" s="3"/>
      <c r="B977" s="9" t="s">
        <v>1893</v>
      </c>
      <c r="C977" s="9" t="s">
        <v>1481</v>
      </c>
      <c r="D977" s="3" t="n">
        <v>745</v>
      </c>
      <c r="E977" s="23" t="s">
        <v>53</v>
      </c>
      <c r="F977" s="4" t="s">
        <v>1894</v>
      </c>
      <c r="G977" s="15" t="s">
        <v>32</v>
      </c>
      <c r="H977" s="9" t="s">
        <v>38</v>
      </c>
      <c r="I977" s="17" t="n">
        <v>70</v>
      </c>
      <c r="J977" s="3" t="n">
        <v>180</v>
      </c>
      <c r="K977" s="17" t="n">
        <v>70</v>
      </c>
      <c r="L977" s="17" t="n">
        <v>70</v>
      </c>
      <c r="M977" s="17" t="n">
        <v>71</v>
      </c>
      <c r="N977" s="20" t="n">
        <v>69</v>
      </c>
      <c r="O977" s="20" t="n">
        <v>69</v>
      </c>
      <c r="P977" s="20" t="n">
        <v>64</v>
      </c>
      <c r="Q977" s="17" t="n">
        <v>73</v>
      </c>
      <c r="R977" s="19" t="n">
        <v>42</v>
      </c>
      <c r="S977" s="26"/>
      <c r="T977" s="26"/>
      <c r="U977" s="26"/>
      <c r="V977" s="3" t="n">
        <f aca="false">SUM(K977:T977)</f>
        <v>528</v>
      </c>
      <c r="W977" s="3"/>
    </row>
    <row r="978" customFormat="false" ht="13.8" hidden="false" customHeight="false" outlineLevel="0" collapsed="false">
      <c r="A978" s="3"/>
      <c r="B978" s="9" t="s">
        <v>1895</v>
      </c>
      <c r="C978" s="9" t="s">
        <v>1896</v>
      </c>
      <c r="D978" s="3" t="n">
        <v>745</v>
      </c>
      <c r="E978" s="4" t="s">
        <v>123</v>
      </c>
      <c r="F978" s="4" t="s">
        <v>1897</v>
      </c>
      <c r="G978" s="15" t="s">
        <v>32</v>
      </c>
      <c r="H978" s="9" t="s">
        <v>38</v>
      </c>
      <c r="I978" s="17" t="n">
        <v>70</v>
      </c>
      <c r="J978" s="3" t="n">
        <v>186</v>
      </c>
      <c r="K978" s="17" t="n">
        <v>76</v>
      </c>
      <c r="L978" s="17" t="n">
        <v>75</v>
      </c>
      <c r="M978" s="20" t="n">
        <v>63</v>
      </c>
      <c r="N978" s="20" t="n">
        <v>69</v>
      </c>
      <c r="O978" s="17" t="n">
        <v>70</v>
      </c>
      <c r="P978" s="20" t="n">
        <v>66</v>
      </c>
      <c r="Q978" s="17" t="n">
        <v>75</v>
      </c>
      <c r="R978" s="19" t="n">
        <v>30</v>
      </c>
      <c r="S978" s="17"/>
      <c r="T978" s="17"/>
      <c r="U978" s="17"/>
      <c r="V978" s="3" t="n">
        <f aca="false">SUM(K978:T978)</f>
        <v>524</v>
      </c>
      <c r="W978" s="3"/>
    </row>
    <row r="979" customFormat="false" ht="13.8" hidden="false" customHeight="false" outlineLevel="0" collapsed="false">
      <c r="A979" s="3"/>
      <c r="B979" s="9" t="s">
        <v>729</v>
      </c>
      <c r="C979" s="9" t="s">
        <v>43</v>
      </c>
      <c r="D979" s="3" t="n">
        <v>745</v>
      </c>
      <c r="E979" s="4" t="s">
        <v>45</v>
      </c>
      <c r="F979" s="4" t="s">
        <v>302</v>
      </c>
      <c r="G979" s="15" t="s">
        <v>32</v>
      </c>
      <c r="H979" s="9" t="s">
        <v>38</v>
      </c>
      <c r="I979" s="17" t="n">
        <v>70</v>
      </c>
      <c r="J979" s="3" t="n">
        <v>190</v>
      </c>
      <c r="K979" s="20" t="n">
        <v>69</v>
      </c>
      <c r="L979" s="20" t="n">
        <v>67</v>
      </c>
      <c r="M979" s="20" t="n">
        <v>68</v>
      </c>
      <c r="N979" s="17" t="n">
        <v>73</v>
      </c>
      <c r="O979" s="20" t="n">
        <v>69</v>
      </c>
      <c r="P979" s="20" t="n">
        <v>66</v>
      </c>
      <c r="Q979" s="17" t="n">
        <v>73</v>
      </c>
      <c r="R979" s="19" t="n">
        <v>38</v>
      </c>
      <c r="S979" s="17"/>
      <c r="T979" s="17"/>
      <c r="U979" s="17"/>
      <c r="V979" s="3" t="n">
        <f aca="false">SUM(K979:T979)</f>
        <v>523</v>
      </c>
      <c r="W979" s="3"/>
    </row>
    <row r="980" customFormat="false" ht="13.8" hidden="false" customHeight="false" outlineLevel="0" collapsed="false">
      <c r="A980" s="3"/>
      <c r="B980" s="9" t="s">
        <v>1135</v>
      </c>
      <c r="C980" s="9" t="s">
        <v>1898</v>
      </c>
      <c r="D980" s="3" t="n">
        <v>745</v>
      </c>
      <c r="E980" s="23" t="s">
        <v>31</v>
      </c>
      <c r="F980" s="4" t="s">
        <v>1201</v>
      </c>
      <c r="G980" s="15" t="s">
        <v>32</v>
      </c>
      <c r="H980" s="9" t="s">
        <v>33</v>
      </c>
      <c r="I980" s="17" t="n">
        <v>70</v>
      </c>
      <c r="J980" s="3" t="n">
        <v>172</v>
      </c>
      <c r="K980" s="16" t="n">
        <v>82</v>
      </c>
      <c r="L980" s="16" t="n">
        <v>83</v>
      </c>
      <c r="M980" s="20" t="n">
        <v>67</v>
      </c>
      <c r="N980" s="19" t="n">
        <v>57</v>
      </c>
      <c r="O980" s="20" t="n">
        <v>69</v>
      </c>
      <c r="P980" s="20" t="n">
        <v>63</v>
      </c>
      <c r="Q980" s="20" t="n">
        <v>68</v>
      </c>
      <c r="R980" s="19" t="n">
        <v>33</v>
      </c>
      <c r="S980" s="26"/>
      <c r="T980" s="26"/>
      <c r="U980" s="26"/>
      <c r="V980" s="3" t="n">
        <f aca="false">SUM(K980:T980)</f>
        <v>522</v>
      </c>
      <c r="W980" s="3"/>
    </row>
    <row r="981" customFormat="false" ht="13.8" hidden="false" customHeight="false" outlineLevel="0" collapsed="false">
      <c r="A981" s="3"/>
      <c r="B981" s="9" t="s">
        <v>1899</v>
      </c>
      <c r="C981" s="9" t="s">
        <v>1274</v>
      </c>
      <c r="D981" s="3" t="n">
        <v>745</v>
      </c>
      <c r="E981" s="4" t="s">
        <v>235</v>
      </c>
      <c r="F981" s="4" t="s">
        <v>1201</v>
      </c>
      <c r="G981" s="15" t="s">
        <v>32</v>
      </c>
      <c r="H981" s="9" t="s">
        <v>33</v>
      </c>
      <c r="I981" s="17" t="n">
        <v>70</v>
      </c>
      <c r="J981" s="3" t="n">
        <v>185</v>
      </c>
      <c r="K981" s="17" t="n">
        <v>75</v>
      </c>
      <c r="L981" s="17" t="n">
        <v>73</v>
      </c>
      <c r="M981" s="17" t="n">
        <v>73</v>
      </c>
      <c r="N981" s="17" t="n">
        <v>72</v>
      </c>
      <c r="O981" s="17" t="n">
        <v>70</v>
      </c>
      <c r="P981" s="20" t="n">
        <v>66</v>
      </c>
      <c r="Q981" s="17" t="n">
        <v>71</v>
      </c>
      <c r="R981" s="19" t="n">
        <v>22</v>
      </c>
      <c r="S981" s="17"/>
      <c r="T981" s="17"/>
      <c r="U981" s="17"/>
      <c r="V981" s="3" t="n">
        <f aca="false">SUM(K981:T981)</f>
        <v>522</v>
      </c>
      <c r="W981" s="3"/>
    </row>
    <row r="982" customFormat="false" ht="13.8" hidden="false" customHeight="false" outlineLevel="0" collapsed="false">
      <c r="A982" s="3"/>
      <c r="B982" s="9" t="s">
        <v>1874</v>
      </c>
      <c r="C982" s="9" t="s">
        <v>1900</v>
      </c>
      <c r="D982" s="3" t="n">
        <v>745</v>
      </c>
      <c r="E982" s="23" t="s">
        <v>1382</v>
      </c>
      <c r="F982" s="23" t="s">
        <v>1852</v>
      </c>
      <c r="G982" s="15" t="s">
        <v>32</v>
      </c>
      <c r="H982" s="9" t="s">
        <v>33</v>
      </c>
      <c r="I982" s="17" t="n">
        <v>70</v>
      </c>
      <c r="J982" s="3" t="n">
        <v>190</v>
      </c>
      <c r="K982" s="20" t="n">
        <v>67</v>
      </c>
      <c r="L982" s="20" t="n">
        <v>62</v>
      </c>
      <c r="M982" s="20" t="n">
        <v>69</v>
      </c>
      <c r="N982" s="16" t="n">
        <v>84</v>
      </c>
      <c r="O982" s="20" t="n">
        <v>68</v>
      </c>
      <c r="P982" s="20" t="n">
        <v>65</v>
      </c>
      <c r="Q982" s="17" t="n">
        <v>73</v>
      </c>
      <c r="R982" s="19" t="n">
        <v>33</v>
      </c>
      <c r="S982" s="17"/>
      <c r="T982" s="17"/>
      <c r="U982" s="17"/>
      <c r="V982" s="3" t="n">
        <f aca="false">SUM(K982:T982)</f>
        <v>521</v>
      </c>
      <c r="W982" s="3"/>
    </row>
    <row r="983" customFormat="false" ht="13.8" hidden="false" customHeight="false" outlineLevel="0" collapsed="false">
      <c r="A983" s="3"/>
      <c r="B983" s="9" t="s">
        <v>1901</v>
      </c>
      <c r="C983" s="9" t="s">
        <v>1902</v>
      </c>
      <c r="D983" s="3" t="n">
        <v>745</v>
      </c>
      <c r="E983" s="4" t="s">
        <v>1903</v>
      </c>
      <c r="F983" s="4" t="s">
        <v>1721</v>
      </c>
      <c r="G983" s="15" t="s">
        <v>32</v>
      </c>
      <c r="H983" s="9" t="s">
        <v>33</v>
      </c>
      <c r="I983" s="17" t="n">
        <v>70</v>
      </c>
      <c r="J983" s="3" t="n">
        <v>190</v>
      </c>
      <c r="K983" s="20" t="n">
        <v>68</v>
      </c>
      <c r="L983" s="20" t="n">
        <v>68</v>
      </c>
      <c r="M983" s="17" t="n">
        <v>73</v>
      </c>
      <c r="N983" s="20" t="n">
        <v>65</v>
      </c>
      <c r="O983" s="20" t="n">
        <v>69</v>
      </c>
      <c r="P983" s="17" t="n">
        <v>72</v>
      </c>
      <c r="Q983" s="17" t="n">
        <v>73</v>
      </c>
      <c r="R983" s="19" t="n">
        <v>32</v>
      </c>
      <c r="S983" s="17"/>
      <c r="T983" s="17"/>
      <c r="U983" s="17"/>
      <c r="V983" s="3" t="n">
        <f aca="false">SUM(K983:T983)</f>
        <v>520</v>
      </c>
      <c r="W983" s="3"/>
    </row>
    <row r="984" customFormat="false" ht="13.8" hidden="false" customHeight="false" outlineLevel="0" collapsed="false">
      <c r="A984" s="3"/>
      <c r="B984" s="9" t="s">
        <v>729</v>
      </c>
      <c r="C984" s="9" t="s">
        <v>579</v>
      </c>
      <c r="D984" s="3" t="n">
        <v>745</v>
      </c>
      <c r="E984" s="4" t="s">
        <v>703</v>
      </c>
      <c r="F984" s="7"/>
      <c r="G984" s="15" t="s">
        <v>32</v>
      </c>
      <c r="H984" s="9" t="s">
        <v>33</v>
      </c>
      <c r="I984" s="17" t="n">
        <v>70</v>
      </c>
      <c r="J984" s="3" t="n">
        <v>182</v>
      </c>
      <c r="K984" s="20" t="n">
        <v>68</v>
      </c>
      <c r="L984" s="20" t="n">
        <v>67</v>
      </c>
      <c r="M984" s="17" t="n">
        <v>71</v>
      </c>
      <c r="N984" s="16" t="n">
        <v>81</v>
      </c>
      <c r="O984" s="20" t="n">
        <v>68</v>
      </c>
      <c r="P984" s="20" t="n">
        <v>62</v>
      </c>
      <c r="Q984" s="17" t="n">
        <v>72</v>
      </c>
      <c r="R984" s="19" t="n">
        <v>31</v>
      </c>
      <c r="S984" s="17"/>
      <c r="T984" s="17"/>
      <c r="U984" s="17"/>
      <c r="V984" s="3" t="n">
        <f aca="false">SUM(K984:T984)</f>
        <v>520</v>
      </c>
      <c r="W984" s="3"/>
    </row>
    <row r="985" customFormat="false" ht="13.8" hidden="false" customHeight="false" outlineLevel="0" collapsed="false">
      <c r="A985" s="3"/>
      <c r="B985" s="9" t="s">
        <v>1904</v>
      </c>
      <c r="C985" s="9" t="s">
        <v>1905</v>
      </c>
      <c r="D985" s="3" t="n">
        <v>745</v>
      </c>
      <c r="E985" s="4" t="s">
        <v>776</v>
      </c>
      <c r="F985" s="4" t="s">
        <v>980</v>
      </c>
      <c r="G985" s="15" t="s">
        <v>32</v>
      </c>
      <c r="H985" s="9" t="s">
        <v>38</v>
      </c>
      <c r="I985" s="17" t="n">
        <v>70</v>
      </c>
      <c r="J985" s="3" t="n">
        <v>194</v>
      </c>
      <c r="K985" s="20" t="n">
        <v>61</v>
      </c>
      <c r="L985" s="19" t="n">
        <v>57</v>
      </c>
      <c r="M985" s="17" t="n">
        <v>71</v>
      </c>
      <c r="N985" s="16" t="n">
        <v>88</v>
      </c>
      <c r="O985" s="17" t="n">
        <v>70</v>
      </c>
      <c r="P985" s="20" t="n">
        <v>64</v>
      </c>
      <c r="Q985" s="17" t="n">
        <v>74</v>
      </c>
      <c r="R985" s="19" t="n">
        <v>34</v>
      </c>
      <c r="S985" s="17"/>
      <c r="T985" s="17"/>
      <c r="U985" s="17"/>
      <c r="V985" s="3" t="n">
        <f aca="false">SUM(K985:T985)</f>
        <v>519</v>
      </c>
      <c r="W985" s="3"/>
    </row>
    <row r="986" customFormat="false" ht="13.8" hidden="false" customHeight="false" outlineLevel="0" collapsed="false">
      <c r="A986" s="3"/>
      <c r="B986" s="9" t="s">
        <v>1135</v>
      </c>
      <c r="C986" s="9" t="s">
        <v>1906</v>
      </c>
      <c r="D986" s="3" t="n">
        <v>745</v>
      </c>
      <c r="E986" s="23" t="s">
        <v>565</v>
      </c>
      <c r="F986" s="7"/>
      <c r="G986" s="15" t="s">
        <v>32</v>
      </c>
      <c r="H986" s="9" t="s">
        <v>33</v>
      </c>
      <c r="I986" s="17" t="n">
        <v>70</v>
      </c>
      <c r="J986" s="3" t="n">
        <v>188</v>
      </c>
      <c r="K986" s="17" t="n">
        <v>72</v>
      </c>
      <c r="L986" s="17" t="n">
        <v>70</v>
      </c>
      <c r="M986" s="20" t="n">
        <v>64</v>
      </c>
      <c r="N986" s="17" t="n">
        <v>76</v>
      </c>
      <c r="O986" s="20" t="n">
        <v>67</v>
      </c>
      <c r="P986" s="20" t="n">
        <v>67</v>
      </c>
      <c r="Q986" s="20" t="n">
        <v>68</v>
      </c>
      <c r="R986" s="19" t="n">
        <v>35</v>
      </c>
      <c r="S986" s="26"/>
      <c r="T986" s="26"/>
      <c r="U986" s="26"/>
      <c r="V986" s="3" t="n">
        <f aca="false">SUM(K986:T986)</f>
        <v>519</v>
      </c>
      <c r="W986" s="3"/>
    </row>
    <row r="987" customFormat="false" ht="13.8" hidden="false" customHeight="false" outlineLevel="0" collapsed="false">
      <c r="A987" s="3"/>
      <c r="B987" s="9" t="s">
        <v>1907</v>
      </c>
      <c r="C987" s="9" t="s">
        <v>1908</v>
      </c>
      <c r="D987" s="3" t="n">
        <v>745</v>
      </c>
      <c r="E987" s="23" t="s">
        <v>120</v>
      </c>
      <c r="F987" s="7"/>
      <c r="G987" s="15" t="s">
        <v>32</v>
      </c>
      <c r="H987" s="9" t="s">
        <v>33</v>
      </c>
      <c r="I987" s="17" t="n">
        <v>70</v>
      </c>
      <c r="J987" s="3" t="n">
        <v>188</v>
      </c>
      <c r="K987" s="20" t="n">
        <v>67</v>
      </c>
      <c r="L987" s="20" t="n">
        <v>65</v>
      </c>
      <c r="M987" s="17" t="n">
        <v>70</v>
      </c>
      <c r="N987" s="17" t="n">
        <v>76</v>
      </c>
      <c r="O987" s="20" t="n">
        <v>69</v>
      </c>
      <c r="P987" s="20" t="n">
        <v>68</v>
      </c>
      <c r="Q987" s="17" t="n">
        <v>73</v>
      </c>
      <c r="R987" s="19" t="n">
        <v>31</v>
      </c>
      <c r="S987" s="26"/>
      <c r="T987" s="26"/>
      <c r="U987" s="26"/>
      <c r="V987" s="3" t="n">
        <f aca="false">SUM(K987:T987)</f>
        <v>519</v>
      </c>
      <c r="W987" s="3"/>
    </row>
    <row r="988" customFormat="false" ht="13.8" hidden="false" customHeight="false" outlineLevel="0" collapsed="false">
      <c r="A988" s="3"/>
      <c r="B988" s="3"/>
      <c r="C988" s="9" t="s">
        <v>417</v>
      </c>
      <c r="D988" s="3" t="n">
        <v>745</v>
      </c>
      <c r="E988" s="4" t="s">
        <v>45</v>
      </c>
      <c r="F988" s="4" t="s">
        <v>783</v>
      </c>
      <c r="G988" s="15" t="s">
        <v>32</v>
      </c>
      <c r="H988" s="9" t="s">
        <v>33</v>
      </c>
      <c r="I988" s="17" t="n">
        <v>70</v>
      </c>
      <c r="J988" s="3" t="n">
        <v>174</v>
      </c>
      <c r="K988" s="17" t="n">
        <v>71</v>
      </c>
      <c r="L988" s="17" t="n">
        <v>73</v>
      </c>
      <c r="M988" s="17" t="n">
        <v>71</v>
      </c>
      <c r="N988" s="20" t="n">
        <v>62</v>
      </c>
      <c r="O988" s="20" t="n">
        <v>69</v>
      </c>
      <c r="P988" s="17" t="n">
        <v>72</v>
      </c>
      <c r="Q988" s="17" t="n">
        <v>73</v>
      </c>
      <c r="R988" s="19" t="n">
        <v>28</v>
      </c>
      <c r="S988" s="17"/>
      <c r="T988" s="17"/>
      <c r="U988" s="17"/>
      <c r="V988" s="3" t="n">
        <f aca="false">SUM(K988:T988)</f>
        <v>519</v>
      </c>
      <c r="W988" s="3"/>
    </row>
    <row r="989" customFormat="false" ht="13.8" hidden="false" customHeight="false" outlineLevel="0" collapsed="false">
      <c r="A989" s="3"/>
      <c r="B989" s="9" t="s">
        <v>1651</v>
      </c>
      <c r="C989" s="9" t="s">
        <v>1909</v>
      </c>
      <c r="D989" s="3" t="n">
        <v>745</v>
      </c>
      <c r="E989" s="23" t="s">
        <v>31</v>
      </c>
      <c r="F989" s="4" t="s">
        <v>617</v>
      </c>
      <c r="G989" s="15" t="s">
        <v>32</v>
      </c>
      <c r="H989" s="9" t="s">
        <v>33</v>
      </c>
      <c r="I989" s="17" t="n">
        <v>70</v>
      </c>
      <c r="J989" s="3" t="n">
        <v>185</v>
      </c>
      <c r="K989" s="17" t="n">
        <v>76</v>
      </c>
      <c r="L989" s="17" t="n">
        <v>71</v>
      </c>
      <c r="M989" s="20" t="n">
        <v>61</v>
      </c>
      <c r="N989" s="17" t="n">
        <v>73</v>
      </c>
      <c r="O989" s="20" t="n">
        <v>67</v>
      </c>
      <c r="P989" s="20" t="n">
        <v>67</v>
      </c>
      <c r="Q989" s="17" t="n">
        <v>70</v>
      </c>
      <c r="R989" s="19" t="n">
        <v>34</v>
      </c>
      <c r="S989" s="26"/>
      <c r="T989" s="26"/>
      <c r="U989" s="26"/>
      <c r="V989" s="3" t="n">
        <f aca="false">SUM(K989:T989)</f>
        <v>519</v>
      </c>
      <c r="W989" s="3"/>
    </row>
    <row r="990" customFormat="false" ht="13.8" hidden="false" customHeight="false" outlineLevel="0" collapsed="false">
      <c r="A990" s="3"/>
      <c r="B990" s="9" t="s">
        <v>1910</v>
      </c>
      <c r="C990" s="9" t="s">
        <v>509</v>
      </c>
      <c r="D990" s="3" t="n">
        <v>745</v>
      </c>
      <c r="E990" s="23" t="s">
        <v>53</v>
      </c>
      <c r="F990" s="4" t="s">
        <v>1865</v>
      </c>
      <c r="G990" s="15" t="s">
        <v>32</v>
      </c>
      <c r="H990" s="9" t="s">
        <v>33</v>
      </c>
      <c r="I990" s="17" t="n">
        <v>70</v>
      </c>
      <c r="J990" s="3" t="n">
        <v>186</v>
      </c>
      <c r="K990" s="17" t="n">
        <v>72</v>
      </c>
      <c r="L990" s="17" t="n">
        <v>70</v>
      </c>
      <c r="M990" s="20" t="n">
        <v>66</v>
      </c>
      <c r="N990" s="20" t="n">
        <v>64</v>
      </c>
      <c r="O990" s="17" t="n">
        <v>70</v>
      </c>
      <c r="P990" s="20" t="n">
        <v>66</v>
      </c>
      <c r="Q990" s="17" t="n">
        <v>73</v>
      </c>
      <c r="R990" s="19" t="n">
        <v>37</v>
      </c>
      <c r="S990" s="26"/>
      <c r="T990" s="26"/>
      <c r="U990" s="26"/>
      <c r="V990" s="3" t="n">
        <f aca="false">SUM(K990:T990)</f>
        <v>518</v>
      </c>
      <c r="W990" s="3"/>
    </row>
    <row r="991" customFormat="false" ht="13.8" hidden="false" customHeight="false" outlineLevel="0" collapsed="false">
      <c r="A991" s="3"/>
      <c r="B991" s="9" t="s">
        <v>1135</v>
      </c>
      <c r="C991" s="9" t="s">
        <v>1911</v>
      </c>
      <c r="D991" s="3" t="n">
        <v>745</v>
      </c>
      <c r="E991" s="4" t="s">
        <v>57</v>
      </c>
      <c r="F991" s="4" t="s">
        <v>338</v>
      </c>
      <c r="G991" s="15" t="s">
        <v>32</v>
      </c>
      <c r="H991" s="9" t="s">
        <v>38</v>
      </c>
      <c r="I991" s="17" t="n">
        <v>70</v>
      </c>
      <c r="J991" s="3" t="n">
        <v>193</v>
      </c>
      <c r="K991" s="20" t="n">
        <v>67</v>
      </c>
      <c r="L991" s="20" t="n">
        <v>65</v>
      </c>
      <c r="M991" s="20" t="n">
        <v>68</v>
      </c>
      <c r="N991" s="17" t="n">
        <v>79</v>
      </c>
      <c r="O991" s="20" t="n">
        <v>68</v>
      </c>
      <c r="P991" s="20" t="n">
        <v>65</v>
      </c>
      <c r="Q991" s="20" t="n">
        <v>69</v>
      </c>
      <c r="R991" s="19" t="n">
        <v>37</v>
      </c>
      <c r="S991" s="17"/>
      <c r="T991" s="17"/>
      <c r="U991" s="17"/>
      <c r="V991" s="3" t="n">
        <f aca="false">SUM(K991:T991)</f>
        <v>518</v>
      </c>
      <c r="W991" s="3"/>
    </row>
    <row r="992" customFormat="false" ht="13.8" hidden="false" customHeight="false" outlineLevel="0" collapsed="false">
      <c r="A992" s="3"/>
      <c r="B992" s="9" t="s">
        <v>1912</v>
      </c>
      <c r="C992" s="9" t="s">
        <v>1913</v>
      </c>
      <c r="D992" s="3" t="n">
        <v>745</v>
      </c>
      <c r="E992" s="4" t="s">
        <v>610</v>
      </c>
      <c r="F992" s="4" t="s">
        <v>273</v>
      </c>
      <c r="G992" s="15" t="s">
        <v>32</v>
      </c>
      <c r="H992" s="9" t="s">
        <v>75</v>
      </c>
      <c r="I992" s="17" t="n">
        <v>70</v>
      </c>
      <c r="J992" s="3" t="n">
        <v>185</v>
      </c>
      <c r="K992" s="17" t="n">
        <v>75</v>
      </c>
      <c r="L992" s="17" t="n">
        <v>73</v>
      </c>
      <c r="M992" s="20" t="n">
        <v>62</v>
      </c>
      <c r="N992" s="17" t="n">
        <v>78</v>
      </c>
      <c r="O992" s="20" t="n">
        <v>67</v>
      </c>
      <c r="P992" s="20" t="n">
        <v>66</v>
      </c>
      <c r="Q992" s="17" t="n">
        <v>71</v>
      </c>
      <c r="R992" s="19" t="n">
        <v>25</v>
      </c>
      <c r="S992" s="17"/>
      <c r="T992" s="17"/>
      <c r="U992" s="17"/>
      <c r="V992" s="3" t="n">
        <f aca="false">SUM(K992:T992)</f>
        <v>517</v>
      </c>
      <c r="W992" s="3"/>
    </row>
    <row r="993" customFormat="false" ht="13.8" hidden="false" customHeight="false" outlineLevel="0" collapsed="false">
      <c r="A993" s="3"/>
      <c r="B993" s="9" t="s">
        <v>1186</v>
      </c>
      <c r="C993" s="9" t="s">
        <v>1914</v>
      </c>
      <c r="D993" s="3" t="n">
        <v>745</v>
      </c>
      <c r="E993" s="23" t="s">
        <v>36</v>
      </c>
      <c r="F993" s="7"/>
      <c r="G993" s="15" t="s">
        <v>32</v>
      </c>
      <c r="H993" s="9" t="s">
        <v>33</v>
      </c>
      <c r="I993" s="17" t="n">
        <v>70</v>
      </c>
      <c r="J993" s="3" t="n">
        <v>182</v>
      </c>
      <c r="K993" s="17" t="n">
        <v>77</v>
      </c>
      <c r="L993" s="17" t="n">
        <v>78</v>
      </c>
      <c r="M993" s="20" t="n">
        <v>65</v>
      </c>
      <c r="N993" s="17" t="n">
        <v>70</v>
      </c>
      <c r="O993" s="17" t="n">
        <v>70</v>
      </c>
      <c r="P993" s="20" t="n">
        <v>66</v>
      </c>
      <c r="Q993" s="17" t="n">
        <v>70</v>
      </c>
      <c r="R993" s="19" t="n">
        <v>20</v>
      </c>
      <c r="S993" s="26"/>
      <c r="T993" s="20"/>
      <c r="U993" s="20"/>
      <c r="V993" s="3" t="n">
        <f aca="false">SUM(K993:T993)</f>
        <v>516</v>
      </c>
      <c r="W993" s="3"/>
    </row>
    <row r="994" customFormat="false" ht="13.8" hidden="false" customHeight="false" outlineLevel="0" collapsed="false">
      <c r="A994" s="3"/>
      <c r="B994" s="9" t="s">
        <v>625</v>
      </c>
      <c r="C994" s="9" t="s">
        <v>1915</v>
      </c>
      <c r="D994" s="3" t="n">
        <v>745</v>
      </c>
      <c r="E994" s="23" t="s">
        <v>53</v>
      </c>
      <c r="F994" s="4" t="s">
        <v>1894</v>
      </c>
      <c r="G994" s="15" t="s">
        <v>32</v>
      </c>
      <c r="H994" s="9" t="s">
        <v>33</v>
      </c>
      <c r="I994" s="17" t="n">
        <v>70</v>
      </c>
      <c r="J994" s="3" t="n">
        <v>179</v>
      </c>
      <c r="K994" s="17" t="n">
        <v>74</v>
      </c>
      <c r="L994" s="17" t="n">
        <v>73</v>
      </c>
      <c r="M994" s="20" t="n">
        <v>65</v>
      </c>
      <c r="N994" s="20" t="n">
        <v>65</v>
      </c>
      <c r="O994" s="20" t="n">
        <v>68</v>
      </c>
      <c r="P994" s="17" t="n">
        <v>70</v>
      </c>
      <c r="Q994" s="20" t="n">
        <v>67</v>
      </c>
      <c r="R994" s="19" t="n">
        <v>34</v>
      </c>
      <c r="S994" s="26"/>
      <c r="T994" s="26"/>
      <c r="U994" s="26"/>
      <c r="V994" s="3" t="n">
        <f aca="false">SUM(K994:T994)</f>
        <v>516</v>
      </c>
      <c r="W994" s="3"/>
    </row>
    <row r="995" customFormat="false" ht="13.8" hidden="false" customHeight="false" outlineLevel="0" collapsed="false">
      <c r="A995" s="3"/>
      <c r="B995" s="9" t="s">
        <v>701</v>
      </c>
      <c r="C995" s="9" t="s">
        <v>858</v>
      </c>
      <c r="D995" s="3" t="n">
        <v>745</v>
      </c>
      <c r="E995" s="23" t="s">
        <v>245</v>
      </c>
      <c r="F995" s="7"/>
      <c r="G995" s="15" t="s">
        <v>32</v>
      </c>
      <c r="H995" s="9" t="s">
        <v>33</v>
      </c>
      <c r="I995" s="17" t="n">
        <v>70</v>
      </c>
      <c r="J995" s="3" t="n">
        <v>183</v>
      </c>
      <c r="K995" s="17" t="n">
        <v>74</v>
      </c>
      <c r="L995" s="17" t="n">
        <v>77</v>
      </c>
      <c r="M995" s="20" t="n">
        <v>68</v>
      </c>
      <c r="N995" s="17" t="n">
        <v>78</v>
      </c>
      <c r="O995" s="20" t="n">
        <v>66</v>
      </c>
      <c r="P995" s="19" t="n">
        <v>57</v>
      </c>
      <c r="Q995" s="17" t="n">
        <v>72</v>
      </c>
      <c r="R995" s="19" t="n">
        <v>21</v>
      </c>
      <c r="S995" s="26"/>
      <c r="T995" s="26"/>
      <c r="U995" s="26"/>
      <c r="V995" s="3" t="n">
        <f aca="false">SUM(K995:T995)</f>
        <v>513</v>
      </c>
      <c r="W995" s="3"/>
    </row>
    <row r="996" customFormat="false" ht="13.8" hidden="false" customHeight="false" outlineLevel="0" collapsed="false">
      <c r="A996" s="3"/>
      <c r="B996" s="9" t="s">
        <v>1000</v>
      </c>
      <c r="C996" s="9" t="s">
        <v>1916</v>
      </c>
      <c r="D996" s="3" t="n">
        <v>745</v>
      </c>
      <c r="E996" s="4" t="s">
        <v>123</v>
      </c>
      <c r="F996" s="4" t="s">
        <v>1721</v>
      </c>
      <c r="G996" s="15" t="s">
        <v>32</v>
      </c>
      <c r="H996" s="9" t="s">
        <v>38</v>
      </c>
      <c r="I996" s="17" t="n">
        <v>70</v>
      </c>
      <c r="J996" s="3" t="n">
        <v>190</v>
      </c>
      <c r="K996" s="20" t="n">
        <v>67</v>
      </c>
      <c r="L996" s="20" t="n">
        <v>65</v>
      </c>
      <c r="M996" s="20" t="n">
        <v>69</v>
      </c>
      <c r="N996" s="16" t="n">
        <v>83</v>
      </c>
      <c r="O996" s="17" t="n">
        <v>71</v>
      </c>
      <c r="P996" s="20" t="n">
        <v>63</v>
      </c>
      <c r="Q996" s="20" t="n">
        <v>68</v>
      </c>
      <c r="R996" s="19" t="n">
        <v>27</v>
      </c>
      <c r="S996" s="17"/>
      <c r="T996" s="17"/>
      <c r="U996" s="17"/>
      <c r="V996" s="3" t="n">
        <f aca="false">SUM(K996:T996)</f>
        <v>513</v>
      </c>
      <c r="W996" s="3"/>
    </row>
    <row r="997" customFormat="false" ht="13.8" hidden="false" customHeight="false" outlineLevel="0" collapsed="false">
      <c r="A997" s="3"/>
      <c r="B997" s="9" t="s">
        <v>1917</v>
      </c>
      <c r="C997" s="9" t="s">
        <v>874</v>
      </c>
      <c r="D997" s="3" t="n">
        <v>745</v>
      </c>
      <c r="E997" s="4" t="s">
        <v>89</v>
      </c>
      <c r="F997" s="4" t="s">
        <v>991</v>
      </c>
      <c r="G997" s="15" t="s">
        <v>32</v>
      </c>
      <c r="H997" s="9" t="s">
        <v>33</v>
      </c>
      <c r="I997" s="17" t="n">
        <v>70</v>
      </c>
      <c r="J997" s="3" t="n">
        <v>186</v>
      </c>
      <c r="K997" s="20" t="n">
        <v>63</v>
      </c>
      <c r="L997" s="20" t="n">
        <v>62</v>
      </c>
      <c r="M997" s="17" t="n">
        <v>71</v>
      </c>
      <c r="N997" s="16" t="n">
        <v>84</v>
      </c>
      <c r="O997" s="20" t="n">
        <v>69</v>
      </c>
      <c r="P997" s="20" t="n">
        <v>62</v>
      </c>
      <c r="Q997" s="17" t="n">
        <v>71</v>
      </c>
      <c r="R997" s="19" t="n">
        <v>29</v>
      </c>
      <c r="S997" s="17"/>
      <c r="T997" s="17"/>
      <c r="U997" s="17"/>
      <c r="V997" s="3" t="n">
        <f aca="false">SUM(K997:T997)</f>
        <v>511</v>
      </c>
      <c r="W997" s="3"/>
    </row>
    <row r="998" customFormat="false" ht="13.8" hidden="false" customHeight="false" outlineLevel="0" collapsed="false">
      <c r="A998" s="3"/>
      <c r="B998" s="9" t="s">
        <v>1918</v>
      </c>
      <c r="C998" s="9" t="s">
        <v>1919</v>
      </c>
      <c r="D998" s="3" t="n">
        <v>745</v>
      </c>
      <c r="E998" s="23" t="s">
        <v>616</v>
      </c>
      <c r="F998" s="4" t="s">
        <v>1247</v>
      </c>
      <c r="G998" s="15" t="s">
        <v>46</v>
      </c>
      <c r="H998" s="9" t="s">
        <v>33</v>
      </c>
      <c r="I998" s="17" t="n">
        <v>70</v>
      </c>
      <c r="J998" s="3" t="n">
        <v>173</v>
      </c>
      <c r="K998" s="16" t="n">
        <v>85</v>
      </c>
      <c r="L998" s="16" t="n">
        <v>87</v>
      </c>
      <c r="M998" s="17" t="n">
        <v>79</v>
      </c>
      <c r="N998" s="19" t="n">
        <v>51</v>
      </c>
      <c r="O998" s="20" t="n">
        <v>67</v>
      </c>
      <c r="P998" s="20" t="n">
        <v>64</v>
      </c>
      <c r="Q998" s="20" t="n">
        <v>67</v>
      </c>
      <c r="R998" s="19" t="n">
        <v>30</v>
      </c>
      <c r="S998" s="20"/>
      <c r="T998" s="20"/>
      <c r="U998" s="20"/>
      <c r="V998" s="3" t="n">
        <f aca="false">SUM(K998:T998)</f>
        <v>530</v>
      </c>
      <c r="W998" s="3"/>
    </row>
    <row r="999" customFormat="false" ht="13.8" hidden="false" customHeight="false" outlineLevel="0" collapsed="false">
      <c r="A999" s="3"/>
      <c r="B999" s="9" t="s">
        <v>922</v>
      </c>
      <c r="C999" s="9" t="s">
        <v>1920</v>
      </c>
      <c r="D999" s="3" t="n">
        <v>745</v>
      </c>
      <c r="E999" s="23" t="s">
        <v>31</v>
      </c>
      <c r="F999" s="4" t="s">
        <v>1144</v>
      </c>
      <c r="G999" s="15" t="s">
        <v>46</v>
      </c>
      <c r="H999" s="9" t="s">
        <v>33</v>
      </c>
      <c r="I999" s="17" t="n">
        <v>70</v>
      </c>
      <c r="J999" s="3" t="n">
        <v>183</v>
      </c>
      <c r="K999" s="17" t="n">
        <v>78</v>
      </c>
      <c r="L999" s="16" t="n">
        <v>80</v>
      </c>
      <c r="M999" s="20" t="n">
        <v>64</v>
      </c>
      <c r="N999" s="19" t="n">
        <v>56</v>
      </c>
      <c r="O999" s="17" t="n">
        <v>72</v>
      </c>
      <c r="P999" s="17" t="n">
        <v>69</v>
      </c>
      <c r="Q999" s="17" t="n">
        <v>63</v>
      </c>
      <c r="R999" s="19" t="n">
        <v>38</v>
      </c>
      <c r="S999" s="26"/>
      <c r="T999" s="26"/>
      <c r="U999" s="26"/>
      <c r="V999" s="3" t="n">
        <f aca="false">SUM(K999:T999)</f>
        <v>520</v>
      </c>
      <c r="W999" s="3"/>
    </row>
    <row r="1000" customFormat="false" ht="13.8" hidden="false" customHeight="false" outlineLevel="0" collapsed="false">
      <c r="A1000" s="3"/>
      <c r="B1000" s="9" t="s">
        <v>1921</v>
      </c>
      <c r="C1000" s="9" t="s">
        <v>1922</v>
      </c>
      <c r="D1000" s="3" t="n">
        <v>745</v>
      </c>
      <c r="E1000" s="23" t="s">
        <v>41</v>
      </c>
      <c r="F1000" s="4" t="s">
        <v>1363</v>
      </c>
      <c r="G1000" s="15" t="s">
        <v>46</v>
      </c>
      <c r="H1000" s="9" t="s">
        <v>33</v>
      </c>
      <c r="I1000" s="17" t="n">
        <v>70</v>
      </c>
      <c r="J1000" s="3" t="n">
        <v>177</v>
      </c>
      <c r="K1000" s="17" t="n">
        <v>74</v>
      </c>
      <c r="L1000" s="17" t="n">
        <v>76</v>
      </c>
      <c r="M1000" s="20" t="n">
        <v>68</v>
      </c>
      <c r="N1000" s="19" t="n">
        <v>53</v>
      </c>
      <c r="O1000" s="17" t="n">
        <v>73</v>
      </c>
      <c r="P1000" s="17" t="n">
        <v>72</v>
      </c>
      <c r="Q1000" s="20" t="n">
        <v>68</v>
      </c>
      <c r="R1000" s="19" t="n">
        <v>35</v>
      </c>
      <c r="S1000" s="26"/>
      <c r="T1000" s="26"/>
      <c r="U1000" s="26"/>
      <c r="V1000" s="3" t="n">
        <f aca="false">SUM(K1000:T1000)</f>
        <v>519</v>
      </c>
      <c r="W1000" s="3"/>
    </row>
    <row r="1001" customFormat="false" ht="13.8" hidden="false" customHeight="false" outlineLevel="0" collapsed="false">
      <c r="A1001" s="3"/>
      <c r="B1001" s="9" t="s">
        <v>47</v>
      </c>
      <c r="C1001" s="9" t="s">
        <v>1923</v>
      </c>
      <c r="D1001" s="3" t="n">
        <v>745</v>
      </c>
      <c r="E1001" s="4" t="s">
        <v>36</v>
      </c>
      <c r="F1001" s="4" t="s">
        <v>1201</v>
      </c>
      <c r="G1001" s="15" t="s">
        <v>46</v>
      </c>
      <c r="H1001" s="9" t="s">
        <v>33</v>
      </c>
      <c r="I1001" s="17" t="n">
        <v>70</v>
      </c>
      <c r="J1001" s="3" t="n">
        <v>178</v>
      </c>
      <c r="K1001" s="17" t="n">
        <v>74</v>
      </c>
      <c r="L1001" s="17" t="n">
        <v>75</v>
      </c>
      <c r="M1001" s="20" t="n">
        <v>65</v>
      </c>
      <c r="N1001" s="20" t="n">
        <v>65</v>
      </c>
      <c r="O1001" s="20" t="n">
        <v>67</v>
      </c>
      <c r="P1001" s="20" t="n">
        <v>63</v>
      </c>
      <c r="Q1001" s="20" t="n">
        <v>63</v>
      </c>
      <c r="R1001" s="19" t="n">
        <v>47</v>
      </c>
      <c r="S1001" s="17"/>
      <c r="T1001" s="17"/>
      <c r="U1001" s="17"/>
      <c r="V1001" s="3" t="n">
        <f aca="false">SUM(K1001:T1001)</f>
        <v>519</v>
      </c>
      <c r="W1001" s="3"/>
    </row>
    <row r="1002" customFormat="false" ht="13.8" hidden="false" customHeight="false" outlineLevel="0" collapsed="false">
      <c r="A1002" s="3"/>
      <c r="B1002" s="9" t="s">
        <v>206</v>
      </c>
      <c r="C1002" s="9" t="s">
        <v>1924</v>
      </c>
      <c r="D1002" s="3" t="n">
        <v>745</v>
      </c>
      <c r="E1002" s="4" t="s">
        <v>693</v>
      </c>
      <c r="F1002" s="4" t="s">
        <v>340</v>
      </c>
      <c r="G1002" s="15" t="s">
        <v>46</v>
      </c>
      <c r="H1002" s="9" t="s">
        <v>33</v>
      </c>
      <c r="I1002" s="17" t="n">
        <v>70</v>
      </c>
      <c r="J1002" s="3" t="n">
        <v>185</v>
      </c>
      <c r="K1002" s="17" t="n">
        <v>78</v>
      </c>
      <c r="L1002" s="16" t="n">
        <v>80</v>
      </c>
      <c r="M1002" s="20" t="n">
        <v>69</v>
      </c>
      <c r="N1002" s="17" t="n">
        <v>71</v>
      </c>
      <c r="O1002" s="20" t="n">
        <v>65</v>
      </c>
      <c r="P1002" s="20" t="n">
        <v>68</v>
      </c>
      <c r="Q1002" s="20" t="n">
        <v>69</v>
      </c>
      <c r="R1002" s="19" t="n">
        <v>18</v>
      </c>
      <c r="S1002" s="17"/>
      <c r="T1002" s="17"/>
      <c r="U1002" s="17"/>
      <c r="V1002" s="3" t="n">
        <f aca="false">SUM(K1002:T1002)</f>
        <v>518</v>
      </c>
      <c r="W1002" s="3"/>
    </row>
    <row r="1003" customFormat="false" ht="13.8" hidden="false" customHeight="false" outlineLevel="0" collapsed="false">
      <c r="A1003" s="3"/>
      <c r="B1003" s="9" t="s">
        <v>1232</v>
      </c>
      <c r="C1003" s="9" t="s">
        <v>1925</v>
      </c>
      <c r="D1003" s="3" t="n">
        <v>745</v>
      </c>
      <c r="E1003" s="23" t="s">
        <v>53</v>
      </c>
      <c r="F1003" s="4" t="s">
        <v>1926</v>
      </c>
      <c r="G1003" s="15" t="s">
        <v>46</v>
      </c>
      <c r="H1003" s="9" t="s">
        <v>75</v>
      </c>
      <c r="I1003" s="17" t="n">
        <v>70</v>
      </c>
      <c r="J1003" s="3" t="n">
        <v>178</v>
      </c>
      <c r="K1003" s="17" t="n">
        <v>77</v>
      </c>
      <c r="L1003" s="17" t="n">
        <v>79</v>
      </c>
      <c r="M1003" s="20" t="n">
        <v>63</v>
      </c>
      <c r="N1003" s="20" t="n">
        <v>65</v>
      </c>
      <c r="O1003" s="20" t="n">
        <v>66</v>
      </c>
      <c r="P1003" s="20" t="n">
        <v>65</v>
      </c>
      <c r="Q1003" s="20" t="n">
        <v>60</v>
      </c>
      <c r="R1003" s="19" t="n">
        <v>42</v>
      </c>
      <c r="S1003" s="26"/>
      <c r="T1003" s="26"/>
      <c r="U1003" s="26"/>
      <c r="V1003" s="3" t="n">
        <f aca="false">SUM(K1003:T1003)</f>
        <v>517</v>
      </c>
      <c r="W1003" s="3"/>
    </row>
    <row r="1004" customFormat="false" ht="13.8" hidden="false" customHeight="false" outlineLevel="0" collapsed="false">
      <c r="A1004" s="3"/>
      <c r="B1004" s="3"/>
      <c r="C1004" s="9" t="s">
        <v>1927</v>
      </c>
      <c r="D1004" s="3" t="n">
        <v>745</v>
      </c>
      <c r="E1004" s="4" t="s">
        <v>53</v>
      </c>
      <c r="F1004" s="4" t="s">
        <v>460</v>
      </c>
      <c r="G1004" s="15" t="s">
        <v>51</v>
      </c>
      <c r="H1004" s="9" t="s">
        <v>33</v>
      </c>
      <c r="I1004" s="17" t="n">
        <v>70</v>
      </c>
      <c r="J1004" s="3" t="n">
        <v>167</v>
      </c>
      <c r="K1004" s="20" t="n">
        <v>67</v>
      </c>
      <c r="L1004" s="20" t="n">
        <v>68</v>
      </c>
      <c r="M1004" s="20" t="n">
        <v>67</v>
      </c>
      <c r="N1004" s="20" t="n">
        <v>63</v>
      </c>
      <c r="O1004" s="17" t="n">
        <v>72</v>
      </c>
      <c r="P1004" s="17" t="n">
        <v>70</v>
      </c>
      <c r="Q1004" s="20" t="n">
        <v>65</v>
      </c>
      <c r="R1004" s="19" t="n">
        <v>52</v>
      </c>
      <c r="S1004" s="17"/>
      <c r="T1004" s="17"/>
      <c r="U1004" s="17"/>
      <c r="V1004" s="3" t="n">
        <f aca="false">SUM(K1004:T1004)</f>
        <v>524</v>
      </c>
      <c r="W1004" s="3"/>
    </row>
    <row r="1005" customFormat="false" ht="13.8" hidden="false" customHeight="false" outlineLevel="0" collapsed="false">
      <c r="A1005" s="3"/>
      <c r="B1005" s="9" t="s">
        <v>1928</v>
      </c>
      <c r="C1005" s="9" t="s">
        <v>1929</v>
      </c>
      <c r="D1005" s="3" t="n">
        <v>745</v>
      </c>
      <c r="E1005" s="4" t="s">
        <v>64</v>
      </c>
      <c r="F1005" s="4" t="s">
        <v>1930</v>
      </c>
      <c r="G1005" s="15" t="s">
        <v>51</v>
      </c>
      <c r="H1005" s="9" t="s">
        <v>38</v>
      </c>
      <c r="I1005" s="17" t="n">
        <v>70</v>
      </c>
      <c r="J1005" s="3" t="n">
        <v>186</v>
      </c>
      <c r="K1005" s="17" t="n">
        <v>73</v>
      </c>
      <c r="L1005" s="17" t="n">
        <v>77</v>
      </c>
      <c r="M1005" s="20" t="n">
        <v>67</v>
      </c>
      <c r="N1005" s="19" t="n">
        <v>56</v>
      </c>
      <c r="O1005" s="17" t="n">
        <v>76</v>
      </c>
      <c r="P1005" s="17" t="n">
        <v>70</v>
      </c>
      <c r="Q1005" s="20" t="n">
        <v>68</v>
      </c>
      <c r="R1005" s="19" t="n">
        <v>35</v>
      </c>
      <c r="S1005" s="17"/>
      <c r="T1005" s="17"/>
      <c r="U1005" s="17"/>
      <c r="V1005" s="3" t="n">
        <f aca="false">SUM(K1005:T1005)</f>
        <v>522</v>
      </c>
      <c r="W1005" s="3"/>
    </row>
    <row r="1006" customFormat="false" ht="13.8" hidden="false" customHeight="false" outlineLevel="0" collapsed="false">
      <c r="A1006" s="3"/>
      <c r="B1006" s="9" t="s">
        <v>1931</v>
      </c>
      <c r="C1006" s="9" t="s">
        <v>1932</v>
      </c>
      <c r="D1006" s="3" t="n">
        <v>745</v>
      </c>
      <c r="E1006" s="4" t="s">
        <v>1693</v>
      </c>
      <c r="F1006" s="4" t="s">
        <v>562</v>
      </c>
      <c r="G1006" s="15" t="s">
        <v>51</v>
      </c>
      <c r="H1006" s="9" t="s">
        <v>38</v>
      </c>
      <c r="I1006" s="17" t="n">
        <v>70</v>
      </c>
      <c r="J1006" s="3" t="n">
        <v>177</v>
      </c>
      <c r="K1006" s="17" t="n">
        <v>73</v>
      </c>
      <c r="L1006" s="17" t="n">
        <v>74</v>
      </c>
      <c r="M1006" s="20" t="n">
        <v>64</v>
      </c>
      <c r="N1006" s="20" t="n">
        <v>62</v>
      </c>
      <c r="O1006" s="17" t="n">
        <v>71</v>
      </c>
      <c r="P1006" s="20" t="n">
        <v>67</v>
      </c>
      <c r="Q1006" s="20" t="n">
        <v>67</v>
      </c>
      <c r="R1006" s="19" t="n">
        <v>40</v>
      </c>
      <c r="S1006" s="17"/>
      <c r="T1006" s="17"/>
      <c r="U1006" s="17"/>
      <c r="V1006" s="3" t="n">
        <f aca="false">SUM(K1006:T1006)</f>
        <v>518</v>
      </c>
      <c r="W1006" s="29"/>
    </row>
    <row r="1007" customFormat="false" ht="13.8" hidden="false" customHeight="false" outlineLevel="0" collapsed="false">
      <c r="A1007" s="3"/>
      <c r="B1007" s="9" t="s">
        <v>1368</v>
      </c>
      <c r="C1007" s="9" t="s">
        <v>1933</v>
      </c>
      <c r="D1007" s="3" t="n">
        <v>745</v>
      </c>
      <c r="E1007" s="4" t="s">
        <v>89</v>
      </c>
      <c r="F1007" s="7"/>
      <c r="G1007" s="15" t="s">
        <v>51</v>
      </c>
      <c r="H1007" s="9" t="s">
        <v>33</v>
      </c>
      <c r="I1007" s="17" t="n">
        <v>70</v>
      </c>
      <c r="J1007" s="3" t="n">
        <v>175</v>
      </c>
      <c r="K1007" s="16" t="n">
        <v>80</v>
      </c>
      <c r="L1007" s="17" t="n">
        <v>74</v>
      </c>
      <c r="M1007" s="20" t="n">
        <v>69</v>
      </c>
      <c r="N1007" s="19" t="n">
        <v>53</v>
      </c>
      <c r="O1007" s="17" t="n">
        <v>73</v>
      </c>
      <c r="P1007" s="17" t="n">
        <v>71</v>
      </c>
      <c r="Q1007" s="20" t="n">
        <v>62</v>
      </c>
      <c r="R1007" s="19" t="n">
        <v>36</v>
      </c>
      <c r="S1007" s="17"/>
      <c r="T1007" s="17"/>
      <c r="U1007" s="17"/>
      <c r="V1007" s="3" t="n">
        <f aca="false">SUM(K1007:T1007)</f>
        <v>518</v>
      </c>
      <c r="W1007" s="3"/>
    </row>
    <row r="1008" customFormat="false" ht="13.8" hidden="false" customHeight="false" outlineLevel="0" collapsed="false">
      <c r="A1008" s="3"/>
      <c r="B1008" s="9" t="s">
        <v>1934</v>
      </c>
      <c r="C1008" s="9" t="s">
        <v>1935</v>
      </c>
      <c r="D1008" s="3" t="n">
        <v>745</v>
      </c>
      <c r="E1008" s="4" t="s">
        <v>93</v>
      </c>
      <c r="F1008" s="4" t="s">
        <v>658</v>
      </c>
      <c r="G1008" s="15" t="s">
        <v>51</v>
      </c>
      <c r="H1008" s="9" t="s">
        <v>33</v>
      </c>
      <c r="I1008" s="17" t="n">
        <v>70</v>
      </c>
      <c r="J1008" s="3" t="n">
        <v>189</v>
      </c>
      <c r="K1008" s="17" t="n">
        <v>70</v>
      </c>
      <c r="L1008" s="20" t="n">
        <v>69</v>
      </c>
      <c r="M1008" s="19" t="n">
        <v>59</v>
      </c>
      <c r="N1008" s="20" t="n">
        <v>67</v>
      </c>
      <c r="O1008" s="17" t="n">
        <v>74</v>
      </c>
      <c r="P1008" s="20" t="n">
        <v>69</v>
      </c>
      <c r="Q1008" s="17" t="n">
        <v>70</v>
      </c>
      <c r="R1008" s="19" t="n">
        <v>38</v>
      </c>
      <c r="S1008" s="17"/>
      <c r="T1008" s="17"/>
      <c r="U1008" s="17"/>
      <c r="V1008" s="3" t="n">
        <f aca="false">SUM(K1008:T1008)</f>
        <v>516</v>
      </c>
      <c r="W1008" s="3"/>
    </row>
    <row r="1009" customFormat="false" ht="13.8" hidden="false" customHeight="false" outlineLevel="0" collapsed="false">
      <c r="A1009" s="3"/>
      <c r="B1009" s="9" t="s">
        <v>1936</v>
      </c>
      <c r="C1009" s="9" t="s">
        <v>1937</v>
      </c>
      <c r="D1009" s="3" t="n">
        <v>745</v>
      </c>
      <c r="E1009" s="4" t="s">
        <v>36</v>
      </c>
      <c r="F1009" s="4" t="s">
        <v>538</v>
      </c>
      <c r="G1009" s="15" t="s">
        <v>51</v>
      </c>
      <c r="H1009" s="9" t="s">
        <v>33</v>
      </c>
      <c r="I1009" s="17" t="n">
        <v>70</v>
      </c>
      <c r="J1009" s="3" t="n">
        <v>181</v>
      </c>
      <c r="K1009" s="16" t="n">
        <v>83</v>
      </c>
      <c r="L1009" s="17" t="n">
        <v>79</v>
      </c>
      <c r="M1009" s="17" t="n">
        <v>72</v>
      </c>
      <c r="N1009" s="19" t="n">
        <v>57</v>
      </c>
      <c r="O1009" s="17" t="n">
        <v>73</v>
      </c>
      <c r="P1009" s="20" t="n">
        <v>65</v>
      </c>
      <c r="Q1009" s="20" t="n">
        <v>67</v>
      </c>
      <c r="R1009" s="19" t="n">
        <v>20</v>
      </c>
      <c r="S1009" s="17"/>
      <c r="T1009" s="17"/>
      <c r="U1009" s="17"/>
      <c r="V1009" s="3" t="n">
        <f aca="false">SUM(K1009:T1009)</f>
        <v>516</v>
      </c>
      <c r="W1009" s="3"/>
    </row>
    <row r="1010" customFormat="false" ht="13.8" hidden="false" customHeight="false" outlineLevel="0" collapsed="false">
      <c r="A1010" s="3"/>
      <c r="B1010" s="9" t="s">
        <v>1122</v>
      </c>
      <c r="C1010" s="9" t="s">
        <v>1938</v>
      </c>
      <c r="D1010" s="3" t="n">
        <v>745</v>
      </c>
      <c r="E1010" s="4" t="s">
        <v>245</v>
      </c>
      <c r="F1010" s="7"/>
      <c r="G1010" s="15" t="s">
        <v>51</v>
      </c>
      <c r="H1010" s="9" t="s">
        <v>33</v>
      </c>
      <c r="I1010" s="17" t="n">
        <v>70</v>
      </c>
      <c r="J1010" s="3" t="n">
        <v>181</v>
      </c>
      <c r="K1010" s="16" t="n">
        <v>80</v>
      </c>
      <c r="L1010" s="16" t="n">
        <v>80</v>
      </c>
      <c r="M1010" s="20" t="n">
        <v>61</v>
      </c>
      <c r="N1010" s="20" t="n">
        <v>64</v>
      </c>
      <c r="O1010" s="17" t="n">
        <v>71</v>
      </c>
      <c r="P1010" s="20" t="n">
        <v>62</v>
      </c>
      <c r="Q1010" s="20" t="n">
        <v>65</v>
      </c>
      <c r="R1010" s="19" t="n">
        <v>31</v>
      </c>
      <c r="S1010" s="17"/>
      <c r="T1010" s="17"/>
      <c r="U1010" s="17"/>
      <c r="V1010" s="3" t="n">
        <f aca="false">SUM(K1010:T1010)</f>
        <v>514</v>
      </c>
      <c r="W1010" s="3"/>
    </row>
    <row r="1011" customFormat="false" ht="13.8" hidden="false" customHeight="false" outlineLevel="0" collapsed="false">
      <c r="A1011" s="3"/>
      <c r="B1011" s="9" t="s">
        <v>1232</v>
      </c>
      <c r="C1011" s="9" t="s">
        <v>1939</v>
      </c>
      <c r="D1011" s="3" t="n">
        <v>745</v>
      </c>
      <c r="E1011" s="4" t="s">
        <v>36</v>
      </c>
      <c r="F1011" s="4" t="s">
        <v>37</v>
      </c>
      <c r="G1011" s="15" t="s">
        <v>51</v>
      </c>
      <c r="H1011" s="9" t="s">
        <v>38</v>
      </c>
      <c r="I1011" s="17" t="n">
        <v>70</v>
      </c>
      <c r="J1011" s="3" t="n">
        <v>174</v>
      </c>
      <c r="K1011" s="17" t="n">
        <v>75</v>
      </c>
      <c r="L1011" s="17" t="n">
        <v>78</v>
      </c>
      <c r="M1011" s="20" t="n">
        <v>62</v>
      </c>
      <c r="N1011" s="19" t="n">
        <v>53</v>
      </c>
      <c r="O1011" s="17" t="n">
        <v>75</v>
      </c>
      <c r="P1011" s="17" t="n">
        <v>71</v>
      </c>
      <c r="Q1011" s="20" t="n">
        <v>61</v>
      </c>
      <c r="R1011" s="19" t="n">
        <v>31</v>
      </c>
      <c r="S1011" s="3"/>
      <c r="T1011" s="3"/>
      <c r="U1011" s="3"/>
      <c r="V1011" s="3" t="n">
        <f aca="false">SUM(K1011:T1011)</f>
        <v>506</v>
      </c>
      <c r="W1011" s="3"/>
    </row>
    <row r="1012" customFormat="false" ht="13.8" hidden="false" customHeight="false" outlineLevel="0" collapsed="false">
      <c r="A1012" s="3"/>
      <c r="B1012" s="9" t="s">
        <v>1332</v>
      </c>
      <c r="C1012" s="9" t="s">
        <v>1940</v>
      </c>
      <c r="D1012" s="3" t="n">
        <v>745</v>
      </c>
      <c r="E1012" s="23" t="s">
        <v>123</v>
      </c>
      <c r="F1012" s="23" t="s">
        <v>1171</v>
      </c>
      <c r="G1012" s="15" t="s">
        <v>84</v>
      </c>
      <c r="H1012" s="9" t="s">
        <v>33</v>
      </c>
      <c r="I1012" s="17" t="n">
        <v>70</v>
      </c>
      <c r="J1012" s="3" t="n">
        <v>170</v>
      </c>
      <c r="K1012" s="16" t="n">
        <v>81</v>
      </c>
      <c r="L1012" s="16" t="n">
        <v>82</v>
      </c>
      <c r="M1012" s="20" t="n">
        <v>63</v>
      </c>
      <c r="N1012" s="19" t="n">
        <v>56</v>
      </c>
      <c r="O1012" s="17" t="n">
        <v>70</v>
      </c>
      <c r="P1012" s="20" t="n">
        <v>64</v>
      </c>
      <c r="Q1012" s="20" t="n">
        <v>65</v>
      </c>
      <c r="R1012" s="19" t="n">
        <v>36</v>
      </c>
      <c r="S1012" s="17"/>
      <c r="T1012" s="17"/>
      <c r="U1012" s="17"/>
      <c r="V1012" s="3" t="n">
        <f aca="false">SUM(K1012:T1012)</f>
        <v>517</v>
      </c>
      <c r="W1012" s="3"/>
    </row>
    <row r="1013" customFormat="false" ht="13.8" hidden="false" customHeight="false" outlineLevel="0" collapsed="false">
      <c r="A1013" s="3"/>
      <c r="B1013" s="9" t="s">
        <v>1941</v>
      </c>
      <c r="C1013" s="9" t="s">
        <v>1942</v>
      </c>
      <c r="D1013" s="3" t="n">
        <v>680</v>
      </c>
      <c r="E1013" s="4" t="s">
        <v>1114</v>
      </c>
      <c r="F1013" s="4" t="s">
        <v>1363</v>
      </c>
      <c r="G1013" s="21" t="s">
        <v>61</v>
      </c>
      <c r="H1013" s="9" t="s">
        <v>33</v>
      </c>
      <c r="I1013" s="17" t="n">
        <v>70</v>
      </c>
      <c r="J1013" s="3" t="n">
        <v>179</v>
      </c>
      <c r="K1013" s="17" t="n">
        <v>70</v>
      </c>
      <c r="L1013" s="17" t="n">
        <v>71</v>
      </c>
      <c r="M1013" s="17" t="n">
        <v>71</v>
      </c>
      <c r="N1013" s="19" t="n">
        <v>57</v>
      </c>
      <c r="O1013" s="20" t="n">
        <v>68</v>
      </c>
      <c r="P1013" s="17" t="n">
        <v>73</v>
      </c>
      <c r="Q1013" s="20" t="n">
        <v>66</v>
      </c>
      <c r="R1013" s="19" t="n">
        <v>54</v>
      </c>
      <c r="S1013" s="17"/>
      <c r="T1013" s="17"/>
      <c r="U1013" s="17"/>
      <c r="V1013" s="3" t="n">
        <f aca="false">SUM(K1013:T1013)</f>
        <v>530</v>
      </c>
      <c r="W1013" s="3"/>
    </row>
    <row r="1014" customFormat="false" ht="13.8" hidden="false" customHeight="false" outlineLevel="0" collapsed="false">
      <c r="A1014" s="3"/>
      <c r="B1014" s="9" t="s">
        <v>386</v>
      </c>
      <c r="C1014" s="9" t="s">
        <v>1943</v>
      </c>
      <c r="D1014" s="3" t="n">
        <v>680</v>
      </c>
      <c r="E1014" s="23" t="s">
        <v>69</v>
      </c>
      <c r="F1014" s="7"/>
      <c r="G1014" s="21" t="s">
        <v>61</v>
      </c>
      <c r="H1014" s="9" t="s">
        <v>33</v>
      </c>
      <c r="I1014" s="17" t="n">
        <v>70</v>
      </c>
      <c r="J1014" s="3" t="n">
        <v>171</v>
      </c>
      <c r="K1014" s="17" t="n">
        <v>71</v>
      </c>
      <c r="L1014" s="17" t="n">
        <v>79</v>
      </c>
      <c r="M1014" s="20" t="n">
        <v>68</v>
      </c>
      <c r="N1014" s="19" t="n">
        <v>49</v>
      </c>
      <c r="O1014" s="17" t="n">
        <v>74</v>
      </c>
      <c r="P1014" s="17" t="n">
        <v>73</v>
      </c>
      <c r="Q1014" s="20" t="n">
        <v>65</v>
      </c>
      <c r="R1014" s="19" t="n">
        <v>48</v>
      </c>
      <c r="S1014" s="26"/>
      <c r="T1014" s="20"/>
      <c r="U1014" s="20"/>
      <c r="V1014" s="3" t="n">
        <f aca="false">SUM(K1014:T1014)</f>
        <v>527</v>
      </c>
      <c r="W1014" s="3"/>
    </row>
    <row r="1015" customFormat="false" ht="13.8" hidden="false" customHeight="false" outlineLevel="0" collapsed="false">
      <c r="A1015" s="3"/>
      <c r="B1015" s="9" t="s">
        <v>1944</v>
      </c>
      <c r="C1015" s="9" t="s">
        <v>1945</v>
      </c>
      <c r="D1015" s="3" t="n">
        <v>680</v>
      </c>
      <c r="E1015" s="23" t="s">
        <v>201</v>
      </c>
      <c r="F1015" s="23" t="s">
        <v>585</v>
      </c>
      <c r="G1015" s="21" t="s">
        <v>61</v>
      </c>
      <c r="H1015" s="9" t="s">
        <v>38</v>
      </c>
      <c r="I1015" s="17" t="n">
        <v>70</v>
      </c>
      <c r="J1015" s="3" t="n">
        <v>184</v>
      </c>
      <c r="K1015" s="17" t="n">
        <v>70</v>
      </c>
      <c r="L1015" s="17" t="n">
        <v>70</v>
      </c>
      <c r="M1015" s="20" t="n">
        <v>62</v>
      </c>
      <c r="N1015" s="20" t="n">
        <v>62</v>
      </c>
      <c r="O1015" s="17" t="n">
        <v>73</v>
      </c>
      <c r="P1015" s="17" t="n">
        <v>75</v>
      </c>
      <c r="Q1015" s="20" t="n">
        <v>63</v>
      </c>
      <c r="R1015" s="19" t="n">
        <v>48</v>
      </c>
      <c r="S1015" s="17"/>
      <c r="T1015" s="17"/>
      <c r="U1015" s="17"/>
      <c r="V1015" s="3" t="n">
        <f aca="false">SUM(K1015:T1015)</f>
        <v>523</v>
      </c>
      <c r="W1015" s="3"/>
    </row>
    <row r="1016" customFormat="false" ht="13.8" hidden="false" customHeight="false" outlineLevel="0" collapsed="false">
      <c r="A1016" s="3"/>
      <c r="B1016" s="9" t="s">
        <v>1135</v>
      </c>
      <c r="C1016" s="9" t="s">
        <v>1946</v>
      </c>
      <c r="D1016" s="3" t="n">
        <v>680</v>
      </c>
      <c r="E1016" s="4" t="s">
        <v>31</v>
      </c>
      <c r="F1016" s="4" t="s">
        <v>617</v>
      </c>
      <c r="G1016" s="21" t="s">
        <v>61</v>
      </c>
      <c r="H1016" s="9" t="s">
        <v>75</v>
      </c>
      <c r="I1016" s="17" t="n">
        <v>70</v>
      </c>
      <c r="J1016" s="3" t="n">
        <v>172</v>
      </c>
      <c r="K1016" s="20" t="n">
        <v>66</v>
      </c>
      <c r="L1016" s="20" t="n">
        <v>69</v>
      </c>
      <c r="M1016" s="20" t="n">
        <v>63</v>
      </c>
      <c r="N1016" s="20" t="n">
        <v>66</v>
      </c>
      <c r="O1016" s="17" t="n">
        <v>75</v>
      </c>
      <c r="P1016" s="17" t="n">
        <v>71</v>
      </c>
      <c r="Q1016" s="20" t="n">
        <v>67</v>
      </c>
      <c r="R1016" s="19" t="n">
        <v>41</v>
      </c>
      <c r="S1016" s="17"/>
      <c r="T1016" s="17"/>
      <c r="U1016" s="17"/>
      <c r="V1016" s="3" t="n">
        <f aca="false">SUM(K1016:T1016)</f>
        <v>518</v>
      </c>
      <c r="W1016" s="3"/>
    </row>
    <row r="1017" customFormat="false" ht="13.8" hidden="false" customHeight="false" outlineLevel="0" collapsed="false">
      <c r="A1017" s="3"/>
      <c r="B1017" s="9" t="s">
        <v>400</v>
      </c>
      <c r="C1017" s="9" t="s">
        <v>1947</v>
      </c>
      <c r="D1017" s="3" t="n">
        <v>680</v>
      </c>
      <c r="E1017" s="23" t="s">
        <v>201</v>
      </c>
      <c r="F1017" s="4" t="s">
        <v>1897</v>
      </c>
      <c r="G1017" s="21" t="s">
        <v>61</v>
      </c>
      <c r="H1017" s="9" t="s">
        <v>33</v>
      </c>
      <c r="I1017" s="17" t="n">
        <v>70</v>
      </c>
      <c r="J1017" s="3" t="n">
        <v>181</v>
      </c>
      <c r="K1017" s="20" t="n">
        <v>68</v>
      </c>
      <c r="L1017" s="17" t="n">
        <v>71</v>
      </c>
      <c r="M1017" s="19" t="n">
        <v>54</v>
      </c>
      <c r="N1017" s="19" t="n">
        <v>55</v>
      </c>
      <c r="O1017" s="17" t="n">
        <v>76</v>
      </c>
      <c r="P1017" s="20" t="n">
        <v>68</v>
      </c>
      <c r="Q1017" s="20" t="n">
        <v>62</v>
      </c>
      <c r="R1017" s="19" t="n">
        <v>54</v>
      </c>
      <c r="S1017" s="26"/>
      <c r="T1017" s="26"/>
      <c r="U1017" s="26"/>
      <c r="V1017" s="3" t="n">
        <f aca="false">SUM(K1017:T1017)</f>
        <v>508</v>
      </c>
      <c r="W1017" s="3"/>
    </row>
    <row r="1018" customFormat="false" ht="13.8" hidden="false" customHeight="false" outlineLevel="0" collapsed="false">
      <c r="A1018" s="3"/>
      <c r="B1018" s="9" t="s">
        <v>1948</v>
      </c>
      <c r="C1018" s="9" t="s">
        <v>1949</v>
      </c>
      <c r="D1018" s="3" t="n">
        <v>680</v>
      </c>
      <c r="E1018" s="23" t="s">
        <v>36</v>
      </c>
      <c r="F1018" s="4" t="s">
        <v>1950</v>
      </c>
      <c r="G1018" s="21" t="s">
        <v>90</v>
      </c>
      <c r="H1018" s="9" t="s">
        <v>33</v>
      </c>
      <c r="I1018" s="17" t="n">
        <v>70</v>
      </c>
      <c r="J1018" s="3" t="n">
        <v>193</v>
      </c>
      <c r="K1018" s="20" t="n">
        <v>63</v>
      </c>
      <c r="L1018" s="20" t="n">
        <v>61</v>
      </c>
      <c r="M1018" s="17" t="n">
        <v>76</v>
      </c>
      <c r="N1018" s="17" t="n">
        <v>75</v>
      </c>
      <c r="O1018" s="20" t="n">
        <v>69</v>
      </c>
      <c r="P1018" s="17" t="n">
        <v>70</v>
      </c>
      <c r="Q1018" s="20" t="n">
        <v>54</v>
      </c>
      <c r="R1018" s="20" t="n">
        <v>67</v>
      </c>
      <c r="S1018" s="26"/>
      <c r="T1018" s="26"/>
      <c r="U1018" s="26"/>
      <c r="V1018" s="3" t="n">
        <f aca="false">SUM(K1018:T1018)</f>
        <v>535</v>
      </c>
      <c r="W1018" s="3"/>
    </row>
    <row r="1019" customFormat="false" ht="13.8" hidden="false" customHeight="false" outlineLevel="0" collapsed="false">
      <c r="A1019" s="3"/>
      <c r="B1019" s="9" t="s">
        <v>1951</v>
      </c>
      <c r="C1019" s="9" t="s">
        <v>1952</v>
      </c>
      <c r="D1019" s="3" t="n">
        <v>680</v>
      </c>
      <c r="E1019" s="4" t="s">
        <v>616</v>
      </c>
      <c r="F1019" s="4" t="s">
        <v>1247</v>
      </c>
      <c r="G1019" s="21" t="s">
        <v>90</v>
      </c>
      <c r="H1019" s="9" t="s">
        <v>33</v>
      </c>
      <c r="I1019" s="17" t="n">
        <v>70</v>
      </c>
      <c r="J1019" s="3" t="n">
        <v>172</v>
      </c>
      <c r="K1019" s="20" t="n">
        <v>68</v>
      </c>
      <c r="L1019" s="17" t="n">
        <v>72</v>
      </c>
      <c r="M1019" s="17" t="n">
        <v>73</v>
      </c>
      <c r="N1019" s="19" t="n">
        <v>59</v>
      </c>
      <c r="O1019" s="20" t="n">
        <v>69</v>
      </c>
      <c r="P1019" s="17" t="n">
        <v>70</v>
      </c>
      <c r="Q1019" s="20" t="n">
        <v>60</v>
      </c>
      <c r="R1019" s="20" t="n">
        <v>64</v>
      </c>
      <c r="S1019" s="17"/>
      <c r="T1019" s="17"/>
      <c r="U1019" s="17"/>
      <c r="V1019" s="3" t="n">
        <f aca="false">SUM(K1019:T1019)</f>
        <v>535</v>
      </c>
      <c r="W1019" s="3"/>
    </row>
    <row r="1020" customFormat="false" ht="13.8" hidden="false" customHeight="false" outlineLevel="0" collapsed="false">
      <c r="A1020" s="3"/>
      <c r="B1020" s="9" t="s">
        <v>226</v>
      </c>
      <c r="C1020" s="9" t="s">
        <v>1953</v>
      </c>
      <c r="D1020" s="3" t="n">
        <v>680</v>
      </c>
      <c r="E1020" s="23" t="s">
        <v>235</v>
      </c>
      <c r="F1020" s="4" t="s">
        <v>1247</v>
      </c>
      <c r="G1020" s="21" t="s">
        <v>90</v>
      </c>
      <c r="H1020" s="9" t="s">
        <v>33</v>
      </c>
      <c r="I1020" s="17" t="n">
        <v>70</v>
      </c>
      <c r="J1020" s="3" t="n">
        <v>185</v>
      </c>
      <c r="K1020" s="20" t="n">
        <v>67</v>
      </c>
      <c r="L1020" s="20" t="n">
        <v>67</v>
      </c>
      <c r="M1020" s="17" t="n">
        <v>73</v>
      </c>
      <c r="N1020" s="20" t="n">
        <v>61</v>
      </c>
      <c r="O1020" s="20" t="n">
        <v>66</v>
      </c>
      <c r="P1020" s="20" t="n">
        <v>68</v>
      </c>
      <c r="Q1020" s="20" t="n">
        <v>68</v>
      </c>
      <c r="R1020" s="20" t="n">
        <v>62</v>
      </c>
      <c r="S1020" s="26"/>
      <c r="T1020" s="26"/>
      <c r="U1020" s="26"/>
      <c r="V1020" s="3" t="n">
        <f aca="false">SUM(K1020:T1020)</f>
        <v>532</v>
      </c>
      <c r="W1020" s="3"/>
    </row>
    <row r="1021" customFormat="false" ht="13.8" hidden="false" customHeight="false" outlineLevel="0" collapsed="false">
      <c r="A1021" s="3"/>
      <c r="B1021" s="9" t="s">
        <v>1954</v>
      </c>
      <c r="C1021" s="9" t="s">
        <v>1955</v>
      </c>
      <c r="D1021" s="3" t="n">
        <v>680</v>
      </c>
      <c r="E1021" s="23" t="s">
        <v>190</v>
      </c>
      <c r="F1021" s="23" t="s">
        <v>585</v>
      </c>
      <c r="G1021" s="21" t="s">
        <v>90</v>
      </c>
      <c r="H1021" s="9" t="s">
        <v>33</v>
      </c>
      <c r="I1021" s="17" t="n">
        <v>70</v>
      </c>
      <c r="J1021" s="3" t="n">
        <v>180</v>
      </c>
      <c r="K1021" s="20" t="n">
        <v>65</v>
      </c>
      <c r="L1021" s="20" t="n">
        <v>65</v>
      </c>
      <c r="M1021" s="17" t="n">
        <v>72</v>
      </c>
      <c r="N1021" s="20" t="n">
        <v>62</v>
      </c>
      <c r="O1021" s="17" t="n">
        <v>70</v>
      </c>
      <c r="P1021" s="17" t="n">
        <v>72</v>
      </c>
      <c r="Q1021" s="19" t="n">
        <v>59</v>
      </c>
      <c r="R1021" s="20" t="n">
        <v>66</v>
      </c>
      <c r="S1021" s="17"/>
      <c r="T1021" s="17"/>
      <c r="U1021" s="17"/>
      <c r="V1021" s="3" t="n">
        <f aca="false">SUM(K1021:T1021)</f>
        <v>531</v>
      </c>
      <c r="W1021" s="3"/>
    </row>
    <row r="1022" customFormat="false" ht="13.8" hidden="false" customHeight="false" outlineLevel="0" collapsed="false">
      <c r="A1022" s="3"/>
      <c r="B1022" s="9" t="s">
        <v>549</v>
      </c>
      <c r="C1022" s="9" t="s">
        <v>1956</v>
      </c>
      <c r="D1022" s="3" t="n">
        <v>680</v>
      </c>
      <c r="E1022" s="4" t="s">
        <v>201</v>
      </c>
      <c r="F1022" s="4" t="s">
        <v>568</v>
      </c>
      <c r="G1022" s="21" t="s">
        <v>90</v>
      </c>
      <c r="H1022" s="9" t="s">
        <v>38</v>
      </c>
      <c r="I1022" s="17" t="n">
        <v>70</v>
      </c>
      <c r="J1022" s="3" t="n">
        <v>185</v>
      </c>
      <c r="K1022" s="20" t="n">
        <v>65</v>
      </c>
      <c r="L1022" s="20" t="n">
        <v>65</v>
      </c>
      <c r="M1022" s="20" t="n">
        <v>69</v>
      </c>
      <c r="N1022" s="20" t="n">
        <v>69</v>
      </c>
      <c r="O1022" s="20" t="n">
        <v>69</v>
      </c>
      <c r="P1022" s="17" t="n">
        <v>71</v>
      </c>
      <c r="Q1022" s="19" t="n">
        <v>55</v>
      </c>
      <c r="R1022" s="20" t="n">
        <v>67</v>
      </c>
      <c r="S1022" s="17"/>
      <c r="T1022" s="17"/>
      <c r="U1022" s="17"/>
      <c r="V1022" s="3" t="n">
        <f aca="false">SUM(K1022:T1022)</f>
        <v>530</v>
      </c>
      <c r="W1022" s="3"/>
    </row>
    <row r="1023" customFormat="false" ht="13.8" hidden="false" customHeight="false" outlineLevel="0" collapsed="false">
      <c r="A1023" s="3"/>
      <c r="B1023" s="9" t="s">
        <v>1957</v>
      </c>
      <c r="C1023" s="9" t="s">
        <v>1958</v>
      </c>
      <c r="D1023" s="3" t="n">
        <v>680</v>
      </c>
      <c r="E1023" s="23" t="s">
        <v>41</v>
      </c>
      <c r="F1023" s="23" t="s">
        <v>682</v>
      </c>
      <c r="G1023" s="21" t="s">
        <v>90</v>
      </c>
      <c r="H1023" s="9" t="s">
        <v>33</v>
      </c>
      <c r="I1023" s="17" t="n">
        <v>70</v>
      </c>
      <c r="J1023" s="3" t="n">
        <v>172</v>
      </c>
      <c r="K1023" s="17" t="n">
        <v>73</v>
      </c>
      <c r="L1023" s="17" t="n">
        <v>75</v>
      </c>
      <c r="M1023" s="20" t="n">
        <v>69</v>
      </c>
      <c r="N1023" s="19" t="n">
        <v>55</v>
      </c>
      <c r="O1023" s="17" t="n">
        <v>72</v>
      </c>
      <c r="P1023" s="17" t="n">
        <v>71</v>
      </c>
      <c r="Q1023" s="19" t="n">
        <v>50</v>
      </c>
      <c r="R1023" s="20" t="n">
        <v>63</v>
      </c>
      <c r="S1023" s="17"/>
      <c r="T1023" s="17"/>
      <c r="U1023" s="17"/>
      <c r="V1023" s="3" t="n">
        <f aca="false">SUM(K1023:T1023)</f>
        <v>528</v>
      </c>
      <c r="W1023" s="3"/>
    </row>
    <row r="1024" customFormat="false" ht="13.8" hidden="false" customHeight="false" outlineLevel="0" collapsed="false">
      <c r="A1024" s="3"/>
      <c r="B1024" s="9" t="s">
        <v>1959</v>
      </c>
      <c r="C1024" s="9" t="s">
        <v>1898</v>
      </c>
      <c r="D1024" s="3" t="n">
        <v>680</v>
      </c>
      <c r="E1024" s="23" t="s">
        <v>235</v>
      </c>
      <c r="F1024" s="4" t="s">
        <v>1201</v>
      </c>
      <c r="G1024" s="21" t="s">
        <v>90</v>
      </c>
      <c r="H1024" s="9" t="s">
        <v>33</v>
      </c>
      <c r="I1024" s="17" t="n">
        <v>70</v>
      </c>
      <c r="J1024" s="3" t="n">
        <v>183</v>
      </c>
      <c r="K1024" s="20" t="n">
        <v>69</v>
      </c>
      <c r="L1024" s="17" t="n">
        <v>70</v>
      </c>
      <c r="M1024" s="17" t="n">
        <v>71</v>
      </c>
      <c r="N1024" s="19" t="n">
        <v>58</v>
      </c>
      <c r="O1024" s="17" t="n">
        <v>71</v>
      </c>
      <c r="P1024" s="20" t="n">
        <v>69</v>
      </c>
      <c r="Q1024" s="20" t="n">
        <v>61</v>
      </c>
      <c r="R1024" s="19" t="n">
        <v>59</v>
      </c>
      <c r="S1024" s="26"/>
      <c r="T1024" s="26"/>
      <c r="U1024" s="26"/>
      <c r="V1024" s="3" t="n">
        <f aca="false">SUM(K1024:T1024)</f>
        <v>528</v>
      </c>
      <c r="W1024" s="3"/>
    </row>
    <row r="1025" customFormat="false" ht="13.8" hidden="false" customHeight="false" outlineLevel="0" collapsed="false">
      <c r="A1025" s="3"/>
      <c r="B1025" s="9" t="s">
        <v>182</v>
      </c>
      <c r="C1025" s="9" t="s">
        <v>1259</v>
      </c>
      <c r="D1025" s="3" t="n">
        <v>680</v>
      </c>
      <c r="E1025" s="4" t="s">
        <v>45</v>
      </c>
      <c r="F1025" s="4" t="s">
        <v>682</v>
      </c>
      <c r="G1025" s="21" t="s">
        <v>90</v>
      </c>
      <c r="H1025" s="9" t="s">
        <v>33</v>
      </c>
      <c r="I1025" s="17" t="n">
        <v>70</v>
      </c>
      <c r="J1025" s="3" t="n">
        <v>176</v>
      </c>
      <c r="K1025" s="20" t="n">
        <v>67</v>
      </c>
      <c r="L1025" s="20" t="n">
        <v>69</v>
      </c>
      <c r="M1025" s="20" t="n">
        <v>69</v>
      </c>
      <c r="N1025" s="20" t="n">
        <v>61</v>
      </c>
      <c r="O1025" s="17" t="n">
        <v>70</v>
      </c>
      <c r="P1025" s="17" t="n">
        <v>72</v>
      </c>
      <c r="Q1025" s="19" t="n">
        <v>47</v>
      </c>
      <c r="R1025" s="17" t="n">
        <v>72</v>
      </c>
      <c r="S1025" s="17"/>
      <c r="T1025" s="17"/>
      <c r="U1025" s="17"/>
      <c r="V1025" s="3" t="n">
        <f aca="false">SUM(K1025:T1025)</f>
        <v>527</v>
      </c>
      <c r="W1025" s="3"/>
    </row>
    <row r="1026" customFormat="false" ht="13.8" hidden="false" customHeight="false" outlineLevel="0" collapsed="false">
      <c r="A1026" s="3"/>
      <c r="B1026" s="9" t="s">
        <v>1960</v>
      </c>
      <c r="C1026" s="9" t="s">
        <v>1961</v>
      </c>
      <c r="D1026" s="3" t="n">
        <v>680</v>
      </c>
      <c r="E1026" s="4" t="s">
        <v>139</v>
      </c>
      <c r="F1026" s="4" t="s">
        <v>441</v>
      </c>
      <c r="G1026" s="21" t="s">
        <v>90</v>
      </c>
      <c r="H1026" s="9" t="s">
        <v>33</v>
      </c>
      <c r="I1026" s="17" t="n">
        <v>70</v>
      </c>
      <c r="J1026" s="3" t="n">
        <v>182</v>
      </c>
      <c r="K1026" s="20" t="n">
        <v>68</v>
      </c>
      <c r="L1026" s="17" t="n">
        <v>70</v>
      </c>
      <c r="M1026" s="17" t="n">
        <v>70</v>
      </c>
      <c r="N1026" s="19" t="n">
        <v>57</v>
      </c>
      <c r="O1026" s="17" t="n">
        <v>73</v>
      </c>
      <c r="P1026" s="17" t="n">
        <v>74</v>
      </c>
      <c r="Q1026" s="19" t="n">
        <v>54</v>
      </c>
      <c r="R1026" s="20" t="n">
        <v>61</v>
      </c>
      <c r="S1026" s="17"/>
      <c r="T1026" s="17"/>
      <c r="U1026" s="17"/>
      <c r="V1026" s="3" t="n">
        <f aca="false">SUM(K1026:T1026)</f>
        <v>527</v>
      </c>
      <c r="W1026" s="3"/>
    </row>
    <row r="1027" customFormat="false" ht="13.8" hidden="false" customHeight="false" outlineLevel="0" collapsed="false">
      <c r="A1027" s="3"/>
      <c r="B1027" s="9" t="s">
        <v>215</v>
      </c>
      <c r="C1027" s="9" t="s">
        <v>579</v>
      </c>
      <c r="D1027" s="3" t="n">
        <v>680</v>
      </c>
      <c r="E1027" s="23" t="s">
        <v>53</v>
      </c>
      <c r="F1027" s="4" t="s">
        <v>58</v>
      </c>
      <c r="G1027" s="21" t="s">
        <v>90</v>
      </c>
      <c r="H1027" s="9" t="s">
        <v>33</v>
      </c>
      <c r="I1027" s="17" t="n">
        <v>70</v>
      </c>
      <c r="J1027" s="3" t="n">
        <v>188</v>
      </c>
      <c r="K1027" s="20" t="n">
        <v>68</v>
      </c>
      <c r="L1027" s="17" t="n">
        <v>70</v>
      </c>
      <c r="M1027" s="20" t="n">
        <v>67</v>
      </c>
      <c r="N1027" s="20" t="n">
        <v>60</v>
      </c>
      <c r="O1027" s="17" t="n">
        <v>73</v>
      </c>
      <c r="P1027" s="20" t="n">
        <v>69</v>
      </c>
      <c r="Q1027" s="19" t="n">
        <v>56</v>
      </c>
      <c r="R1027" s="20" t="n">
        <v>64</v>
      </c>
      <c r="S1027" s="26"/>
      <c r="T1027" s="26"/>
      <c r="U1027" s="26"/>
      <c r="V1027" s="3" t="n">
        <f aca="false">SUM(K1027:T1027)</f>
        <v>527</v>
      </c>
      <c r="W1027" s="3"/>
    </row>
    <row r="1028" customFormat="false" ht="13.8" hidden="false" customHeight="false" outlineLevel="0" collapsed="false">
      <c r="A1028" s="3"/>
      <c r="B1028" s="9" t="s">
        <v>1962</v>
      </c>
      <c r="C1028" s="9" t="s">
        <v>1963</v>
      </c>
      <c r="D1028" s="3" t="n">
        <v>680</v>
      </c>
      <c r="E1028" s="4" t="s">
        <v>53</v>
      </c>
      <c r="F1028" s="4" t="s">
        <v>721</v>
      </c>
      <c r="G1028" s="21" t="s">
        <v>90</v>
      </c>
      <c r="H1028" s="9" t="s">
        <v>33</v>
      </c>
      <c r="I1028" s="17" t="n">
        <v>70</v>
      </c>
      <c r="J1028" s="3" t="n">
        <v>178</v>
      </c>
      <c r="K1028" s="20" t="n">
        <v>63</v>
      </c>
      <c r="L1028" s="20" t="n">
        <v>63</v>
      </c>
      <c r="M1028" s="17" t="n">
        <v>71</v>
      </c>
      <c r="N1028" s="20" t="n">
        <v>63</v>
      </c>
      <c r="O1028" s="20" t="n">
        <v>68</v>
      </c>
      <c r="P1028" s="17" t="n">
        <v>70</v>
      </c>
      <c r="Q1028" s="20" t="n">
        <v>60</v>
      </c>
      <c r="R1028" s="20" t="n">
        <v>67</v>
      </c>
      <c r="S1028" s="17"/>
      <c r="T1028" s="17"/>
      <c r="U1028" s="17"/>
      <c r="V1028" s="3" t="n">
        <f aca="false">SUM(K1028:T1028)</f>
        <v>525</v>
      </c>
      <c r="W1028" s="3"/>
    </row>
    <row r="1029" customFormat="false" ht="13.8" hidden="false" customHeight="false" outlineLevel="0" collapsed="false">
      <c r="A1029" s="3"/>
      <c r="B1029" s="9" t="s">
        <v>1964</v>
      </c>
      <c r="C1029" s="9" t="s">
        <v>1444</v>
      </c>
      <c r="D1029" s="3" t="n">
        <v>680</v>
      </c>
      <c r="E1029" s="23" t="s">
        <v>41</v>
      </c>
      <c r="F1029" s="4" t="s">
        <v>109</v>
      </c>
      <c r="G1029" s="21" t="s">
        <v>90</v>
      </c>
      <c r="H1029" s="9" t="s">
        <v>33</v>
      </c>
      <c r="I1029" s="17" t="n">
        <v>70</v>
      </c>
      <c r="J1029" s="3" t="n">
        <v>186</v>
      </c>
      <c r="K1029" s="17" t="n">
        <v>73</v>
      </c>
      <c r="L1029" s="17" t="n">
        <v>72</v>
      </c>
      <c r="M1029" s="20" t="n">
        <v>68</v>
      </c>
      <c r="N1029" s="19" t="n">
        <v>53</v>
      </c>
      <c r="O1029" s="17" t="n">
        <v>70</v>
      </c>
      <c r="P1029" s="17" t="n">
        <v>71</v>
      </c>
      <c r="Q1029" s="20" t="n">
        <v>61</v>
      </c>
      <c r="R1029" s="19" t="n">
        <v>54</v>
      </c>
      <c r="S1029" s="26"/>
      <c r="T1029" s="26"/>
      <c r="U1029" s="26"/>
      <c r="V1029" s="3" t="n">
        <f aca="false">SUM(K1029:T1029)</f>
        <v>522</v>
      </c>
      <c r="W1029" s="3"/>
    </row>
    <row r="1030" customFormat="false" ht="13.8" hidden="false" customHeight="false" outlineLevel="0" collapsed="false">
      <c r="A1030" s="3"/>
      <c r="B1030" s="9" t="s">
        <v>1965</v>
      </c>
      <c r="C1030" s="9" t="s">
        <v>1966</v>
      </c>
      <c r="D1030" s="3" t="n">
        <v>680</v>
      </c>
      <c r="E1030" s="23" t="s">
        <v>41</v>
      </c>
      <c r="F1030" s="4" t="s">
        <v>570</v>
      </c>
      <c r="G1030" s="21" t="s">
        <v>90</v>
      </c>
      <c r="H1030" s="9" t="s">
        <v>33</v>
      </c>
      <c r="I1030" s="17" t="n">
        <v>70</v>
      </c>
      <c r="J1030" s="3" t="n">
        <v>183</v>
      </c>
      <c r="K1030" s="17" t="n">
        <v>70</v>
      </c>
      <c r="L1030" s="20" t="n">
        <v>67</v>
      </c>
      <c r="M1030" s="17" t="n">
        <v>70</v>
      </c>
      <c r="N1030" s="20" t="n">
        <v>66</v>
      </c>
      <c r="O1030" s="20" t="n">
        <v>68</v>
      </c>
      <c r="P1030" s="20" t="n">
        <v>66</v>
      </c>
      <c r="Q1030" s="20" t="n">
        <v>60</v>
      </c>
      <c r="R1030" s="19" t="n">
        <v>55</v>
      </c>
      <c r="S1030" s="26"/>
      <c r="T1030" s="20"/>
      <c r="U1030" s="20"/>
      <c r="V1030" s="3" t="n">
        <f aca="false">SUM(K1030:T1030)</f>
        <v>522</v>
      </c>
      <c r="W1030" s="3"/>
    </row>
    <row r="1031" customFormat="false" ht="13.8" hidden="false" customHeight="false" outlineLevel="0" collapsed="false">
      <c r="A1031" s="3"/>
      <c r="B1031" s="9" t="s">
        <v>121</v>
      </c>
      <c r="C1031" s="9" t="s">
        <v>1967</v>
      </c>
      <c r="D1031" s="3" t="n">
        <v>680</v>
      </c>
      <c r="E1031" s="4" t="s">
        <v>123</v>
      </c>
      <c r="F1031" s="4" t="s">
        <v>202</v>
      </c>
      <c r="G1031" s="21" t="s">
        <v>90</v>
      </c>
      <c r="H1031" s="9" t="s">
        <v>33</v>
      </c>
      <c r="I1031" s="17" t="n">
        <v>70</v>
      </c>
      <c r="J1031" s="3" t="n">
        <v>178</v>
      </c>
      <c r="K1031" s="20" t="n">
        <v>67</v>
      </c>
      <c r="L1031" s="17" t="n">
        <v>71</v>
      </c>
      <c r="M1031" s="20" t="n">
        <v>67</v>
      </c>
      <c r="N1031" s="19" t="n">
        <v>53</v>
      </c>
      <c r="O1031" s="20" t="n">
        <v>69</v>
      </c>
      <c r="P1031" s="17" t="n">
        <v>74</v>
      </c>
      <c r="Q1031" s="19" t="n">
        <v>59</v>
      </c>
      <c r="R1031" s="20" t="n">
        <v>61</v>
      </c>
      <c r="S1031" s="17"/>
      <c r="T1031" s="17"/>
      <c r="U1031" s="17"/>
      <c r="V1031" s="3" t="n">
        <f aca="false">SUM(K1031:T1031)</f>
        <v>521</v>
      </c>
      <c r="W1031" s="3"/>
    </row>
    <row r="1032" customFormat="false" ht="13.8" hidden="false" customHeight="false" outlineLevel="0" collapsed="false">
      <c r="A1032" s="3"/>
      <c r="B1032" s="9" t="s">
        <v>1968</v>
      </c>
      <c r="C1032" s="9" t="s">
        <v>1969</v>
      </c>
      <c r="D1032" s="3" t="n">
        <v>680</v>
      </c>
      <c r="E1032" s="4" t="s">
        <v>93</v>
      </c>
      <c r="F1032" s="4" t="s">
        <v>1398</v>
      </c>
      <c r="G1032" s="21" t="s">
        <v>54</v>
      </c>
      <c r="H1032" s="9" t="s">
        <v>33</v>
      </c>
      <c r="I1032" s="17" t="n">
        <v>70</v>
      </c>
      <c r="J1032" s="3" t="n">
        <v>169</v>
      </c>
      <c r="K1032" s="20" t="n">
        <v>67</v>
      </c>
      <c r="L1032" s="20" t="n">
        <v>69</v>
      </c>
      <c r="M1032" s="17" t="n">
        <v>78</v>
      </c>
      <c r="N1032" s="20" t="n">
        <v>60</v>
      </c>
      <c r="O1032" s="20" t="n">
        <v>68</v>
      </c>
      <c r="P1032" s="20" t="n">
        <v>68</v>
      </c>
      <c r="Q1032" s="20" t="n">
        <v>61</v>
      </c>
      <c r="R1032" s="20" t="n">
        <v>68</v>
      </c>
      <c r="S1032" s="17"/>
      <c r="T1032" s="17"/>
      <c r="U1032" s="17"/>
      <c r="V1032" s="3" t="n">
        <f aca="false">SUM(K1032:T1032)</f>
        <v>539</v>
      </c>
      <c r="W1032" s="3"/>
    </row>
    <row r="1033" customFormat="false" ht="13.8" hidden="false" customHeight="false" outlineLevel="0" collapsed="false">
      <c r="A1033" s="3"/>
      <c r="B1033" s="9" t="s">
        <v>547</v>
      </c>
      <c r="C1033" s="9" t="s">
        <v>1970</v>
      </c>
      <c r="D1033" s="3" t="n">
        <v>680</v>
      </c>
      <c r="E1033" s="23" t="s">
        <v>53</v>
      </c>
      <c r="F1033" s="4" t="s">
        <v>435</v>
      </c>
      <c r="G1033" s="21" t="s">
        <v>54</v>
      </c>
      <c r="H1033" s="9" t="s">
        <v>33</v>
      </c>
      <c r="I1033" s="17" t="n">
        <v>70</v>
      </c>
      <c r="J1033" s="3" t="n">
        <v>178</v>
      </c>
      <c r="K1033" s="20" t="n">
        <v>64</v>
      </c>
      <c r="L1033" s="20" t="n">
        <v>64</v>
      </c>
      <c r="M1033" s="17" t="n">
        <v>72</v>
      </c>
      <c r="N1033" s="17" t="n">
        <v>72</v>
      </c>
      <c r="O1033" s="20" t="n">
        <v>66</v>
      </c>
      <c r="P1033" s="17" t="n">
        <v>71</v>
      </c>
      <c r="Q1033" s="19" t="n">
        <v>54</v>
      </c>
      <c r="R1033" s="17" t="n">
        <v>73</v>
      </c>
      <c r="S1033" s="17"/>
      <c r="T1033" s="17"/>
      <c r="U1033" s="17"/>
      <c r="V1033" s="3" t="n">
        <f aca="false">SUM(K1033:T1033)</f>
        <v>536</v>
      </c>
      <c r="W1033" s="3"/>
    </row>
    <row r="1034" customFormat="false" ht="13.8" hidden="false" customHeight="false" outlineLevel="0" collapsed="false">
      <c r="A1034" s="3"/>
      <c r="B1034" s="3"/>
      <c r="C1034" s="9" t="s">
        <v>1971</v>
      </c>
      <c r="D1034" s="3" t="n">
        <v>680</v>
      </c>
      <c r="E1034" s="23" t="s">
        <v>45</v>
      </c>
      <c r="F1034" s="23" t="s">
        <v>585</v>
      </c>
      <c r="G1034" s="21" t="s">
        <v>54</v>
      </c>
      <c r="H1034" s="9" t="s">
        <v>33</v>
      </c>
      <c r="I1034" s="17" t="n">
        <v>70</v>
      </c>
      <c r="J1034" s="3" t="n">
        <v>188</v>
      </c>
      <c r="K1034" s="20" t="n">
        <v>64</v>
      </c>
      <c r="L1034" s="20" t="n">
        <v>60</v>
      </c>
      <c r="M1034" s="17" t="n">
        <v>74</v>
      </c>
      <c r="N1034" s="20" t="n">
        <v>66</v>
      </c>
      <c r="O1034" s="20" t="n">
        <v>66</v>
      </c>
      <c r="P1034" s="20" t="n">
        <v>69</v>
      </c>
      <c r="Q1034" s="20" t="n">
        <v>62</v>
      </c>
      <c r="R1034" s="17" t="n">
        <v>71</v>
      </c>
      <c r="S1034" s="17"/>
      <c r="T1034" s="17"/>
      <c r="U1034" s="17"/>
      <c r="V1034" s="3" t="n">
        <f aca="false">SUM(K1034:T1034)</f>
        <v>532</v>
      </c>
      <c r="W1034" s="3"/>
    </row>
    <row r="1035" customFormat="false" ht="13.8" hidden="false" customHeight="false" outlineLevel="0" collapsed="false">
      <c r="A1035" s="3"/>
      <c r="B1035" s="9" t="s">
        <v>1972</v>
      </c>
      <c r="C1035" s="9" t="s">
        <v>429</v>
      </c>
      <c r="D1035" s="3" t="n">
        <v>680</v>
      </c>
      <c r="E1035" s="23" t="s">
        <v>836</v>
      </c>
      <c r="F1035" s="4" t="s">
        <v>338</v>
      </c>
      <c r="G1035" s="21" t="s">
        <v>54</v>
      </c>
      <c r="H1035" s="9" t="s">
        <v>33</v>
      </c>
      <c r="I1035" s="17" t="n">
        <v>70</v>
      </c>
      <c r="J1035" s="3" t="n">
        <v>167</v>
      </c>
      <c r="K1035" s="20" t="n">
        <v>69</v>
      </c>
      <c r="L1035" s="20" t="n">
        <v>69</v>
      </c>
      <c r="M1035" s="17" t="n">
        <v>72</v>
      </c>
      <c r="N1035" s="17" t="n">
        <v>73</v>
      </c>
      <c r="O1035" s="20" t="n">
        <v>63</v>
      </c>
      <c r="P1035" s="20" t="n">
        <v>65</v>
      </c>
      <c r="Q1035" s="19" t="n">
        <v>48</v>
      </c>
      <c r="R1035" s="17" t="n">
        <v>71</v>
      </c>
      <c r="S1035" s="26"/>
      <c r="T1035" s="26"/>
      <c r="U1035" s="26"/>
      <c r="V1035" s="3" t="n">
        <f aca="false">SUM(K1035:T1035)</f>
        <v>530</v>
      </c>
      <c r="W1035" s="3"/>
    </row>
    <row r="1036" customFormat="false" ht="13.8" hidden="false" customHeight="false" outlineLevel="0" collapsed="false">
      <c r="A1036" s="3"/>
      <c r="B1036" s="9" t="s">
        <v>1268</v>
      </c>
      <c r="C1036" s="9" t="s">
        <v>1973</v>
      </c>
      <c r="D1036" s="3" t="n">
        <v>680</v>
      </c>
      <c r="E1036" s="23" t="s">
        <v>64</v>
      </c>
      <c r="F1036" s="23" t="s">
        <v>83</v>
      </c>
      <c r="G1036" s="21" t="s">
        <v>54</v>
      </c>
      <c r="H1036" s="9" t="s">
        <v>33</v>
      </c>
      <c r="I1036" s="17" t="n">
        <v>70</v>
      </c>
      <c r="J1036" s="3" t="n">
        <v>180</v>
      </c>
      <c r="K1036" s="17" t="n">
        <v>70</v>
      </c>
      <c r="L1036" s="17" t="n">
        <v>70</v>
      </c>
      <c r="M1036" s="17" t="n">
        <v>77</v>
      </c>
      <c r="N1036" s="20" t="n">
        <v>60</v>
      </c>
      <c r="O1036" s="20" t="n">
        <v>68</v>
      </c>
      <c r="P1036" s="17" t="n">
        <v>72</v>
      </c>
      <c r="Q1036" s="19" t="n">
        <v>47</v>
      </c>
      <c r="R1036" s="20" t="n">
        <v>66</v>
      </c>
      <c r="S1036" s="17"/>
      <c r="T1036" s="17"/>
      <c r="U1036" s="17"/>
      <c r="V1036" s="3" t="n">
        <f aca="false">SUM(K1036:T1036)</f>
        <v>530</v>
      </c>
      <c r="W1036" s="3"/>
    </row>
    <row r="1037" customFormat="false" ht="13.8" hidden="false" customHeight="false" outlineLevel="0" collapsed="false">
      <c r="A1037" s="3"/>
      <c r="B1037" s="9" t="s">
        <v>552</v>
      </c>
      <c r="C1037" s="9" t="s">
        <v>1974</v>
      </c>
      <c r="D1037" s="3" t="n">
        <v>680</v>
      </c>
      <c r="E1037" s="23" t="s">
        <v>41</v>
      </c>
      <c r="F1037" s="4" t="s">
        <v>588</v>
      </c>
      <c r="G1037" s="21" t="s">
        <v>54</v>
      </c>
      <c r="H1037" s="9" t="s">
        <v>33</v>
      </c>
      <c r="I1037" s="17" t="n">
        <v>70</v>
      </c>
      <c r="J1037" s="3" t="n">
        <v>172</v>
      </c>
      <c r="K1037" s="17" t="n">
        <v>75</v>
      </c>
      <c r="L1037" s="17" t="n">
        <v>75</v>
      </c>
      <c r="M1037" s="20" t="n">
        <v>64</v>
      </c>
      <c r="N1037" s="20" t="n">
        <v>60</v>
      </c>
      <c r="O1037" s="20" t="n">
        <v>64</v>
      </c>
      <c r="P1037" s="20" t="n">
        <v>62</v>
      </c>
      <c r="Q1037" s="20" t="n">
        <v>63</v>
      </c>
      <c r="R1037" s="20" t="n">
        <v>66</v>
      </c>
      <c r="S1037" s="26"/>
      <c r="T1037" s="26"/>
      <c r="U1037" s="26"/>
      <c r="V1037" s="3" t="n">
        <f aca="false">SUM(K1037:T1037)</f>
        <v>529</v>
      </c>
      <c r="W1037" s="3"/>
    </row>
    <row r="1038" customFormat="false" ht="13.8" hidden="false" customHeight="false" outlineLevel="0" collapsed="false">
      <c r="A1038" s="3"/>
      <c r="B1038" s="9" t="s">
        <v>1975</v>
      </c>
      <c r="C1038" s="9" t="s">
        <v>1976</v>
      </c>
      <c r="D1038" s="3" t="n">
        <v>680</v>
      </c>
      <c r="E1038" s="4" t="s">
        <v>235</v>
      </c>
      <c r="F1038" s="4" t="s">
        <v>617</v>
      </c>
      <c r="G1038" s="21" t="s">
        <v>54</v>
      </c>
      <c r="H1038" s="9" t="s">
        <v>33</v>
      </c>
      <c r="I1038" s="17" t="n">
        <v>70</v>
      </c>
      <c r="J1038" s="3" t="n">
        <v>170</v>
      </c>
      <c r="K1038" s="20" t="n">
        <v>68</v>
      </c>
      <c r="L1038" s="17" t="n">
        <v>73</v>
      </c>
      <c r="M1038" s="17" t="n">
        <v>76</v>
      </c>
      <c r="N1038" s="19" t="n">
        <v>51</v>
      </c>
      <c r="O1038" s="17" t="n">
        <v>73</v>
      </c>
      <c r="P1038" s="17" t="n">
        <v>75</v>
      </c>
      <c r="Q1038" s="19" t="n">
        <v>45</v>
      </c>
      <c r="R1038" s="20" t="n">
        <v>67</v>
      </c>
      <c r="S1038" s="17"/>
      <c r="T1038" s="17"/>
      <c r="U1038" s="17"/>
      <c r="V1038" s="3" t="n">
        <f aca="false">SUM(K1038:T1038)</f>
        <v>528</v>
      </c>
      <c r="W1038" s="3"/>
    </row>
    <row r="1039" customFormat="false" ht="13.8" hidden="false" customHeight="false" outlineLevel="0" collapsed="false">
      <c r="A1039" s="3"/>
      <c r="B1039" s="9" t="s">
        <v>1977</v>
      </c>
      <c r="C1039" s="9" t="s">
        <v>1978</v>
      </c>
      <c r="D1039" s="3" t="n">
        <v>680</v>
      </c>
      <c r="E1039" s="23" t="s">
        <v>1669</v>
      </c>
      <c r="F1039" s="4" t="s">
        <v>146</v>
      </c>
      <c r="G1039" s="21" t="s">
        <v>54</v>
      </c>
      <c r="H1039" s="9" t="s">
        <v>38</v>
      </c>
      <c r="I1039" s="17" t="n">
        <v>70</v>
      </c>
      <c r="J1039" s="3" t="n">
        <v>177</v>
      </c>
      <c r="K1039" s="20" t="n">
        <v>66</v>
      </c>
      <c r="L1039" s="20" t="n">
        <v>69</v>
      </c>
      <c r="M1039" s="17" t="n">
        <v>72</v>
      </c>
      <c r="N1039" s="20" t="n">
        <v>67</v>
      </c>
      <c r="O1039" s="20" t="n">
        <v>65</v>
      </c>
      <c r="P1039" s="20" t="n">
        <v>68</v>
      </c>
      <c r="Q1039" s="19" t="n">
        <v>46</v>
      </c>
      <c r="R1039" s="17" t="n">
        <v>74</v>
      </c>
      <c r="S1039" s="26"/>
      <c r="T1039" s="26"/>
      <c r="U1039" s="26"/>
      <c r="V1039" s="3" t="n">
        <f aca="false">SUM(K1039:T1039)</f>
        <v>527</v>
      </c>
      <c r="W1039" s="3"/>
    </row>
    <row r="1040" customFormat="false" ht="13.8" hidden="false" customHeight="false" outlineLevel="0" collapsed="false">
      <c r="A1040" s="3"/>
      <c r="B1040" s="9" t="s">
        <v>1979</v>
      </c>
      <c r="C1040" s="9" t="s">
        <v>1980</v>
      </c>
      <c r="D1040" s="3" t="n">
        <v>680</v>
      </c>
      <c r="E1040" s="4" t="s">
        <v>836</v>
      </c>
      <c r="F1040" s="4" t="s">
        <v>807</v>
      </c>
      <c r="G1040" s="21" t="s">
        <v>54</v>
      </c>
      <c r="H1040" s="9" t="s">
        <v>33</v>
      </c>
      <c r="I1040" s="17" t="n">
        <v>70</v>
      </c>
      <c r="J1040" s="3" t="n">
        <v>189</v>
      </c>
      <c r="K1040" s="17" t="n">
        <v>70</v>
      </c>
      <c r="L1040" s="20" t="n">
        <v>68</v>
      </c>
      <c r="M1040" s="17" t="n">
        <v>70</v>
      </c>
      <c r="N1040" s="17" t="n">
        <v>76</v>
      </c>
      <c r="O1040" s="20" t="n">
        <v>63</v>
      </c>
      <c r="P1040" s="20" t="n">
        <v>60</v>
      </c>
      <c r="Q1040" s="19" t="n">
        <v>53</v>
      </c>
      <c r="R1040" s="20" t="n">
        <v>66</v>
      </c>
      <c r="S1040" s="17"/>
      <c r="T1040" s="17"/>
      <c r="U1040" s="17"/>
      <c r="V1040" s="3" t="n">
        <f aca="false">SUM(K1040:T1040)</f>
        <v>526</v>
      </c>
      <c r="W1040" s="24"/>
    </row>
    <row r="1041" customFormat="false" ht="13.8" hidden="false" customHeight="false" outlineLevel="0" collapsed="false">
      <c r="A1041" s="3"/>
      <c r="B1041" s="3"/>
      <c r="C1041" s="9" t="s">
        <v>1981</v>
      </c>
      <c r="D1041" s="3" t="n">
        <v>680</v>
      </c>
      <c r="E1041" s="23" t="s">
        <v>1982</v>
      </c>
      <c r="F1041" s="4" t="s">
        <v>759</v>
      </c>
      <c r="G1041" s="21" t="s">
        <v>54</v>
      </c>
      <c r="H1041" s="9" t="s">
        <v>33</v>
      </c>
      <c r="I1041" s="17" t="n">
        <v>70</v>
      </c>
      <c r="J1041" s="3" t="n">
        <v>185</v>
      </c>
      <c r="K1041" s="20" t="n">
        <v>60</v>
      </c>
      <c r="L1041" s="20" t="n">
        <v>61</v>
      </c>
      <c r="M1041" s="17" t="n">
        <v>73</v>
      </c>
      <c r="N1041" s="17" t="n">
        <v>78</v>
      </c>
      <c r="O1041" s="20" t="n">
        <v>64</v>
      </c>
      <c r="P1041" s="17" t="n">
        <v>71</v>
      </c>
      <c r="Q1041" s="19" t="n">
        <v>50</v>
      </c>
      <c r="R1041" s="20" t="n">
        <v>69</v>
      </c>
      <c r="S1041" s="26"/>
      <c r="T1041" s="20"/>
      <c r="U1041" s="20"/>
      <c r="V1041" s="3" t="n">
        <f aca="false">SUM(K1041:T1041)</f>
        <v>526</v>
      </c>
      <c r="W1041" s="3"/>
    </row>
    <row r="1042" customFormat="false" ht="13.8" hidden="false" customHeight="false" outlineLevel="0" collapsed="false">
      <c r="A1042" s="3"/>
      <c r="B1042" s="9" t="s">
        <v>947</v>
      </c>
      <c r="C1042" s="9" t="s">
        <v>1983</v>
      </c>
      <c r="D1042" s="3" t="n">
        <v>680</v>
      </c>
      <c r="E1042" s="23" t="s">
        <v>53</v>
      </c>
      <c r="F1042" s="4" t="s">
        <v>1171</v>
      </c>
      <c r="G1042" s="21" t="s">
        <v>54</v>
      </c>
      <c r="H1042" s="9" t="s">
        <v>38</v>
      </c>
      <c r="I1042" s="17" t="n">
        <v>70</v>
      </c>
      <c r="J1042" s="3" t="n">
        <v>184</v>
      </c>
      <c r="K1042" s="20" t="n">
        <v>63</v>
      </c>
      <c r="L1042" s="20" t="n">
        <v>64</v>
      </c>
      <c r="M1042" s="20" t="n">
        <v>66</v>
      </c>
      <c r="N1042" s="20" t="n">
        <v>62</v>
      </c>
      <c r="O1042" s="17" t="n">
        <v>70</v>
      </c>
      <c r="P1042" s="17" t="n">
        <v>72</v>
      </c>
      <c r="Q1042" s="19" t="n">
        <v>52</v>
      </c>
      <c r="R1042" s="17" t="n">
        <v>74</v>
      </c>
      <c r="S1042" s="26"/>
      <c r="T1042" s="26"/>
      <c r="U1042" s="26"/>
      <c r="V1042" s="3" t="n">
        <f aca="false">SUM(K1042:T1042)</f>
        <v>523</v>
      </c>
      <c r="W1042" s="3"/>
    </row>
    <row r="1043" customFormat="false" ht="13.8" hidden="false" customHeight="false" outlineLevel="0" collapsed="false">
      <c r="A1043" s="3"/>
      <c r="B1043" s="9" t="s">
        <v>363</v>
      </c>
      <c r="C1043" s="9" t="s">
        <v>1984</v>
      </c>
      <c r="D1043" s="3" t="n">
        <v>680</v>
      </c>
      <c r="E1043" s="4" t="s">
        <v>610</v>
      </c>
      <c r="F1043" s="4" t="s">
        <v>1201</v>
      </c>
      <c r="G1043" s="21" t="s">
        <v>218</v>
      </c>
      <c r="H1043" s="9" t="s">
        <v>33</v>
      </c>
      <c r="I1043" s="17" t="n">
        <v>70</v>
      </c>
      <c r="J1043" s="3" t="n">
        <v>177</v>
      </c>
      <c r="K1043" s="17" t="n">
        <v>76</v>
      </c>
      <c r="L1043" s="16" t="n">
        <v>80</v>
      </c>
      <c r="M1043" s="20" t="n">
        <v>68</v>
      </c>
      <c r="N1043" s="19" t="n">
        <v>58</v>
      </c>
      <c r="O1043" s="17" t="n">
        <v>70</v>
      </c>
      <c r="P1043" s="20" t="n">
        <v>64</v>
      </c>
      <c r="Q1043" s="20" t="n">
        <v>63</v>
      </c>
      <c r="R1043" s="19" t="n">
        <v>46</v>
      </c>
      <c r="S1043" s="17"/>
      <c r="T1043" s="17"/>
      <c r="U1043" s="17"/>
      <c r="V1043" s="3" t="n">
        <f aca="false">SUM(K1043:T1043)</f>
        <v>525</v>
      </c>
      <c r="W1043" s="3"/>
    </row>
    <row r="1044" customFormat="false" ht="13.8" hidden="false" customHeight="false" outlineLevel="0" collapsed="false">
      <c r="A1044" s="3"/>
      <c r="B1044" s="9" t="s">
        <v>130</v>
      </c>
      <c r="C1044" s="9" t="s">
        <v>1985</v>
      </c>
      <c r="D1044" s="3" t="n">
        <v>680</v>
      </c>
      <c r="E1044" s="23" t="s">
        <v>149</v>
      </c>
      <c r="F1044" s="29"/>
      <c r="G1044" s="21" t="s">
        <v>218</v>
      </c>
      <c r="H1044" s="9" t="s">
        <v>33</v>
      </c>
      <c r="I1044" s="17" t="n">
        <v>70</v>
      </c>
      <c r="J1044" s="3" t="n">
        <v>177</v>
      </c>
      <c r="K1044" s="17" t="n">
        <v>79</v>
      </c>
      <c r="L1044" s="16" t="n">
        <v>81</v>
      </c>
      <c r="M1044" s="20" t="n">
        <v>67</v>
      </c>
      <c r="N1044" s="20" t="n">
        <v>63</v>
      </c>
      <c r="O1044" s="20" t="n">
        <v>68</v>
      </c>
      <c r="P1044" s="20" t="n">
        <v>66</v>
      </c>
      <c r="Q1044" s="20" t="n">
        <v>61</v>
      </c>
      <c r="R1044" s="19" t="n">
        <v>36</v>
      </c>
      <c r="S1044" s="17"/>
      <c r="T1044" s="17"/>
      <c r="U1044" s="17"/>
      <c r="V1044" s="3" t="n">
        <f aca="false">SUM(K1044:T1044)</f>
        <v>521</v>
      </c>
      <c r="W1044" s="3"/>
    </row>
    <row r="1045" customFormat="false" ht="13.8" hidden="false" customHeight="false" outlineLevel="0" collapsed="false">
      <c r="A1045" s="3"/>
      <c r="B1045" s="9" t="s">
        <v>1986</v>
      </c>
      <c r="C1045" s="9" t="s">
        <v>1987</v>
      </c>
      <c r="D1045" s="3" t="n">
        <v>680</v>
      </c>
      <c r="E1045" s="4" t="s">
        <v>245</v>
      </c>
      <c r="F1045" s="4" t="s">
        <v>338</v>
      </c>
      <c r="G1045" s="21" t="s">
        <v>129</v>
      </c>
      <c r="H1045" s="9" t="s">
        <v>38</v>
      </c>
      <c r="I1045" s="17" t="n">
        <v>70</v>
      </c>
      <c r="J1045" s="3" t="n">
        <v>180</v>
      </c>
      <c r="K1045" s="17" t="n">
        <v>75</v>
      </c>
      <c r="L1045" s="17" t="n">
        <v>75</v>
      </c>
      <c r="M1045" s="20" t="n">
        <v>68</v>
      </c>
      <c r="N1045" s="20" t="n">
        <v>61</v>
      </c>
      <c r="O1045" s="20" t="n">
        <v>66</v>
      </c>
      <c r="P1045" s="20" t="n">
        <v>67</v>
      </c>
      <c r="Q1045" s="19" t="n">
        <v>49</v>
      </c>
      <c r="R1045" s="20" t="n">
        <v>68</v>
      </c>
      <c r="S1045" s="20"/>
      <c r="T1045" s="17"/>
      <c r="U1045" s="17"/>
      <c r="V1045" s="3" t="n">
        <f aca="false">SUM(K1045:T1045)</f>
        <v>529</v>
      </c>
      <c r="W1045" s="3"/>
    </row>
    <row r="1046" customFormat="false" ht="13.8" hidden="false" customHeight="false" outlineLevel="0" collapsed="false">
      <c r="A1046" s="3"/>
      <c r="B1046" s="9" t="s">
        <v>697</v>
      </c>
      <c r="C1046" s="9" t="s">
        <v>1988</v>
      </c>
      <c r="D1046" s="3" t="n">
        <v>680</v>
      </c>
      <c r="E1046" s="4" t="s">
        <v>123</v>
      </c>
      <c r="F1046" s="4" t="s">
        <v>273</v>
      </c>
      <c r="G1046" s="21" t="s">
        <v>129</v>
      </c>
      <c r="H1046" s="9" t="s">
        <v>38</v>
      </c>
      <c r="I1046" s="17" t="n">
        <v>70</v>
      </c>
      <c r="J1046" s="3" t="n">
        <v>187</v>
      </c>
      <c r="K1046" s="17" t="n">
        <v>71</v>
      </c>
      <c r="L1046" s="20" t="n">
        <v>69</v>
      </c>
      <c r="M1046" s="20" t="n">
        <v>67</v>
      </c>
      <c r="N1046" s="20" t="n">
        <v>67</v>
      </c>
      <c r="O1046" s="20" t="n">
        <v>69</v>
      </c>
      <c r="P1046" s="17" t="n">
        <v>72</v>
      </c>
      <c r="Q1046" s="19" t="n">
        <v>42</v>
      </c>
      <c r="R1046" s="20" t="n">
        <v>69</v>
      </c>
      <c r="S1046" s="17"/>
      <c r="T1046" s="17"/>
      <c r="U1046" s="17"/>
      <c r="V1046" s="3" t="n">
        <f aca="false">SUM(K1046:T1046)</f>
        <v>526</v>
      </c>
      <c r="W1046" s="3"/>
    </row>
    <row r="1047" customFormat="false" ht="13.8" hidden="false" customHeight="false" outlineLevel="0" collapsed="false">
      <c r="A1047" s="3"/>
      <c r="B1047" s="9" t="s">
        <v>653</v>
      </c>
      <c r="C1047" s="9" t="s">
        <v>85</v>
      </c>
      <c r="D1047" s="3" t="n">
        <v>680</v>
      </c>
      <c r="E1047" s="4" t="s">
        <v>53</v>
      </c>
      <c r="F1047" s="4" t="s">
        <v>1989</v>
      </c>
      <c r="G1047" s="21" t="s">
        <v>129</v>
      </c>
      <c r="H1047" s="9" t="s">
        <v>38</v>
      </c>
      <c r="I1047" s="17" t="n">
        <v>70</v>
      </c>
      <c r="J1047" s="3" t="n">
        <v>180</v>
      </c>
      <c r="K1047" s="20" t="n">
        <v>65</v>
      </c>
      <c r="L1047" s="20" t="n">
        <v>65</v>
      </c>
      <c r="M1047" s="17" t="n">
        <v>70</v>
      </c>
      <c r="N1047" s="19" t="n">
        <v>63</v>
      </c>
      <c r="O1047" s="17" t="n">
        <v>71</v>
      </c>
      <c r="P1047" s="20" t="n">
        <v>68</v>
      </c>
      <c r="Q1047" s="19" t="n">
        <v>43</v>
      </c>
      <c r="R1047" s="17" t="n">
        <v>72</v>
      </c>
      <c r="S1047" s="17"/>
      <c r="T1047" s="17"/>
      <c r="U1047" s="17"/>
      <c r="V1047" s="3" t="n">
        <f aca="false">SUM(K1047:T1047)</f>
        <v>517</v>
      </c>
      <c r="W1047" s="3"/>
    </row>
    <row r="1048" customFormat="false" ht="13.8" hidden="false" customHeight="false" outlineLevel="0" collapsed="false">
      <c r="A1048" s="3"/>
      <c r="B1048" s="9" t="s">
        <v>1169</v>
      </c>
      <c r="C1048" s="9" t="s">
        <v>1990</v>
      </c>
      <c r="D1048" s="3" t="n">
        <v>680</v>
      </c>
      <c r="E1048" s="4" t="s">
        <v>123</v>
      </c>
      <c r="F1048" s="4" t="s">
        <v>875</v>
      </c>
      <c r="G1048" s="21" t="s">
        <v>307</v>
      </c>
      <c r="H1048" s="9" t="s">
        <v>75</v>
      </c>
      <c r="I1048" s="17" t="n">
        <v>70</v>
      </c>
      <c r="J1048" s="3" t="n">
        <v>178</v>
      </c>
      <c r="K1048" s="17" t="n">
        <v>75</v>
      </c>
      <c r="L1048" s="16" t="n">
        <v>80</v>
      </c>
      <c r="M1048" s="17" t="n">
        <v>71</v>
      </c>
      <c r="N1048" s="19" t="n">
        <v>56</v>
      </c>
      <c r="O1048" s="20" t="n">
        <v>69</v>
      </c>
      <c r="P1048" s="17" t="n">
        <v>72</v>
      </c>
      <c r="Q1048" s="20" t="n">
        <v>68</v>
      </c>
      <c r="R1048" s="19" t="n">
        <v>37</v>
      </c>
      <c r="S1048" s="17"/>
      <c r="T1048" s="17"/>
      <c r="U1048" s="17"/>
      <c r="V1048" s="3" t="n">
        <f aca="false">SUM(K1048:T1048)</f>
        <v>528</v>
      </c>
      <c r="W1048" s="3"/>
    </row>
    <row r="1049" customFormat="false" ht="13.8" hidden="false" customHeight="false" outlineLevel="0" collapsed="false">
      <c r="A1049" s="3"/>
      <c r="B1049" s="9" t="s">
        <v>1991</v>
      </c>
      <c r="C1049" s="9" t="s">
        <v>1992</v>
      </c>
      <c r="D1049" s="3" t="n">
        <v>680</v>
      </c>
      <c r="E1049" s="23" t="s">
        <v>31</v>
      </c>
      <c r="F1049" s="4" t="s">
        <v>559</v>
      </c>
      <c r="G1049" s="21" t="s">
        <v>307</v>
      </c>
      <c r="H1049" s="9" t="s">
        <v>33</v>
      </c>
      <c r="I1049" s="17" t="n">
        <v>70</v>
      </c>
      <c r="J1049" s="3" t="n">
        <v>177</v>
      </c>
      <c r="K1049" s="17" t="n">
        <v>78</v>
      </c>
      <c r="L1049" s="17" t="n">
        <v>76</v>
      </c>
      <c r="M1049" s="20" t="n">
        <v>64</v>
      </c>
      <c r="N1049" s="20" t="n">
        <v>65</v>
      </c>
      <c r="O1049" s="20" t="n">
        <v>66</v>
      </c>
      <c r="P1049" s="20" t="n">
        <v>66</v>
      </c>
      <c r="Q1049" s="19" t="n">
        <v>43</v>
      </c>
      <c r="R1049" s="20" t="n">
        <v>65</v>
      </c>
      <c r="S1049" s="26"/>
      <c r="T1049" s="26"/>
      <c r="U1049" s="26"/>
      <c r="V1049" s="3" t="n">
        <f aca="false">SUM(K1049:T1049)</f>
        <v>523</v>
      </c>
      <c r="W1049" s="3"/>
    </row>
    <row r="1050" customFormat="false" ht="13.8" hidden="false" customHeight="false" outlineLevel="0" collapsed="false">
      <c r="A1050" s="3"/>
      <c r="B1050" s="9" t="s">
        <v>762</v>
      </c>
      <c r="C1050" s="9" t="s">
        <v>1993</v>
      </c>
      <c r="D1050" s="3" t="n">
        <v>680</v>
      </c>
      <c r="E1050" s="4" t="s">
        <v>53</v>
      </c>
      <c r="F1050" s="4" t="s">
        <v>354</v>
      </c>
      <c r="G1050" s="21" t="s">
        <v>307</v>
      </c>
      <c r="H1050" s="9" t="s">
        <v>33</v>
      </c>
      <c r="I1050" s="17" t="n">
        <v>70</v>
      </c>
      <c r="J1050" s="3" t="n">
        <v>175</v>
      </c>
      <c r="K1050" s="17" t="n">
        <v>72</v>
      </c>
      <c r="L1050" s="20" t="n">
        <v>69</v>
      </c>
      <c r="M1050" s="20" t="n">
        <v>68</v>
      </c>
      <c r="N1050" s="20" t="n">
        <v>61</v>
      </c>
      <c r="O1050" s="20" t="n">
        <v>67</v>
      </c>
      <c r="P1050" s="20" t="n">
        <v>66</v>
      </c>
      <c r="Q1050" s="20" t="n">
        <v>63</v>
      </c>
      <c r="R1050" s="19" t="n">
        <v>56</v>
      </c>
      <c r="S1050" s="17"/>
      <c r="T1050" s="17"/>
      <c r="U1050" s="17"/>
      <c r="V1050" s="3" t="n">
        <f aca="false">SUM(K1050:T1050)</f>
        <v>522</v>
      </c>
      <c r="W1050" s="3"/>
    </row>
    <row r="1051" customFormat="false" ht="13.8" hidden="false" customHeight="false" outlineLevel="0" collapsed="false">
      <c r="A1051" s="3"/>
      <c r="B1051" s="9" t="s">
        <v>1801</v>
      </c>
      <c r="C1051" s="9" t="s">
        <v>1994</v>
      </c>
      <c r="D1051" s="3" t="n">
        <v>680</v>
      </c>
      <c r="E1051" s="4" t="s">
        <v>41</v>
      </c>
      <c r="F1051" s="4" t="s">
        <v>1852</v>
      </c>
      <c r="G1051" s="21" t="s">
        <v>307</v>
      </c>
      <c r="H1051" s="9" t="s">
        <v>38</v>
      </c>
      <c r="I1051" s="17" t="n">
        <v>70</v>
      </c>
      <c r="J1051" s="3" t="n">
        <v>172</v>
      </c>
      <c r="K1051" s="17" t="n">
        <v>70</v>
      </c>
      <c r="L1051" s="17" t="n">
        <v>75</v>
      </c>
      <c r="M1051" s="20" t="n">
        <v>63</v>
      </c>
      <c r="N1051" s="19" t="n">
        <v>55</v>
      </c>
      <c r="O1051" s="17" t="n">
        <v>71</v>
      </c>
      <c r="P1051" s="17" t="n">
        <v>73</v>
      </c>
      <c r="Q1051" s="20" t="n">
        <v>68</v>
      </c>
      <c r="R1051" s="19" t="n">
        <v>43</v>
      </c>
      <c r="S1051" s="17"/>
      <c r="T1051" s="17"/>
      <c r="U1051" s="17"/>
      <c r="V1051" s="3" t="n">
        <f aca="false">SUM(K1051:T1051)</f>
        <v>518</v>
      </c>
      <c r="W1051" s="3"/>
    </row>
    <row r="1052" customFormat="false" ht="13.8" hidden="false" customHeight="false" outlineLevel="0" collapsed="false">
      <c r="A1052" s="3"/>
      <c r="B1052" s="9" t="s">
        <v>206</v>
      </c>
      <c r="C1052" s="9" t="s">
        <v>1995</v>
      </c>
      <c r="D1052" s="3" t="n">
        <v>680</v>
      </c>
      <c r="E1052" s="4" t="s">
        <v>149</v>
      </c>
      <c r="F1052" s="7"/>
      <c r="G1052" s="21" t="s">
        <v>307</v>
      </c>
      <c r="H1052" s="9" t="s">
        <v>33</v>
      </c>
      <c r="I1052" s="17" t="n">
        <v>70</v>
      </c>
      <c r="J1052" s="3" t="n">
        <v>185</v>
      </c>
      <c r="K1052" s="17" t="n">
        <v>76</v>
      </c>
      <c r="L1052" s="17" t="n">
        <v>74</v>
      </c>
      <c r="M1052" s="20" t="n">
        <v>67</v>
      </c>
      <c r="N1052" s="17" t="n">
        <v>72</v>
      </c>
      <c r="O1052" s="20" t="n">
        <v>67</v>
      </c>
      <c r="P1052" s="20" t="n">
        <v>60</v>
      </c>
      <c r="Q1052" s="20" t="n">
        <v>69</v>
      </c>
      <c r="R1052" s="19" t="n">
        <v>32</v>
      </c>
      <c r="S1052" s="17"/>
      <c r="T1052" s="17"/>
      <c r="U1052" s="17"/>
      <c r="V1052" s="3" t="n">
        <f aca="false">SUM(K1052:T1052)</f>
        <v>517</v>
      </c>
      <c r="W1052" s="3"/>
    </row>
    <row r="1053" customFormat="false" ht="13.8" hidden="false" customHeight="false" outlineLevel="0" collapsed="false">
      <c r="A1053" s="3"/>
      <c r="B1053" s="9" t="s">
        <v>1597</v>
      </c>
      <c r="C1053" s="9" t="s">
        <v>1996</v>
      </c>
      <c r="D1053" s="3" t="n">
        <v>680</v>
      </c>
      <c r="E1053" s="4" t="s">
        <v>41</v>
      </c>
      <c r="F1053" s="4" t="s">
        <v>559</v>
      </c>
      <c r="G1053" s="21" t="s">
        <v>307</v>
      </c>
      <c r="H1053" s="9" t="s">
        <v>75</v>
      </c>
      <c r="I1053" s="17" t="n">
        <v>70</v>
      </c>
      <c r="J1053" s="3" t="n">
        <v>177</v>
      </c>
      <c r="K1053" s="20" t="n">
        <v>68</v>
      </c>
      <c r="L1053" s="17" t="n">
        <v>74</v>
      </c>
      <c r="M1053" s="20" t="n">
        <v>63</v>
      </c>
      <c r="N1053" s="19" t="n">
        <v>55</v>
      </c>
      <c r="O1053" s="16" t="n">
        <v>81</v>
      </c>
      <c r="P1053" s="17" t="n">
        <v>75</v>
      </c>
      <c r="Q1053" s="20" t="n">
        <v>63</v>
      </c>
      <c r="R1053" s="19" t="n">
        <v>35</v>
      </c>
      <c r="S1053" s="17"/>
      <c r="T1053" s="17"/>
      <c r="U1053" s="17"/>
      <c r="V1053" s="3" t="n">
        <f aca="false">SUM(K1053:T1053)</f>
        <v>514</v>
      </c>
      <c r="W1053" s="3"/>
    </row>
    <row r="1054" customFormat="false" ht="13.8" hidden="false" customHeight="false" outlineLevel="0" collapsed="false">
      <c r="A1054" s="3"/>
      <c r="B1054" s="9" t="s">
        <v>44</v>
      </c>
      <c r="C1054" s="9" t="s">
        <v>1125</v>
      </c>
      <c r="D1054" s="3" t="n">
        <v>625</v>
      </c>
      <c r="E1054" s="23" t="s">
        <v>703</v>
      </c>
      <c r="F1054" s="7"/>
      <c r="G1054" s="25" t="s">
        <v>94</v>
      </c>
      <c r="H1054" s="9" t="s">
        <v>38</v>
      </c>
      <c r="I1054" s="17" t="n">
        <v>70</v>
      </c>
      <c r="J1054" s="3" t="n">
        <v>185</v>
      </c>
      <c r="K1054" s="20" t="n">
        <v>68</v>
      </c>
      <c r="L1054" s="20" t="n">
        <v>69</v>
      </c>
      <c r="M1054" s="17" t="n">
        <v>77</v>
      </c>
      <c r="N1054" s="17" t="n">
        <v>76</v>
      </c>
      <c r="O1054" s="20" t="n">
        <v>61</v>
      </c>
      <c r="P1054" s="20" t="n">
        <v>66</v>
      </c>
      <c r="Q1054" s="19" t="n">
        <v>45</v>
      </c>
      <c r="R1054" s="17" t="n">
        <v>74</v>
      </c>
      <c r="S1054" s="26"/>
      <c r="T1054" s="26"/>
      <c r="U1054" s="26"/>
      <c r="V1054" s="3" t="n">
        <f aca="false">SUM(K1054:T1054)</f>
        <v>536</v>
      </c>
      <c r="W1054" s="3"/>
    </row>
    <row r="1055" customFormat="false" ht="13.8" hidden="false" customHeight="false" outlineLevel="0" collapsed="false">
      <c r="A1055" s="3"/>
      <c r="B1055" s="9" t="s">
        <v>978</v>
      </c>
      <c r="C1055" s="9" t="s">
        <v>1997</v>
      </c>
      <c r="D1055" s="3" t="n">
        <v>625</v>
      </c>
      <c r="E1055" s="23" t="s">
        <v>53</v>
      </c>
      <c r="F1055" s="4" t="s">
        <v>875</v>
      </c>
      <c r="G1055" s="25" t="s">
        <v>94</v>
      </c>
      <c r="H1055" s="9" t="s">
        <v>38</v>
      </c>
      <c r="I1055" s="17" t="n">
        <v>70</v>
      </c>
      <c r="J1055" s="3" t="n">
        <v>191</v>
      </c>
      <c r="K1055" s="19" t="n">
        <v>59</v>
      </c>
      <c r="L1055" s="19" t="n">
        <v>59</v>
      </c>
      <c r="M1055" s="17" t="n">
        <v>78</v>
      </c>
      <c r="N1055" s="17" t="n">
        <v>77</v>
      </c>
      <c r="O1055" s="20" t="n">
        <v>63</v>
      </c>
      <c r="P1055" s="17" t="n">
        <v>73</v>
      </c>
      <c r="Q1055" s="19" t="n">
        <v>53</v>
      </c>
      <c r="R1055" s="17" t="n">
        <v>72</v>
      </c>
      <c r="S1055" s="26"/>
      <c r="T1055" s="26"/>
      <c r="U1055" s="26"/>
      <c r="V1055" s="3" t="n">
        <f aca="false">SUM(K1055:T1055)</f>
        <v>534</v>
      </c>
      <c r="W1055" s="3"/>
    </row>
    <row r="1056" customFormat="false" ht="13.8" hidden="false" customHeight="false" outlineLevel="0" collapsed="false">
      <c r="A1056" s="3"/>
      <c r="B1056" s="3"/>
      <c r="C1056" s="9" t="s">
        <v>1998</v>
      </c>
      <c r="D1056" s="3" t="n">
        <v>625</v>
      </c>
      <c r="E1056" s="4" t="s">
        <v>45</v>
      </c>
      <c r="F1056" s="4" t="s">
        <v>875</v>
      </c>
      <c r="G1056" s="25" t="s">
        <v>94</v>
      </c>
      <c r="H1056" s="9" t="s">
        <v>33</v>
      </c>
      <c r="I1056" s="17" t="n">
        <v>70</v>
      </c>
      <c r="J1056" s="3" t="n">
        <v>182</v>
      </c>
      <c r="K1056" s="20" t="n">
        <v>65</v>
      </c>
      <c r="L1056" s="20" t="n">
        <v>64</v>
      </c>
      <c r="M1056" s="17" t="n">
        <v>73</v>
      </c>
      <c r="N1056" s="17" t="n">
        <v>77</v>
      </c>
      <c r="O1056" s="20" t="n">
        <v>65</v>
      </c>
      <c r="P1056" s="17" t="n">
        <v>71</v>
      </c>
      <c r="Q1056" s="19" t="n">
        <v>45</v>
      </c>
      <c r="R1056" s="17" t="n">
        <v>72</v>
      </c>
      <c r="S1056" s="17"/>
      <c r="T1056" s="17"/>
      <c r="U1056" s="17"/>
      <c r="V1056" s="3" t="n">
        <f aca="false">SUM(K1056:T1056)</f>
        <v>532</v>
      </c>
      <c r="W1056" s="3"/>
    </row>
    <row r="1057" customFormat="false" ht="13.8" hidden="false" customHeight="false" outlineLevel="0" collapsed="false">
      <c r="A1057" s="3"/>
      <c r="B1057" s="9" t="s">
        <v>1999</v>
      </c>
      <c r="C1057" s="9" t="s">
        <v>2000</v>
      </c>
      <c r="D1057" s="3" t="n">
        <v>625</v>
      </c>
      <c r="E1057" s="4" t="s">
        <v>1546</v>
      </c>
      <c r="F1057" s="4" t="s">
        <v>1398</v>
      </c>
      <c r="G1057" s="25" t="s">
        <v>94</v>
      </c>
      <c r="H1057" s="9" t="s">
        <v>33</v>
      </c>
      <c r="I1057" s="17" t="n">
        <v>70</v>
      </c>
      <c r="J1057" s="3" t="n">
        <v>190</v>
      </c>
      <c r="K1057" s="17" t="n">
        <v>72</v>
      </c>
      <c r="L1057" s="20" t="n">
        <v>68</v>
      </c>
      <c r="M1057" s="20" t="n">
        <v>69</v>
      </c>
      <c r="N1057" s="17" t="n">
        <v>77</v>
      </c>
      <c r="O1057" s="20" t="n">
        <v>60</v>
      </c>
      <c r="P1057" s="20" t="n">
        <v>67</v>
      </c>
      <c r="Q1057" s="19" t="n">
        <v>46</v>
      </c>
      <c r="R1057" s="17" t="n">
        <v>73</v>
      </c>
      <c r="S1057" s="19"/>
      <c r="T1057" s="19"/>
      <c r="U1057" s="19"/>
      <c r="V1057" s="3" t="n">
        <f aca="false">SUM(K1057:T1057)</f>
        <v>532</v>
      </c>
      <c r="W1057" s="17"/>
    </row>
    <row r="1058" customFormat="false" ht="13.8" hidden="false" customHeight="false" outlineLevel="0" collapsed="false">
      <c r="A1058" s="3"/>
      <c r="B1058" s="9" t="s">
        <v>433</v>
      </c>
      <c r="C1058" s="9" t="s">
        <v>2001</v>
      </c>
      <c r="D1058" s="3" t="n">
        <v>625</v>
      </c>
      <c r="E1058" s="4" t="s">
        <v>69</v>
      </c>
      <c r="F1058" s="4" t="s">
        <v>273</v>
      </c>
      <c r="G1058" s="25" t="s">
        <v>94</v>
      </c>
      <c r="H1058" s="9" t="s">
        <v>38</v>
      </c>
      <c r="I1058" s="17" t="n">
        <v>70</v>
      </c>
      <c r="J1058" s="3" t="n">
        <v>188</v>
      </c>
      <c r="K1058" s="19" t="n">
        <v>59</v>
      </c>
      <c r="L1058" s="19" t="n">
        <v>57</v>
      </c>
      <c r="M1058" s="20" t="n">
        <v>68</v>
      </c>
      <c r="N1058" s="16" t="n">
        <v>88</v>
      </c>
      <c r="O1058" s="20" t="n">
        <v>65</v>
      </c>
      <c r="P1058" s="20" t="n">
        <v>66</v>
      </c>
      <c r="Q1058" s="19" t="n">
        <v>49</v>
      </c>
      <c r="R1058" s="17" t="n">
        <v>78</v>
      </c>
      <c r="S1058" s="17"/>
      <c r="T1058" s="17"/>
      <c r="U1058" s="17"/>
      <c r="V1058" s="3" t="n">
        <f aca="false">SUM(K1058:T1058)</f>
        <v>530</v>
      </c>
      <c r="W1058" s="3"/>
    </row>
    <row r="1059" customFormat="false" ht="13.8" hidden="false" customHeight="false" outlineLevel="0" collapsed="false">
      <c r="A1059" s="3"/>
      <c r="B1059" s="9" t="s">
        <v>2002</v>
      </c>
      <c r="C1059" s="9" t="s">
        <v>2003</v>
      </c>
      <c r="D1059" s="3" t="n">
        <v>625</v>
      </c>
      <c r="E1059" s="23" t="s">
        <v>693</v>
      </c>
      <c r="F1059" s="7"/>
      <c r="G1059" s="25" t="s">
        <v>94</v>
      </c>
      <c r="H1059" s="9" t="s">
        <v>33</v>
      </c>
      <c r="I1059" s="17" t="n">
        <v>70</v>
      </c>
      <c r="J1059" s="3" t="n">
        <v>191</v>
      </c>
      <c r="K1059" s="17" t="n">
        <v>77</v>
      </c>
      <c r="L1059" s="17" t="n">
        <v>72</v>
      </c>
      <c r="M1059" s="20" t="n">
        <v>69</v>
      </c>
      <c r="N1059" s="17" t="n">
        <v>75</v>
      </c>
      <c r="O1059" s="20" t="n">
        <v>62</v>
      </c>
      <c r="P1059" s="20" t="n">
        <v>68</v>
      </c>
      <c r="Q1059" s="19" t="n">
        <v>36</v>
      </c>
      <c r="R1059" s="17" t="n">
        <v>70</v>
      </c>
      <c r="S1059" s="26"/>
      <c r="T1059" s="26"/>
      <c r="U1059" s="26"/>
      <c r="V1059" s="3" t="n">
        <f aca="false">SUM(K1059:T1059)</f>
        <v>529</v>
      </c>
      <c r="W1059" s="3"/>
    </row>
    <row r="1060" customFormat="false" ht="13.8" hidden="false" customHeight="false" outlineLevel="0" collapsed="false">
      <c r="A1060" s="3"/>
      <c r="B1060" s="9" t="s">
        <v>2004</v>
      </c>
      <c r="C1060" s="9" t="s">
        <v>2005</v>
      </c>
      <c r="D1060" s="3" t="n">
        <v>625</v>
      </c>
      <c r="E1060" s="23" t="s">
        <v>31</v>
      </c>
      <c r="F1060" s="4" t="s">
        <v>501</v>
      </c>
      <c r="G1060" s="25" t="s">
        <v>94</v>
      </c>
      <c r="H1060" s="9" t="s">
        <v>33</v>
      </c>
      <c r="I1060" s="17" t="n">
        <v>70</v>
      </c>
      <c r="J1060" s="3" t="n">
        <v>189</v>
      </c>
      <c r="K1060" s="20" t="n">
        <v>65</v>
      </c>
      <c r="L1060" s="20" t="n">
        <v>65</v>
      </c>
      <c r="M1060" s="20" t="n">
        <v>67</v>
      </c>
      <c r="N1060" s="17" t="n">
        <v>75</v>
      </c>
      <c r="O1060" s="20" t="n">
        <v>65</v>
      </c>
      <c r="P1060" s="17" t="n">
        <v>71</v>
      </c>
      <c r="Q1060" s="19" t="n">
        <v>47</v>
      </c>
      <c r="R1060" s="17" t="n">
        <v>74</v>
      </c>
      <c r="S1060" s="26"/>
      <c r="T1060" s="26"/>
      <c r="U1060" s="26"/>
      <c r="V1060" s="3" t="n">
        <f aca="false">SUM(K1060:T1060)</f>
        <v>529</v>
      </c>
      <c r="W1060" s="3"/>
    </row>
    <row r="1061" customFormat="false" ht="13.8" hidden="false" customHeight="false" outlineLevel="0" collapsed="false">
      <c r="A1061" s="3"/>
      <c r="B1061" s="9" t="s">
        <v>121</v>
      </c>
      <c r="C1061" s="9" t="s">
        <v>2006</v>
      </c>
      <c r="D1061" s="3" t="n">
        <v>625</v>
      </c>
      <c r="E1061" s="4" t="s">
        <v>123</v>
      </c>
      <c r="F1061" s="4" t="s">
        <v>538</v>
      </c>
      <c r="G1061" s="25" t="s">
        <v>94</v>
      </c>
      <c r="H1061" s="9" t="s">
        <v>33</v>
      </c>
      <c r="I1061" s="17" t="n">
        <v>70</v>
      </c>
      <c r="J1061" s="3" t="n">
        <v>191</v>
      </c>
      <c r="K1061" s="20" t="n">
        <v>68</v>
      </c>
      <c r="L1061" s="20" t="n">
        <v>65</v>
      </c>
      <c r="M1061" s="20" t="n">
        <v>67</v>
      </c>
      <c r="N1061" s="17" t="n">
        <v>74</v>
      </c>
      <c r="O1061" s="20" t="n">
        <v>64</v>
      </c>
      <c r="P1061" s="17" t="n">
        <v>73</v>
      </c>
      <c r="Q1061" s="19" t="n">
        <v>41</v>
      </c>
      <c r="R1061" s="17" t="n">
        <v>77</v>
      </c>
      <c r="S1061" s="17"/>
      <c r="T1061" s="17"/>
      <c r="U1061" s="17"/>
      <c r="V1061" s="3" t="n">
        <f aca="false">SUM(K1061:T1061)</f>
        <v>529</v>
      </c>
      <c r="W1061" s="3"/>
    </row>
    <row r="1062" customFormat="false" ht="13.8" hidden="false" customHeight="false" outlineLevel="0" collapsed="false">
      <c r="A1062" s="3"/>
      <c r="B1062" s="3"/>
      <c r="C1062" s="9" t="s">
        <v>2007</v>
      </c>
      <c r="D1062" s="3" t="n">
        <v>625</v>
      </c>
      <c r="E1062" s="4" t="s">
        <v>53</v>
      </c>
      <c r="F1062" s="4" t="s">
        <v>538</v>
      </c>
      <c r="G1062" s="25" t="s">
        <v>94</v>
      </c>
      <c r="H1062" s="9" t="s">
        <v>33</v>
      </c>
      <c r="I1062" s="17" t="n">
        <v>70</v>
      </c>
      <c r="J1062" s="3" t="n">
        <v>184</v>
      </c>
      <c r="K1062" s="20" t="n">
        <v>68</v>
      </c>
      <c r="L1062" s="20" t="n">
        <v>68</v>
      </c>
      <c r="M1062" s="20" t="n">
        <v>66</v>
      </c>
      <c r="N1062" s="20" t="n">
        <v>69</v>
      </c>
      <c r="O1062" s="20" t="n">
        <v>68</v>
      </c>
      <c r="P1062" s="17" t="n">
        <v>72</v>
      </c>
      <c r="Q1062" s="19" t="n">
        <v>44</v>
      </c>
      <c r="R1062" s="17" t="n">
        <v>74</v>
      </c>
      <c r="S1062" s="17"/>
      <c r="T1062" s="17"/>
      <c r="U1062" s="17"/>
      <c r="V1062" s="3" t="n">
        <f aca="false">SUM(K1062:T1062)</f>
        <v>529</v>
      </c>
      <c r="W1062" s="3"/>
    </row>
    <row r="1063" customFormat="false" ht="13.8" hidden="false" customHeight="false" outlineLevel="0" collapsed="false">
      <c r="A1063" s="3"/>
      <c r="B1063" s="9" t="s">
        <v>489</v>
      </c>
      <c r="C1063" s="9" t="s">
        <v>2008</v>
      </c>
      <c r="D1063" s="3" t="n">
        <v>625</v>
      </c>
      <c r="E1063" s="23" t="s">
        <v>31</v>
      </c>
      <c r="F1063" s="4" t="s">
        <v>554</v>
      </c>
      <c r="G1063" s="25" t="s">
        <v>94</v>
      </c>
      <c r="H1063" s="9" t="s">
        <v>33</v>
      </c>
      <c r="I1063" s="17" t="n">
        <v>70</v>
      </c>
      <c r="J1063" s="3" t="n">
        <v>184</v>
      </c>
      <c r="K1063" s="20" t="n">
        <v>68</v>
      </c>
      <c r="L1063" s="17" t="n">
        <v>70</v>
      </c>
      <c r="M1063" s="17" t="n">
        <v>72</v>
      </c>
      <c r="N1063" s="17" t="n">
        <v>74</v>
      </c>
      <c r="O1063" s="20" t="n">
        <v>64</v>
      </c>
      <c r="P1063" s="20" t="n">
        <v>62</v>
      </c>
      <c r="Q1063" s="19" t="n">
        <v>44</v>
      </c>
      <c r="R1063" s="17" t="n">
        <v>74</v>
      </c>
      <c r="S1063" s="20"/>
      <c r="T1063" s="20"/>
      <c r="U1063" s="20"/>
      <c r="V1063" s="3" t="n">
        <f aca="false">SUM(K1063:T1063)</f>
        <v>528</v>
      </c>
      <c r="W1063" s="3"/>
    </row>
    <row r="1064" customFormat="false" ht="13.8" hidden="false" customHeight="false" outlineLevel="0" collapsed="false">
      <c r="A1064" s="3"/>
      <c r="B1064" s="3"/>
      <c r="C1064" s="9" t="s">
        <v>2009</v>
      </c>
      <c r="D1064" s="3" t="n">
        <v>625</v>
      </c>
      <c r="E1064" s="4" t="s">
        <v>45</v>
      </c>
      <c r="F1064" s="4" t="s">
        <v>105</v>
      </c>
      <c r="G1064" s="25" t="s">
        <v>94</v>
      </c>
      <c r="H1064" s="9" t="s">
        <v>38</v>
      </c>
      <c r="I1064" s="17" t="n">
        <v>70</v>
      </c>
      <c r="J1064" s="3" t="n">
        <v>188</v>
      </c>
      <c r="K1064" s="17" t="n">
        <v>77</v>
      </c>
      <c r="L1064" s="20" t="n">
        <v>65</v>
      </c>
      <c r="M1064" s="20" t="n">
        <v>67</v>
      </c>
      <c r="N1064" s="17" t="n">
        <v>75</v>
      </c>
      <c r="O1064" s="20" t="n">
        <v>62</v>
      </c>
      <c r="P1064" s="17" t="n">
        <v>72</v>
      </c>
      <c r="Q1064" s="19" t="n">
        <v>38</v>
      </c>
      <c r="R1064" s="17" t="n">
        <v>72</v>
      </c>
      <c r="S1064" s="17"/>
      <c r="T1064" s="17"/>
      <c r="U1064" s="17"/>
      <c r="V1064" s="3" t="n">
        <f aca="false">SUM(K1064:T1064)</f>
        <v>528</v>
      </c>
      <c r="W1064" s="3"/>
    </row>
    <row r="1065" customFormat="false" ht="13.8" hidden="false" customHeight="false" outlineLevel="0" collapsed="false">
      <c r="A1065" s="3"/>
      <c r="B1065" s="9" t="s">
        <v>85</v>
      </c>
      <c r="C1065" s="9" t="s">
        <v>2010</v>
      </c>
      <c r="D1065" s="3" t="n">
        <v>625</v>
      </c>
      <c r="E1065" s="4" t="s">
        <v>89</v>
      </c>
      <c r="F1065" s="7"/>
      <c r="G1065" s="25" t="s">
        <v>94</v>
      </c>
      <c r="H1065" s="9" t="s">
        <v>33</v>
      </c>
      <c r="I1065" s="17" t="n">
        <v>70</v>
      </c>
      <c r="J1065" s="3" t="n">
        <v>182</v>
      </c>
      <c r="K1065" s="20" t="n">
        <v>65</v>
      </c>
      <c r="L1065" s="20" t="n">
        <v>67</v>
      </c>
      <c r="M1065" s="17" t="n">
        <v>71</v>
      </c>
      <c r="N1065" s="17" t="n">
        <v>74</v>
      </c>
      <c r="O1065" s="20" t="n">
        <v>63</v>
      </c>
      <c r="P1065" s="20" t="n">
        <v>61</v>
      </c>
      <c r="Q1065" s="19" t="n">
        <v>52</v>
      </c>
      <c r="R1065" s="17" t="n">
        <v>75</v>
      </c>
      <c r="S1065" s="17"/>
      <c r="T1065" s="17"/>
      <c r="U1065" s="17"/>
      <c r="V1065" s="3" t="n">
        <f aca="false">SUM(K1065:T1065)</f>
        <v>528</v>
      </c>
      <c r="W1065" s="3"/>
    </row>
    <row r="1066" customFormat="false" ht="13.8" hidden="false" customHeight="false" outlineLevel="0" collapsed="false">
      <c r="A1066" s="3"/>
      <c r="B1066" s="9" t="s">
        <v>2011</v>
      </c>
      <c r="C1066" s="9" t="s">
        <v>2012</v>
      </c>
      <c r="D1066" s="3" t="n">
        <v>625</v>
      </c>
      <c r="E1066" s="4" t="s">
        <v>57</v>
      </c>
      <c r="F1066" s="4" t="s">
        <v>78</v>
      </c>
      <c r="G1066" s="25" t="s">
        <v>94</v>
      </c>
      <c r="H1066" s="9" t="s">
        <v>38</v>
      </c>
      <c r="I1066" s="17" t="n">
        <v>70</v>
      </c>
      <c r="J1066" s="3" t="n">
        <v>189</v>
      </c>
      <c r="K1066" s="20" t="n">
        <v>65</v>
      </c>
      <c r="L1066" s="20" t="n">
        <v>60</v>
      </c>
      <c r="M1066" s="17" t="n">
        <v>74</v>
      </c>
      <c r="N1066" s="17" t="n">
        <v>76</v>
      </c>
      <c r="O1066" s="20" t="n">
        <v>68</v>
      </c>
      <c r="P1066" s="20" t="n">
        <v>69</v>
      </c>
      <c r="Q1066" s="19" t="n">
        <v>42</v>
      </c>
      <c r="R1066" s="17" t="n">
        <v>74</v>
      </c>
      <c r="S1066" s="17"/>
      <c r="T1066" s="17"/>
      <c r="U1066" s="17"/>
      <c r="V1066" s="3" t="n">
        <f aca="false">SUM(K1066:T1066)</f>
        <v>528</v>
      </c>
      <c r="W1066" s="3"/>
    </row>
    <row r="1067" customFormat="false" ht="13.8" hidden="false" customHeight="false" outlineLevel="0" collapsed="false">
      <c r="A1067" s="3"/>
      <c r="B1067" s="9" t="s">
        <v>291</v>
      </c>
      <c r="C1067" s="9" t="s">
        <v>2013</v>
      </c>
      <c r="D1067" s="3" t="n">
        <v>625</v>
      </c>
      <c r="E1067" s="23" t="s">
        <v>45</v>
      </c>
      <c r="F1067" s="4" t="s">
        <v>585</v>
      </c>
      <c r="G1067" s="25" t="s">
        <v>94</v>
      </c>
      <c r="H1067" s="9" t="s">
        <v>33</v>
      </c>
      <c r="I1067" s="17" t="n">
        <v>70</v>
      </c>
      <c r="J1067" s="3" t="n">
        <v>191</v>
      </c>
      <c r="K1067" s="20" t="n">
        <v>61</v>
      </c>
      <c r="L1067" s="19" t="n">
        <v>59</v>
      </c>
      <c r="M1067" s="17" t="n">
        <v>73</v>
      </c>
      <c r="N1067" s="17" t="n">
        <v>74</v>
      </c>
      <c r="O1067" s="20" t="n">
        <v>64</v>
      </c>
      <c r="P1067" s="20" t="n">
        <v>65</v>
      </c>
      <c r="Q1067" s="19" t="n">
        <v>51</v>
      </c>
      <c r="R1067" s="16" t="n">
        <v>80</v>
      </c>
      <c r="S1067" s="26"/>
      <c r="T1067" s="26"/>
      <c r="U1067" s="26"/>
      <c r="V1067" s="3" t="n">
        <f aca="false">SUM(K1067:T1067)</f>
        <v>527</v>
      </c>
      <c r="W1067" s="3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  <c r="NH1067" s="2"/>
      <c r="NI1067" s="2"/>
      <c r="NJ1067" s="2"/>
      <c r="NK1067" s="2"/>
      <c r="NL1067" s="2"/>
      <c r="NM1067" s="2"/>
      <c r="NN1067" s="2"/>
      <c r="NO1067" s="2"/>
      <c r="NP1067" s="2"/>
      <c r="NQ1067" s="2"/>
      <c r="NR1067" s="2"/>
      <c r="NS1067" s="2"/>
      <c r="NT1067" s="2"/>
      <c r="NU1067" s="2"/>
      <c r="NV1067" s="2"/>
      <c r="NW1067" s="2"/>
      <c r="NX1067" s="2"/>
      <c r="NY1067" s="2"/>
      <c r="NZ1067" s="2"/>
      <c r="OA1067" s="2"/>
      <c r="OB1067" s="2"/>
      <c r="OC1067" s="2"/>
      <c r="OD1067" s="2"/>
      <c r="OE1067" s="2"/>
      <c r="OF1067" s="2"/>
      <c r="OG1067" s="2"/>
      <c r="OH1067" s="2"/>
      <c r="OI1067" s="2"/>
      <c r="OJ1067" s="2"/>
      <c r="OK1067" s="2"/>
      <c r="OL1067" s="2"/>
      <c r="OM1067" s="2"/>
      <c r="ON1067" s="2"/>
      <c r="OO1067" s="2"/>
      <c r="OP1067" s="2"/>
      <c r="OQ1067" s="2"/>
      <c r="OR1067" s="2"/>
      <c r="OS1067" s="2"/>
      <c r="OT1067" s="2"/>
      <c r="OU1067" s="2"/>
      <c r="OV1067" s="2"/>
      <c r="OW1067" s="2"/>
      <c r="OX1067" s="2"/>
      <c r="OY1067" s="2"/>
      <c r="OZ1067" s="2"/>
      <c r="PA1067" s="2"/>
      <c r="PB1067" s="2"/>
      <c r="PC1067" s="2"/>
      <c r="PD1067" s="2"/>
      <c r="PE1067" s="2"/>
      <c r="PF1067" s="2"/>
      <c r="PG1067" s="2"/>
      <c r="PH1067" s="2"/>
      <c r="PI1067" s="2"/>
      <c r="PJ1067" s="2"/>
      <c r="PK1067" s="2"/>
      <c r="PL1067" s="2"/>
      <c r="PM1067" s="2"/>
      <c r="PN1067" s="2"/>
      <c r="PO1067" s="2"/>
      <c r="PP1067" s="2"/>
      <c r="PQ1067" s="2"/>
      <c r="PR1067" s="2"/>
      <c r="PS1067" s="2"/>
      <c r="PT1067" s="2"/>
      <c r="PU1067" s="2"/>
      <c r="PV1067" s="2"/>
      <c r="PW1067" s="2"/>
      <c r="PX1067" s="2"/>
      <c r="PY1067" s="2"/>
      <c r="PZ1067" s="2"/>
      <c r="QA1067" s="2"/>
      <c r="QB1067" s="2"/>
      <c r="QC1067" s="2"/>
      <c r="QD1067" s="2"/>
      <c r="QE1067" s="2"/>
      <c r="QF1067" s="2"/>
      <c r="QG1067" s="2"/>
      <c r="QH1067" s="2"/>
      <c r="QI1067" s="2"/>
      <c r="QJ1067" s="2"/>
      <c r="QK1067" s="2"/>
      <c r="QL1067" s="2"/>
      <c r="QM1067" s="2"/>
      <c r="QN1067" s="2"/>
      <c r="QO1067" s="2"/>
      <c r="QP1067" s="2"/>
      <c r="QQ1067" s="2"/>
      <c r="QR1067" s="2"/>
      <c r="QS1067" s="2"/>
      <c r="QT1067" s="2"/>
      <c r="QU1067" s="2"/>
      <c r="QV1067" s="2"/>
      <c r="QW1067" s="2"/>
      <c r="QX1067" s="2"/>
      <c r="QY1067" s="2"/>
      <c r="QZ1067" s="2"/>
      <c r="RA1067" s="2"/>
      <c r="RB1067" s="2"/>
      <c r="RC1067" s="2"/>
      <c r="RD1067" s="2"/>
      <c r="RE1067" s="2"/>
      <c r="RF1067" s="2"/>
      <c r="RG1067" s="2"/>
      <c r="RH1067" s="2"/>
      <c r="RI1067" s="2"/>
      <c r="RJ1067" s="2"/>
      <c r="RK1067" s="2"/>
      <c r="RL1067" s="2"/>
      <c r="RM1067" s="2"/>
      <c r="RN1067" s="2"/>
      <c r="RO1067" s="2"/>
      <c r="RP1067" s="2"/>
      <c r="RQ1067" s="2"/>
      <c r="RR1067" s="2"/>
      <c r="RS1067" s="2"/>
      <c r="RT1067" s="2"/>
      <c r="RU1067" s="2"/>
      <c r="RV1067" s="2"/>
      <c r="RW1067" s="2"/>
      <c r="RX1067" s="2"/>
      <c r="RY1067" s="2"/>
      <c r="RZ1067" s="2"/>
      <c r="SA1067" s="2"/>
      <c r="SB1067" s="2"/>
      <c r="SC1067" s="2"/>
      <c r="SD1067" s="2"/>
      <c r="SE1067" s="2"/>
      <c r="SF1067" s="2"/>
      <c r="SG1067" s="2"/>
      <c r="SH1067" s="2"/>
      <c r="SI1067" s="2"/>
      <c r="SJ1067" s="2"/>
      <c r="SK1067" s="2"/>
      <c r="SL1067" s="2"/>
      <c r="SM1067" s="2"/>
      <c r="SN1067" s="2"/>
      <c r="SO1067" s="2"/>
      <c r="SP1067" s="2"/>
      <c r="SQ1067" s="2"/>
      <c r="SR1067" s="2"/>
      <c r="SS1067" s="2"/>
      <c r="ST1067" s="2"/>
      <c r="SU1067" s="2"/>
      <c r="SV1067" s="2"/>
      <c r="SW1067" s="2"/>
      <c r="SX1067" s="2"/>
      <c r="SY1067" s="2"/>
      <c r="SZ1067" s="2"/>
      <c r="TA1067" s="2"/>
      <c r="TB1067" s="2"/>
      <c r="TC1067" s="2"/>
      <c r="TD1067" s="2"/>
      <c r="TE1067" s="2"/>
      <c r="TF1067" s="2"/>
      <c r="TG1067" s="2"/>
      <c r="TH1067" s="2"/>
      <c r="TI1067" s="2"/>
      <c r="TJ1067" s="2"/>
      <c r="TK1067" s="2"/>
      <c r="TL1067" s="2"/>
      <c r="TM1067" s="2"/>
      <c r="TN1067" s="2"/>
      <c r="TO1067" s="2"/>
      <c r="TP1067" s="2"/>
      <c r="TQ1067" s="2"/>
      <c r="TR1067" s="2"/>
      <c r="TS1067" s="2"/>
      <c r="TT1067" s="2"/>
      <c r="TU1067" s="2"/>
      <c r="TV1067" s="2"/>
      <c r="TW1067" s="2"/>
      <c r="TX1067" s="2"/>
      <c r="TY1067" s="2"/>
      <c r="TZ1067" s="2"/>
      <c r="UA1067" s="2"/>
      <c r="UB1067" s="2"/>
      <c r="UC1067" s="2"/>
      <c r="UD1067" s="2"/>
      <c r="UE1067" s="2"/>
      <c r="UF1067" s="2"/>
      <c r="UG1067" s="2"/>
      <c r="UH1067" s="2"/>
      <c r="UI1067" s="2"/>
      <c r="UJ1067" s="2"/>
      <c r="UK1067" s="2"/>
      <c r="UL1067" s="2"/>
      <c r="UM1067" s="2"/>
      <c r="UN1067" s="2"/>
      <c r="UO1067" s="2"/>
      <c r="UP1067" s="2"/>
      <c r="UQ1067" s="2"/>
      <c r="UR1067" s="2"/>
      <c r="US1067" s="2"/>
      <c r="UT1067" s="2"/>
      <c r="UU1067" s="2"/>
      <c r="UV1067" s="2"/>
      <c r="UW1067" s="2"/>
      <c r="UX1067" s="2"/>
      <c r="UY1067" s="2"/>
      <c r="UZ1067" s="2"/>
      <c r="VA1067" s="2"/>
      <c r="VB1067" s="2"/>
      <c r="VC1067" s="2"/>
      <c r="VD1067" s="2"/>
      <c r="VE1067" s="2"/>
      <c r="VF1067" s="2"/>
      <c r="VG1067" s="2"/>
      <c r="VH1067" s="2"/>
      <c r="VI1067" s="2"/>
      <c r="VJ1067" s="2"/>
      <c r="VK1067" s="2"/>
      <c r="VL1067" s="2"/>
      <c r="VM1067" s="2"/>
      <c r="VN1067" s="2"/>
      <c r="VO1067" s="2"/>
      <c r="VP1067" s="2"/>
      <c r="VQ1067" s="2"/>
      <c r="VR1067" s="2"/>
      <c r="VS1067" s="2"/>
      <c r="VT1067" s="2"/>
      <c r="VU1067" s="2"/>
      <c r="VV1067" s="2"/>
      <c r="VW1067" s="2"/>
      <c r="VX1067" s="2"/>
      <c r="VY1067" s="2"/>
      <c r="VZ1067" s="2"/>
      <c r="WA1067" s="2"/>
      <c r="WB1067" s="2"/>
      <c r="WC1067" s="2"/>
      <c r="WD1067" s="2"/>
      <c r="WE1067" s="2"/>
      <c r="WF1067" s="2"/>
      <c r="WG1067" s="2"/>
      <c r="WH1067" s="2"/>
      <c r="WI1067" s="2"/>
      <c r="WJ1067" s="2"/>
      <c r="WK1067" s="2"/>
      <c r="WL1067" s="2"/>
      <c r="WM1067" s="2"/>
      <c r="WN1067" s="2"/>
      <c r="WO1067" s="2"/>
      <c r="WP1067" s="2"/>
      <c r="WQ1067" s="2"/>
      <c r="WR1067" s="2"/>
      <c r="WS1067" s="2"/>
      <c r="WT1067" s="2"/>
      <c r="WU1067" s="2"/>
      <c r="WV1067" s="2"/>
      <c r="WW1067" s="2"/>
      <c r="WX1067" s="2"/>
      <c r="WY1067" s="2"/>
      <c r="WZ1067" s="2"/>
      <c r="XA1067" s="2"/>
      <c r="XB1067" s="2"/>
      <c r="XC1067" s="2"/>
      <c r="XD1067" s="2"/>
      <c r="XE1067" s="2"/>
      <c r="XF1067" s="2"/>
      <c r="XG1067" s="2"/>
      <c r="XH1067" s="2"/>
      <c r="XI1067" s="2"/>
      <c r="XJ1067" s="2"/>
      <c r="XK1067" s="2"/>
      <c r="XL1067" s="2"/>
      <c r="XM1067" s="2"/>
      <c r="XN1067" s="2"/>
      <c r="XO1067" s="2"/>
      <c r="XP1067" s="2"/>
      <c r="XQ1067" s="2"/>
      <c r="XR1067" s="2"/>
      <c r="XS1067" s="2"/>
      <c r="XT1067" s="2"/>
      <c r="XU1067" s="2"/>
      <c r="XV1067" s="2"/>
      <c r="XW1067" s="2"/>
      <c r="XX1067" s="2"/>
      <c r="XY1067" s="2"/>
      <c r="XZ1067" s="2"/>
      <c r="YA1067" s="2"/>
      <c r="YB1067" s="2"/>
      <c r="YC1067" s="2"/>
      <c r="YD1067" s="2"/>
      <c r="YE1067" s="2"/>
      <c r="YF1067" s="2"/>
      <c r="YG1067" s="2"/>
      <c r="YH1067" s="2"/>
      <c r="YI1067" s="2"/>
      <c r="YJ1067" s="2"/>
      <c r="YK1067" s="2"/>
      <c r="YL1067" s="2"/>
      <c r="YM1067" s="2"/>
      <c r="YN1067" s="2"/>
      <c r="YO1067" s="2"/>
      <c r="YP1067" s="2"/>
      <c r="YQ1067" s="2"/>
      <c r="YR1067" s="2"/>
      <c r="YS1067" s="2"/>
      <c r="YT1067" s="2"/>
      <c r="YU1067" s="2"/>
      <c r="YV1067" s="2"/>
      <c r="YW1067" s="2"/>
      <c r="YX1067" s="2"/>
      <c r="YY1067" s="2"/>
      <c r="YZ1067" s="2"/>
      <c r="ZA1067" s="2"/>
      <c r="ZB1067" s="2"/>
      <c r="ZC1067" s="2"/>
      <c r="ZD1067" s="2"/>
      <c r="ZE1067" s="2"/>
      <c r="ZF1067" s="2"/>
      <c r="ZG1067" s="2"/>
      <c r="ZH1067" s="2"/>
      <c r="ZI1067" s="2"/>
      <c r="ZJ1067" s="2"/>
      <c r="ZK1067" s="2"/>
      <c r="ZL1067" s="2"/>
      <c r="ZM1067" s="2"/>
      <c r="ZN1067" s="2"/>
      <c r="ZO1067" s="2"/>
      <c r="ZP1067" s="2"/>
      <c r="ZQ1067" s="2"/>
      <c r="ZR1067" s="2"/>
      <c r="ZS1067" s="2"/>
      <c r="ZT1067" s="2"/>
      <c r="ZU1067" s="2"/>
      <c r="ZV1067" s="2"/>
      <c r="ZW1067" s="2"/>
      <c r="ZX1067" s="2"/>
      <c r="ZY1067" s="2"/>
      <c r="ZZ1067" s="2"/>
      <c r="AAA1067" s="2"/>
      <c r="AAB1067" s="2"/>
      <c r="AAC1067" s="2"/>
      <c r="AAD1067" s="2"/>
      <c r="AAE1067" s="2"/>
      <c r="AAF1067" s="2"/>
      <c r="AAG1067" s="2"/>
      <c r="AAH1067" s="2"/>
      <c r="AAI1067" s="2"/>
      <c r="AAJ1067" s="2"/>
      <c r="AAK1067" s="2"/>
      <c r="AAL1067" s="2"/>
      <c r="AAM1067" s="2"/>
      <c r="AAN1067" s="2"/>
      <c r="AAO1067" s="2"/>
      <c r="AAP1067" s="2"/>
      <c r="AAQ1067" s="2"/>
      <c r="AAR1067" s="2"/>
      <c r="AAS1067" s="2"/>
      <c r="AAT1067" s="2"/>
      <c r="AAU1067" s="2"/>
      <c r="AAV1067" s="2"/>
      <c r="AAW1067" s="2"/>
      <c r="AAX1067" s="2"/>
      <c r="AAY1067" s="2"/>
      <c r="AAZ1067" s="2"/>
      <c r="ABA1067" s="2"/>
      <c r="ABB1067" s="2"/>
      <c r="ABC1067" s="2"/>
      <c r="ABD1067" s="2"/>
      <c r="ABE1067" s="2"/>
      <c r="ABF1067" s="2"/>
      <c r="ABG1067" s="2"/>
      <c r="ABH1067" s="2"/>
      <c r="ABI1067" s="2"/>
      <c r="ABJ1067" s="2"/>
      <c r="ABK1067" s="2"/>
      <c r="ABL1067" s="2"/>
      <c r="ABM1067" s="2"/>
      <c r="ABN1067" s="2"/>
      <c r="ABO1067" s="2"/>
      <c r="ABP1067" s="2"/>
      <c r="ABQ1067" s="2"/>
      <c r="ABR1067" s="2"/>
      <c r="ABS1067" s="2"/>
      <c r="ABT1067" s="2"/>
      <c r="ABU1067" s="2"/>
      <c r="ABV1067" s="2"/>
      <c r="ABW1067" s="2"/>
      <c r="ABX1067" s="2"/>
      <c r="ABY1067" s="2"/>
      <c r="ABZ1067" s="2"/>
      <c r="ACA1067" s="2"/>
      <c r="ACB1067" s="2"/>
      <c r="ACC1067" s="2"/>
      <c r="ACD1067" s="2"/>
      <c r="ACE1067" s="2"/>
      <c r="ACF1067" s="2"/>
      <c r="ACG1067" s="2"/>
      <c r="ACH1067" s="2"/>
      <c r="ACI1067" s="2"/>
      <c r="ACJ1067" s="2"/>
      <c r="ACK1067" s="2"/>
      <c r="ACL1067" s="2"/>
      <c r="ACM1067" s="2"/>
      <c r="ACN1067" s="2"/>
      <c r="ACO1067" s="2"/>
      <c r="ACP1067" s="2"/>
      <c r="ACQ1067" s="2"/>
      <c r="ACR1067" s="2"/>
      <c r="ACS1067" s="2"/>
      <c r="ACT1067" s="2"/>
      <c r="ACU1067" s="2"/>
      <c r="ACV1067" s="2"/>
      <c r="ACW1067" s="2"/>
      <c r="ACX1067" s="2"/>
      <c r="ACY1067" s="2"/>
      <c r="ACZ1067" s="2"/>
      <c r="ADA1067" s="2"/>
      <c r="ADB1067" s="2"/>
      <c r="ADC1067" s="2"/>
      <c r="ADD1067" s="2"/>
      <c r="ADE1067" s="2"/>
      <c r="ADF1067" s="2"/>
      <c r="ADG1067" s="2"/>
      <c r="ADH1067" s="2"/>
      <c r="ADI1067" s="2"/>
      <c r="ADJ1067" s="2"/>
      <c r="ADK1067" s="2"/>
      <c r="ADL1067" s="2"/>
      <c r="ADM1067" s="2"/>
      <c r="ADN1067" s="2"/>
      <c r="ADO1067" s="2"/>
      <c r="ADP1067" s="2"/>
      <c r="ADQ1067" s="2"/>
      <c r="ADR1067" s="2"/>
      <c r="ADS1067" s="2"/>
      <c r="ADT1067" s="2"/>
      <c r="ADU1067" s="2"/>
      <c r="ADV1067" s="2"/>
      <c r="ADW1067" s="2"/>
      <c r="ADX1067" s="2"/>
      <c r="ADY1067" s="2"/>
      <c r="ADZ1067" s="2"/>
      <c r="AEA1067" s="2"/>
      <c r="AEB1067" s="2"/>
      <c r="AEC1067" s="2"/>
      <c r="AED1067" s="2"/>
      <c r="AEE1067" s="2"/>
      <c r="AEF1067" s="2"/>
      <c r="AEG1067" s="2"/>
      <c r="AEH1067" s="2"/>
      <c r="AEI1067" s="2"/>
      <c r="AEJ1067" s="2"/>
      <c r="AEK1067" s="2"/>
      <c r="AEL1067" s="2"/>
      <c r="AEM1067" s="2"/>
      <c r="AEN1067" s="2"/>
      <c r="AEO1067" s="2"/>
      <c r="AEP1067" s="2"/>
      <c r="AEQ1067" s="2"/>
      <c r="AER1067" s="2"/>
      <c r="AES1067" s="2"/>
      <c r="AET1067" s="2"/>
      <c r="AEU1067" s="2"/>
      <c r="AEV1067" s="2"/>
      <c r="AEW1067" s="2"/>
      <c r="AEX1067" s="2"/>
      <c r="AEY1067" s="2"/>
      <c r="AEZ1067" s="2"/>
      <c r="AFA1067" s="2"/>
      <c r="AFB1067" s="2"/>
      <c r="AFC1067" s="2"/>
      <c r="AFD1067" s="2"/>
      <c r="AFE1067" s="2"/>
      <c r="AFF1067" s="2"/>
      <c r="AFG1067" s="2"/>
      <c r="AFH1067" s="2"/>
      <c r="AFI1067" s="2"/>
      <c r="AFJ1067" s="2"/>
      <c r="AFK1067" s="2"/>
      <c r="AFL1067" s="2"/>
      <c r="AFM1067" s="2"/>
      <c r="AFN1067" s="2"/>
      <c r="AFO1067" s="2"/>
      <c r="AFP1067" s="2"/>
      <c r="AFQ1067" s="2"/>
      <c r="AFR1067" s="2"/>
      <c r="AFS1067" s="2"/>
      <c r="AFT1067" s="2"/>
      <c r="AFU1067" s="2"/>
      <c r="AFV1067" s="2"/>
      <c r="AFW1067" s="2"/>
      <c r="AFX1067" s="2"/>
      <c r="AFY1067" s="2"/>
      <c r="AFZ1067" s="2"/>
      <c r="AGA1067" s="2"/>
      <c r="AGB1067" s="2"/>
      <c r="AGC1067" s="2"/>
      <c r="AGD1067" s="2"/>
      <c r="AGE1067" s="2"/>
      <c r="AGF1067" s="2"/>
      <c r="AGG1067" s="2"/>
      <c r="AGH1067" s="2"/>
      <c r="AGI1067" s="2"/>
      <c r="AGJ1067" s="2"/>
      <c r="AGK1067" s="2"/>
      <c r="AGL1067" s="2"/>
      <c r="AGM1067" s="2"/>
      <c r="AGN1067" s="2"/>
      <c r="AGO1067" s="2"/>
      <c r="AGP1067" s="2"/>
      <c r="AGQ1067" s="2"/>
      <c r="AGR1067" s="2"/>
      <c r="AGS1067" s="2"/>
      <c r="AGT1067" s="2"/>
      <c r="AGU1067" s="2"/>
      <c r="AGV1067" s="2"/>
      <c r="AGW1067" s="2"/>
      <c r="AGX1067" s="2"/>
      <c r="AGY1067" s="2"/>
      <c r="AGZ1067" s="2"/>
      <c r="AHA1067" s="2"/>
      <c r="AHB1067" s="2"/>
      <c r="AHC1067" s="2"/>
      <c r="AHD1067" s="2"/>
      <c r="AHE1067" s="2"/>
      <c r="AHF1067" s="2"/>
      <c r="AHG1067" s="2"/>
      <c r="AHH1067" s="2"/>
      <c r="AHI1067" s="2"/>
      <c r="AHJ1067" s="2"/>
      <c r="AHK1067" s="2"/>
      <c r="AHL1067" s="2"/>
      <c r="AHM1067" s="2"/>
      <c r="AHN1067" s="2"/>
      <c r="AHO1067" s="2"/>
      <c r="AHP1067" s="2"/>
      <c r="AHQ1067" s="2"/>
      <c r="AHR1067" s="2"/>
      <c r="AHS1067" s="2"/>
      <c r="AHT1067" s="2"/>
      <c r="AHU1067" s="2"/>
      <c r="AHV1067" s="2"/>
      <c r="AHW1067" s="2"/>
      <c r="AHX1067" s="2"/>
      <c r="AHY1067" s="2"/>
      <c r="AHZ1067" s="2"/>
      <c r="AIA1067" s="2"/>
      <c r="AIB1067" s="2"/>
      <c r="AIC1067" s="2"/>
      <c r="AID1067" s="2"/>
      <c r="AIE1067" s="2"/>
      <c r="AIF1067" s="2"/>
      <c r="AIG1067" s="2"/>
      <c r="AIH1067" s="2"/>
      <c r="AII1067" s="2"/>
      <c r="AIJ1067" s="2"/>
      <c r="AIK1067" s="2"/>
      <c r="AIL1067" s="2"/>
      <c r="AIM1067" s="2"/>
      <c r="AIN1067" s="2"/>
      <c r="AIO1067" s="2"/>
      <c r="AIP1067" s="2"/>
      <c r="AIQ1067" s="2"/>
      <c r="AIR1067" s="2"/>
      <c r="AIS1067" s="2"/>
      <c r="AIT1067" s="2"/>
      <c r="AIU1067" s="2"/>
      <c r="AIV1067" s="2"/>
      <c r="AIW1067" s="2"/>
      <c r="AIX1067" s="2"/>
      <c r="AIY1067" s="2"/>
      <c r="AIZ1067" s="2"/>
      <c r="AJA1067" s="2"/>
      <c r="AJB1067" s="2"/>
      <c r="AJC1067" s="2"/>
      <c r="AJD1067" s="2"/>
      <c r="AJE1067" s="2"/>
      <c r="AJF1067" s="2"/>
      <c r="AJG1067" s="2"/>
      <c r="AJH1067" s="2"/>
      <c r="AJI1067" s="2"/>
      <c r="AJJ1067" s="2"/>
      <c r="AJK1067" s="2"/>
      <c r="AJL1067" s="2"/>
      <c r="AJM1067" s="2"/>
      <c r="AJN1067" s="2"/>
      <c r="AJO1067" s="2"/>
      <c r="AJP1067" s="2"/>
      <c r="AJQ1067" s="2"/>
      <c r="AJR1067" s="2"/>
      <c r="AJS1067" s="2"/>
      <c r="AJT1067" s="2"/>
      <c r="AJU1067" s="2"/>
      <c r="AJV1067" s="2"/>
      <c r="AJW1067" s="2"/>
      <c r="AJX1067" s="2"/>
      <c r="AJY1067" s="2"/>
      <c r="AJZ1067" s="2"/>
      <c r="AKA1067" s="2"/>
      <c r="AKB1067" s="2"/>
      <c r="AKC1067" s="2"/>
      <c r="AKD1067" s="2"/>
      <c r="AKE1067" s="2"/>
      <c r="AKF1067" s="2"/>
      <c r="AKG1067" s="2"/>
      <c r="AKH1067" s="2"/>
      <c r="AKI1067" s="2"/>
      <c r="AKJ1067" s="2"/>
      <c r="AKK1067" s="2"/>
      <c r="AKL1067" s="2"/>
      <c r="AKM1067" s="2"/>
      <c r="AKN1067" s="2"/>
      <c r="AKO1067" s="2"/>
      <c r="AKP1067" s="2"/>
      <c r="AKQ1067" s="2"/>
      <c r="AKR1067" s="2"/>
      <c r="AKS1067" s="2"/>
      <c r="AKT1067" s="2"/>
      <c r="AKU1067" s="2"/>
      <c r="AKV1067" s="2"/>
      <c r="AKW1067" s="2"/>
      <c r="AKX1067" s="2"/>
      <c r="AKY1067" s="2"/>
      <c r="AKZ1067" s="2"/>
      <c r="ALA1067" s="2"/>
      <c r="ALB1067" s="2"/>
      <c r="ALC1067" s="2"/>
      <c r="ALD1067" s="2"/>
      <c r="ALE1067" s="2"/>
      <c r="ALF1067" s="2"/>
      <c r="ALG1067" s="2"/>
      <c r="ALH1067" s="2"/>
      <c r="ALI1067" s="2"/>
      <c r="ALJ1067" s="2"/>
      <c r="ALK1067" s="2"/>
      <c r="ALL1067" s="2"/>
      <c r="ALM1067" s="2"/>
      <c r="ALN1067" s="2"/>
      <c r="ALO1067" s="2"/>
      <c r="ALP1067" s="2"/>
      <c r="ALQ1067" s="2"/>
      <c r="ALR1067" s="2"/>
      <c r="ALS1067" s="2"/>
      <c r="ALT1067" s="2"/>
      <c r="ALU1067" s="2"/>
      <c r="ALV1067" s="2"/>
      <c r="ALW1067" s="2"/>
      <c r="ALX1067" s="2"/>
      <c r="ALY1067" s="2"/>
      <c r="ALZ1067" s="2"/>
      <c r="AMA1067" s="2"/>
      <c r="AMB1067" s="2"/>
      <c r="AMC1067" s="2"/>
      <c r="AMD1067" s="2"/>
      <c r="AME1067" s="2"/>
      <c r="AMF1067" s="2"/>
    </row>
    <row r="1068" customFormat="false" ht="13.8" hidden="false" customHeight="false" outlineLevel="0" collapsed="false">
      <c r="A1068" s="3"/>
      <c r="B1068" s="9" t="s">
        <v>599</v>
      </c>
      <c r="C1068" s="9" t="s">
        <v>2014</v>
      </c>
      <c r="D1068" s="3" t="n">
        <v>625</v>
      </c>
      <c r="E1068" s="23" t="s">
        <v>703</v>
      </c>
      <c r="F1068" s="7"/>
      <c r="G1068" s="25" t="s">
        <v>94</v>
      </c>
      <c r="H1068" s="9" t="s">
        <v>33</v>
      </c>
      <c r="I1068" s="17" t="n">
        <v>70</v>
      </c>
      <c r="J1068" s="3" t="n">
        <v>188</v>
      </c>
      <c r="K1068" s="17" t="n">
        <v>70</v>
      </c>
      <c r="L1068" s="20" t="n">
        <v>64</v>
      </c>
      <c r="M1068" s="17" t="n">
        <v>73</v>
      </c>
      <c r="N1068" s="17" t="n">
        <v>74</v>
      </c>
      <c r="O1068" s="20" t="n">
        <v>60</v>
      </c>
      <c r="P1068" s="20" t="n">
        <v>62</v>
      </c>
      <c r="Q1068" s="19" t="n">
        <v>49</v>
      </c>
      <c r="R1068" s="17" t="n">
        <v>75</v>
      </c>
      <c r="S1068" s="26"/>
      <c r="T1068" s="26"/>
      <c r="U1068" s="26"/>
      <c r="V1068" s="3" t="n">
        <f aca="false">SUM(K1068:T1068)</f>
        <v>527</v>
      </c>
      <c r="W1068" s="3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  <c r="NH1068" s="2"/>
      <c r="NI1068" s="2"/>
      <c r="NJ1068" s="2"/>
      <c r="NK1068" s="2"/>
      <c r="NL1068" s="2"/>
      <c r="NM1068" s="2"/>
      <c r="NN1068" s="2"/>
      <c r="NO1068" s="2"/>
      <c r="NP1068" s="2"/>
      <c r="NQ1068" s="2"/>
      <c r="NR1068" s="2"/>
      <c r="NS1068" s="2"/>
      <c r="NT1068" s="2"/>
      <c r="NU1068" s="2"/>
      <c r="NV1068" s="2"/>
      <c r="NW1068" s="2"/>
      <c r="NX1068" s="2"/>
      <c r="NY1068" s="2"/>
      <c r="NZ1068" s="2"/>
      <c r="OA1068" s="2"/>
      <c r="OB1068" s="2"/>
      <c r="OC1068" s="2"/>
      <c r="OD1068" s="2"/>
      <c r="OE1068" s="2"/>
      <c r="OF1068" s="2"/>
      <c r="OG1068" s="2"/>
      <c r="OH1068" s="2"/>
      <c r="OI1068" s="2"/>
      <c r="OJ1068" s="2"/>
      <c r="OK1068" s="2"/>
      <c r="OL1068" s="2"/>
      <c r="OM1068" s="2"/>
      <c r="ON1068" s="2"/>
      <c r="OO1068" s="2"/>
      <c r="OP1068" s="2"/>
      <c r="OQ1068" s="2"/>
      <c r="OR1068" s="2"/>
      <c r="OS1068" s="2"/>
      <c r="OT1068" s="2"/>
      <c r="OU1068" s="2"/>
      <c r="OV1068" s="2"/>
      <c r="OW1068" s="2"/>
      <c r="OX1068" s="2"/>
      <c r="OY1068" s="2"/>
      <c r="OZ1068" s="2"/>
      <c r="PA1068" s="2"/>
      <c r="PB1068" s="2"/>
      <c r="PC1068" s="2"/>
      <c r="PD1068" s="2"/>
      <c r="PE1068" s="2"/>
      <c r="PF1068" s="2"/>
      <c r="PG1068" s="2"/>
      <c r="PH1068" s="2"/>
      <c r="PI1068" s="2"/>
      <c r="PJ1068" s="2"/>
      <c r="PK1068" s="2"/>
      <c r="PL1068" s="2"/>
      <c r="PM1068" s="2"/>
      <c r="PN1068" s="2"/>
      <c r="PO1068" s="2"/>
      <c r="PP1068" s="2"/>
      <c r="PQ1068" s="2"/>
      <c r="PR1068" s="2"/>
      <c r="PS1068" s="2"/>
      <c r="PT1068" s="2"/>
      <c r="PU1068" s="2"/>
      <c r="PV1068" s="2"/>
      <c r="PW1068" s="2"/>
      <c r="PX1068" s="2"/>
      <c r="PY1068" s="2"/>
      <c r="PZ1068" s="2"/>
      <c r="QA1068" s="2"/>
      <c r="QB1068" s="2"/>
      <c r="QC1068" s="2"/>
      <c r="QD1068" s="2"/>
      <c r="QE1068" s="2"/>
      <c r="QF1068" s="2"/>
      <c r="QG1068" s="2"/>
      <c r="QH1068" s="2"/>
      <c r="QI1068" s="2"/>
      <c r="QJ1068" s="2"/>
      <c r="QK1068" s="2"/>
      <c r="QL1068" s="2"/>
      <c r="QM1068" s="2"/>
      <c r="QN1068" s="2"/>
      <c r="QO1068" s="2"/>
      <c r="QP1068" s="2"/>
      <c r="QQ1068" s="2"/>
      <c r="QR1068" s="2"/>
      <c r="QS1068" s="2"/>
      <c r="QT1068" s="2"/>
      <c r="QU1068" s="2"/>
      <c r="QV1068" s="2"/>
      <c r="QW1068" s="2"/>
      <c r="QX1068" s="2"/>
      <c r="QY1068" s="2"/>
      <c r="QZ1068" s="2"/>
      <c r="RA1068" s="2"/>
      <c r="RB1068" s="2"/>
      <c r="RC1068" s="2"/>
      <c r="RD1068" s="2"/>
      <c r="RE1068" s="2"/>
      <c r="RF1068" s="2"/>
      <c r="RG1068" s="2"/>
      <c r="RH1068" s="2"/>
      <c r="RI1068" s="2"/>
      <c r="RJ1068" s="2"/>
      <c r="RK1068" s="2"/>
      <c r="RL1068" s="2"/>
      <c r="RM1068" s="2"/>
      <c r="RN1068" s="2"/>
      <c r="RO1068" s="2"/>
      <c r="RP1068" s="2"/>
      <c r="RQ1068" s="2"/>
      <c r="RR1068" s="2"/>
      <c r="RS1068" s="2"/>
      <c r="RT1068" s="2"/>
      <c r="RU1068" s="2"/>
      <c r="RV1068" s="2"/>
      <c r="RW1068" s="2"/>
      <c r="RX1068" s="2"/>
      <c r="RY1068" s="2"/>
      <c r="RZ1068" s="2"/>
      <c r="SA1068" s="2"/>
      <c r="SB1068" s="2"/>
      <c r="SC1068" s="2"/>
      <c r="SD1068" s="2"/>
      <c r="SE1068" s="2"/>
      <c r="SF1068" s="2"/>
      <c r="SG1068" s="2"/>
      <c r="SH1068" s="2"/>
      <c r="SI1068" s="2"/>
      <c r="SJ1068" s="2"/>
      <c r="SK1068" s="2"/>
      <c r="SL1068" s="2"/>
      <c r="SM1068" s="2"/>
      <c r="SN1068" s="2"/>
      <c r="SO1068" s="2"/>
      <c r="SP1068" s="2"/>
      <c r="SQ1068" s="2"/>
      <c r="SR1068" s="2"/>
      <c r="SS1068" s="2"/>
      <c r="ST1068" s="2"/>
      <c r="SU1068" s="2"/>
      <c r="SV1068" s="2"/>
      <c r="SW1068" s="2"/>
      <c r="SX1068" s="2"/>
      <c r="SY1068" s="2"/>
      <c r="SZ1068" s="2"/>
      <c r="TA1068" s="2"/>
      <c r="TB1068" s="2"/>
      <c r="TC1068" s="2"/>
      <c r="TD1068" s="2"/>
      <c r="TE1068" s="2"/>
      <c r="TF1068" s="2"/>
      <c r="TG1068" s="2"/>
      <c r="TH1068" s="2"/>
      <c r="TI1068" s="2"/>
      <c r="TJ1068" s="2"/>
      <c r="TK1068" s="2"/>
      <c r="TL1068" s="2"/>
      <c r="TM1068" s="2"/>
      <c r="TN1068" s="2"/>
      <c r="TO1068" s="2"/>
      <c r="TP1068" s="2"/>
      <c r="TQ1068" s="2"/>
      <c r="TR1068" s="2"/>
      <c r="TS1068" s="2"/>
      <c r="TT1068" s="2"/>
      <c r="TU1068" s="2"/>
      <c r="TV1068" s="2"/>
      <c r="TW1068" s="2"/>
      <c r="TX1068" s="2"/>
      <c r="TY1068" s="2"/>
      <c r="TZ1068" s="2"/>
      <c r="UA1068" s="2"/>
      <c r="UB1068" s="2"/>
      <c r="UC1068" s="2"/>
      <c r="UD1068" s="2"/>
      <c r="UE1068" s="2"/>
      <c r="UF1068" s="2"/>
      <c r="UG1068" s="2"/>
      <c r="UH1068" s="2"/>
      <c r="UI1068" s="2"/>
      <c r="UJ1068" s="2"/>
      <c r="UK1068" s="2"/>
      <c r="UL1068" s="2"/>
      <c r="UM1068" s="2"/>
      <c r="UN1068" s="2"/>
      <c r="UO1068" s="2"/>
      <c r="UP1068" s="2"/>
      <c r="UQ1068" s="2"/>
      <c r="UR1068" s="2"/>
      <c r="US1068" s="2"/>
      <c r="UT1068" s="2"/>
      <c r="UU1068" s="2"/>
      <c r="UV1068" s="2"/>
      <c r="UW1068" s="2"/>
      <c r="UX1068" s="2"/>
      <c r="UY1068" s="2"/>
      <c r="UZ1068" s="2"/>
      <c r="VA1068" s="2"/>
      <c r="VB1068" s="2"/>
      <c r="VC1068" s="2"/>
      <c r="VD1068" s="2"/>
      <c r="VE1068" s="2"/>
      <c r="VF1068" s="2"/>
      <c r="VG1068" s="2"/>
      <c r="VH1068" s="2"/>
      <c r="VI1068" s="2"/>
      <c r="VJ1068" s="2"/>
      <c r="VK1068" s="2"/>
      <c r="VL1068" s="2"/>
      <c r="VM1068" s="2"/>
      <c r="VN1068" s="2"/>
      <c r="VO1068" s="2"/>
      <c r="VP1068" s="2"/>
      <c r="VQ1068" s="2"/>
      <c r="VR1068" s="2"/>
      <c r="VS1068" s="2"/>
      <c r="VT1068" s="2"/>
      <c r="VU1068" s="2"/>
      <c r="VV1068" s="2"/>
      <c r="VW1068" s="2"/>
      <c r="VX1068" s="2"/>
      <c r="VY1068" s="2"/>
      <c r="VZ1068" s="2"/>
      <c r="WA1068" s="2"/>
      <c r="WB1068" s="2"/>
      <c r="WC1068" s="2"/>
      <c r="WD1068" s="2"/>
      <c r="WE1068" s="2"/>
      <c r="WF1068" s="2"/>
      <c r="WG1068" s="2"/>
      <c r="WH1068" s="2"/>
      <c r="WI1068" s="2"/>
      <c r="WJ1068" s="2"/>
      <c r="WK1068" s="2"/>
      <c r="WL1068" s="2"/>
      <c r="WM1068" s="2"/>
      <c r="WN1068" s="2"/>
      <c r="WO1068" s="2"/>
      <c r="WP1068" s="2"/>
      <c r="WQ1068" s="2"/>
      <c r="WR1068" s="2"/>
      <c r="WS1068" s="2"/>
      <c r="WT1068" s="2"/>
      <c r="WU1068" s="2"/>
      <c r="WV1068" s="2"/>
      <c r="WW1068" s="2"/>
      <c r="WX1068" s="2"/>
      <c r="WY1068" s="2"/>
      <c r="WZ1068" s="2"/>
      <c r="XA1068" s="2"/>
      <c r="XB1068" s="2"/>
      <c r="XC1068" s="2"/>
      <c r="XD1068" s="2"/>
      <c r="XE1068" s="2"/>
      <c r="XF1068" s="2"/>
      <c r="XG1068" s="2"/>
      <c r="XH1068" s="2"/>
      <c r="XI1068" s="2"/>
      <c r="XJ1068" s="2"/>
      <c r="XK1068" s="2"/>
      <c r="XL1068" s="2"/>
      <c r="XM1068" s="2"/>
      <c r="XN1068" s="2"/>
      <c r="XO1068" s="2"/>
      <c r="XP1068" s="2"/>
      <c r="XQ1068" s="2"/>
      <c r="XR1068" s="2"/>
      <c r="XS1068" s="2"/>
      <c r="XT1068" s="2"/>
      <c r="XU1068" s="2"/>
      <c r="XV1068" s="2"/>
      <c r="XW1068" s="2"/>
      <c r="XX1068" s="2"/>
      <c r="XY1068" s="2"/>
      <c r="XZ1068" s="2"/>
      <c r="YA1068" s="2"/>
      <c r="YB1068" s="2"/>
      <c r="YC1068" s="2"/>
      <c r="YD1068" s="2"/>
      <c r="YE1068" s="2"/>
      <c r="YF1068" s="2"/>
      <c r="YG1068" s="2"/>
      <c r="YH1068" s="2"/>
      <c r="YI1068" s="2"/>
      <c r="YJ1068" s="2"/>
      <c r="YK1068" s="2"/>
      <c r="YL1068" s="2"/>
      <c r="YM1068" s="2"/>
      <c r="YN1068" s="2"/>
      <c r="YO1068" s="2"/>
      <c r="YP1068" s="2"/>
      <c r="YQ1068" s="2"/>
      <c r="YR1068" s="2"/>
      <c r="YS1068" s="2"/>
      <c r="YT1068" s="2"/>
      <c r="YU1068" s="2"/>
      <c r="YV1068" s="2"/>
      <c r="YW1068" s="2"/>
      <c r="YX1068" s="2"/>
      <c r="YY1068" s="2"/>
      <c r="YZ1068" s="2"/>
      <c r="ZA1068" s="2"/>
      <c r="ZB1068" s="2"/>
      <c r="ZC1068" s="2"/>
      <c r="ZD1068" s="2"/>
      <c r="ZE1068" s="2"/>
      <c r="ZF1068" s="2"/>
      <c r="ZG1068" s="2"/>
      <c r="ZH1068" s="2"/>
      <c r="ZI1068" s="2"/>
      <c r="ZJ1068" s="2"/>
      <c r="ZK1068" s="2"/>
      <c r="ZL1068" s="2"/>
      <c r="ZM1068" s="2"/>
      <c r="ZN1068" s="2"/>
      <c r="ZO1068" s="2"/>
      <c r="ZP1068" s="2"/>
      <c r="ZQ1068" s="2"/>
      <c r="ZR1068" s="2"/>
      <c r="ZS1068" s="2"/>
      <c r="ZT1068" s="2"/>
      <c r="ZU1068" s="2"/>
      <c r="ZV1068" s="2"/>
      <c r="ZW1068" s="2"/>
      <c r="ZX1068" s="2"/>
      <c r="ZY1068" s="2"/>
      <c r="ZZ1068" s="2"/>
      <c r="AAA1068" s="2"/>
      <c r="AAB1068" s="2"/>
      <c r="AAC1068" s="2"/>
      <c r="AAD1068" s="2"/>
      <c r="AAE1068" s="2"/>
      <c r="AAF1068" s="2"/>
      <c r="AAG1068" s="2"/>
      <c r="AAH1068" s="2"/>
      <c r="AAI1068" s="2"/>
      <c r="AAJ1068" s="2"/>
      <c r="AAK1068" s="2"/>
      <c r="AAL1068" s="2"/>
      <c r="AAM1068" s="2"/>
      <c r="AAN1068" s="2"/>
      <c r="AAO1068" s="2"/>
      <c r="AAP1068" s="2"/>
      <c r="AAQ1068" s="2"/>
      <c r="AAR1068" s="2"/>
      <c r="AAS1068" s="2"/>
      <c r="AAT1068" s="2"/>
      <c r="AAU1068" s="2"/>
      <c r="AAV1068" s="2"/>
      <c r="AAW1068" s="2"/>
      <c r="AAX1068" s="2"/>
      <c r="AAY1068" s="2"/>
      <c r="AAZ1068" s="2"/>
      <c r="ABA1068" s="2"/>
      <c r="ABB1068" s="2"/>
      <c r="ABC1068" s="2"/>
      <c r="ABD1068" s="2"/>
      <c r="ABE1068" s="2"/>
      <c r="ABF1068" s="2"/>
      <c r="ABG1068" s="2"/>
      <c r="ABH1068" s="2"/>
      <c r="ABI1068" s="2"/>
      <c r="ABJ1068" s="2"/>
      <c r="ABK1068" s="2"/>
      <c r="ABL1068" s="2"/>
      <c r="ABM1068" s="2"/>
      <c r="ABN1068" s="2"/>
      <c r="ABO1068" s="2"/>
      <c r="ABP1068" s="2"/>
      <c r="ABQ1068" s="2"/>
      <c r="ABR1068" s="2"/>
      <c r="ABS1068" s="2"/>
      <c r="ABT1068" s="2"/>
      <c r="ABU1068" s="2"/>
      <c r="ABV1068" s="2"/>
      <c r="ABW1068" s="2"/>
      <c r="ABX1068" s="2"/>
      <c r="ABY1068" s="2"/>
      <c r="ABZ1068" s="2"/>
      <c r="ACA1068" s="2"/>
      <c r="ACB1068" s="2"/>
      <c r="ACC1068" s="2"/>
      <c r="ACD1068" s="2"/>
      <c r="ACE1068" s="2"/>
      <c r="ACF1068" s="2"/>
      <c r="ACG1068" s="2"/>
      <c r="ACH1068" s="2"/>
      <c r="ACI1068" s="2"/>
      <c r="ACJ1068" s="2"/>
      <c r="ACK1068" s="2"/>
      <c r="ACL1068" s="2"/>
      <c r="ACM1068" s="2"/>
      <c r="ACN1068" s="2"/>
      <c r="ACO1068" s="2"/>
      <c r="ACP1068" s="2"/>
      <c r="ACQ1068" s="2"/>
      <c r="ACR1068" s="2"/>
      <c r="ACS1068" s="2"/>
      <c r="ACT1068" s="2"/>
      <c r="ACU1068" s="2"/>
      <c r="ACV1068" s="2"/>
      <c r="ACW1068" s="2"/>
      <c r="ACX1068" s="2"/>
      <c r="ACY1068" s="2"/>
      <c r="ACZ1068" s="2"/>
      <c r="ADA1068" s="2"/>
      <c r="ADB1068" s="2"/>
      <c r="ADC1068" s="2"/>
      <c r="ADD1068" s="2"/>
      <c r="ADE1068" s="2"/>
      <c r="ADF1068" s="2"/>
      <c r="ADG1068" s="2"/>
      <c r="ADH1068" s="2"/>
      <c r="ADI1068" s="2"/>
      <c r="ADJ1068" s="2"/>
      <c r="ADK1068" s="2"/>
      <c r="ADL1068" s="2"/>
      <c r="ADM1068" s="2"/>
      <c r="ADN1068" s="2"/>
      <c r="ADO1068" s="2"/>
      <c r="ADP1068" s="2"/>
      <c r="ADQ1068" s="2"/>
      <c r="ADR1068" s="2"/>
      <c r="ADS1068" s="2"/>
      <c r="ADT1068" s="2"/>
      <c r="ADU1068" s="2"/>
      <c r="ADV1068" s="2"/>
      <c r="ADW1068" s="2"/>
      <c r="ADX1068" s="2"/>
      <c r="ADY1068" s="2"/>
      <c r="ADZ1068" s="2"/>
      <c r="AEA1068" s="2"/>
      <c r="AEB1068" s="2"/>
      <c r="AEC1068" s="2"/>
      <c r="AED1068" s="2"/>
      <c r="AEE1068" s="2"/>
      <c r="AEF1068" s="2"/>
      <c r="AEG1068" s="2"/>
      <c r="AEH1068" s="2"/>
      <c r="AEI1068" s="2"/>
      <c r="AEJ1068" s="2"/>
      <c r="AEK1068" s="2"/>
      <c r="AEL1068" s="2"/>
      <c r="AEM1068" s="2"/>
      <c r="AEN1068" s="2"/>
      <c r="AEO1068" s="2"/>
      <c r="AEP1068" s="2"/>
      <c r="AEQ1068" s="2"/>
      <c r="AER1068" s="2"/>
      <c r="AES1068" s="2"/>
      <c r="AET1068" s="2"/>
      <c r="AEU1068" s="2"/>
      <c r="AEV1068" s="2"/>
      <c r="AEW1068" s="2"/>
      <c r="AEX1068" s="2"/>
      <c r="AEY1068" s="2"/>
      <c r="AEZ1068" s="2"/>
      <c r="AFA1068" s="2"/>
      <c r="AFB1068" s="2"/>
      <c r="AFC1068" s="2"/>
      <c r="AFD1068" s="2"/>
      <c r="AFE1068" s="2"/>
      <c r="AFF1068" s="2"/>
      <c r="AFG1068" s="2"/>
      <c r="AFH1068" s="2"/>
      <c r="AFI1068" s="2"/>
      <c r="AFJ1068" s="2"/>
      <c r="AFK1068" s="2"/>
      <c r="AFL1068" s="2"/>
      <c r="AFM1068" s="2"/>
      <c r="AFN1068" s="2"/>
      <c r="AFO1068" s="2"/>
      <c r="AFP1068" s="2"/>
      <c r="AFQ1068" s="2"/>
      <c r="AFR1068" s="2"/>
      <c r="AFS1068" s="2"/>
      <c r="AFT1068" s="2"/>
      <c r="AFU1068" s="2"/>
      <c r="AFV1068" s="2"/>
      <c r="AFW1068" s="2"/>
      <c r="AFX1068" s="2"/>
      <c r="AFY1068" s="2"/>
      <c r="AFZ1068" s="2"/>
      <c r="AGA1068" s="2"/>
      <c r="AGB1068" s="2"/>
      <c r="AGC1068" s="2"/>
      <c r="AGD1068" s="2"/>
      <c r="AGE1068" s="2"/>
      <c r="AGF1068" s="2"/>
      <c r="AGG1068" s="2"/>
      <c r="AGH1068" s="2"/>
      <c r="AGI1068" s="2"/>
      <c r="AGJ1068" s="2"/>
      <c r="AGK1068" s="2"/>
      <c r="AGL1068" s="2"/>
      <c r="AGM1068" s="2"/>
      <c r="AGN1068" s="2"/>
      <c r="AGO1068" s="2"/>
      <c r="AGP1068" s="2"/>
      <c r="AGQ1068" s="2"/>
      <c r="AGR1068" s="2"/>
      <c r="AGS1068" s="2"/>
      <c r="AGT1068" s="2"/>
      <c r="AGU1068" s="2"/>
      <c r="AGV1068" s="2"/>
      <c r="AGW1068" s="2"/>
      <c r="AGX1068" s="2"/>
      <c r="AGY1068" s="2"/>
      <c r="AGZ1068" s="2"/>
      <c r="AHA1068" s="2"/>
      <c r="AHB1068" s="2"/>
      <c r="AHC1068" s="2"/>
      <c r="AHD1068" s="2"/>
      <c r="AHE1068" s="2"/>
      <c r="AHF1068" s="2"/>
      <c r="AHG1068" s="2"/>
      <c r="AHH1068" s="2"/>
      <c r="AHI1068" s="2"/>
      <c r="AHJ1068" s="2"/>
      <c r="AHK1068" s="2"/>
      <c r="AHL1068" s="2"/>
      <c r="AHM1068" s="2"/>
      <c r="AHN1068" s="2"/>
      <c r="AHO1068" s="2"/>
      <c r="AHP1068" s="2"/>
      <c r="AHQ1068" s="2"/>
      <c r="AHR1068" s="2"/>
      <c r="AHS1068" s="2"/>
      <c r="AHT1068" s="2"/>
      <c r="AHU1068" s="2"/>
      <c r="AHV1068" s="2"/>
      <c r="AHW1068" s="2"/>
      <c r="AHX1068" s="2"/>
      <c r="AHY1068" s="2"/>
      <c r="AHZ1068" s="2"/>
      <c r="AIA1068" s="2"/>
      <c r="AIB1068" s="2"/>
      <c r="AIC1068" s="2"/>
      <c r="AID1068" s="2"/>
      <c r="AIE1068" s="2"/>
      <c r="AIF1068" s="2"/>
      <c r="AIG1068" s="2"/>
      <c r="AIH1068" s="2"/>
      <c r="AII1068" s="2"/>
      <c r="AIJ1068" s="2"/>
      <c r="AIK1068" s="2"/>
      <c r="AIL1068" s="2"/>
      <c r="AIM1068" s="2"/>
      <c r="AIN1068" s="2"/>
      <c r="AIO1068" s="2"/>
      <c r="AIP1068" s="2"/>
      <c r="AIQ1068" s="2"/>
      <c r="AIR1068" s="2"/>
      <c r="AIS1068" s="2"/>
      <c r="AIT1068" s="2"/>
      <c r="AIU1068" s="2"/>
      <c r="AIV1068" s="2"/>
      <c r="AIW1068" s="2"/>
      <c r="AIX1068" s="2"/>
      <c r="AIY1068" s="2"/>
      <c r="AIZ1068" s="2"/>
      <c r="AJA1068" s="2"/>
      <c r="AJB1068" s="2"/>
      <c r="AJC1068" s="2"/>
      <c r="AJD1068" s="2"/>
      <c r="AJE1068" s="2"/>
      <c r="AJF1068" s="2"/>
      <c r="AJG1068" s="2"/>
      <c r="AJH1068" s="2"/>
      <c r="AJI1068" s="2"/>
      <c r="AJJ1068" s="2"/>
      <c r="AJK1068" s="2"/>
      <c r="AJL1068" s="2"/>
      <c r="AJM1068" s="2"/>
      <c r="AJN1068" s="2"/>
      <c r="AJO1068" s="2"/>
      <c r="AJP1068" s="2"/>
      <c r="AJQ1068" s="2"/>
      <c r="AJR1068" s="2"/>
      <c r="AJS1068" s="2"/>
      <c r="AJT1068" s="2"/>
      <c r="AJU1068" s="2"/>
      <c r="AJV1068" s="2"/>
      <c r="AJW1068" s="2"/>
      <c r="AJX1068" s="2"/>
      <c r="AJY1068" s="2"/>
      <c r="AJZ1068" s="2"/>
      <c r="AKA1068" s="2"/>
      <c r="AKB1068" s="2"/>
      <c r="AKC1068" s="2"/>
      <c r="AKD1068" s="2"/>
      <c r="AKE1068" s="2"/>
      <c r="AKF1068" s="2"/>
      <c r="AKG1068" s="2"/>
      <c r="AKH1068" s="2"/>
      <c r="AKI1068" s="2"/>
      <c r="AKJ1068" s="2"/>
      <c r="AKK1068" s="2"/>
      <c r="AKL1068" s="2"/>
      <c r="AKM1068" s="2"/>
      <c r="AKN1068" s="2"/>
      <c r="AKO1068" s="2"/>
      <c r="AKP1068" s="2"/>
      <c r="AKQ1068" s="2"/>
      <c r="AKR1068" s="2"/>
      <c r="AKS1068" s="2"/>
      <c r="AKT1068" s="2"/>
      <c r="AKU1068" s="2"/>
      <c r="AKV1068" s="2"/>
      <c r="AKW1068" s="2"/>
      <c r="AKX1068" s="2"/>
      <c r="AKY1068" s="2"/>
      <c r="AKZ1068" s="2"/>
      <c r="ALA1068" s="2"/>
      <c r="ALB1068" s="2"/>
      <c r="ALC1068" s="2"/>
      <c r="ALD1068" s="2"/>
      <c r="ALE1068" s="2"/>
      <c r="ALF1068" s="2"/>
      <c r="ALG1068" s="2"/>
      <c r="ALH1068" s="2"/>
      <c r="ALI1068" s="2"/>
      <c r="ALJ1068" s="2"/>
      <c r="ALK1068" s="2"/>
      <c r="ALL1068" s="2"/>
      <c r="ALM1068" s="2"/>
      <c r="ALN1068" s="2"/>
      <c r="ALO1068" s="2"/>
      <c r="ALP1068" s="2"/>
      <c r="ALQ1068" s="2"/>
      <c r="ALR1068" s="2"/>
      <c r="ALS1068" s="2"/>
      <c r="ALT1068" s="2"/>
      <c r="ALU1068" s="2"/>
      <c r="ALV1068" s="2"/>
      <c r="ALW1068" s="2"/>
      <c r="ALX1068" s="2"/>
      <c r="ALY1068" s="2"/>
      <c r="ALZ1068" s="2"/>
      <c r="AMA1068" s="2"/>
      <c r="AMB1068" s="2"/>
      <c r="AMC1068" s="2"/>
      <c r="AMD1068" s="2"/>
      <c r="AME1068" s="2"/>
      <c r="AMF1068" s="2"/>
    </row>
    <row r="1069" customFormat="false" ht="13.8" hidden="false" customHeight="false" outlineLevel="0" collapsed="false">
      <c r="A1069" s="3"/>
      <c r="B1069" s="9" t="s">
        <v>2015</v>
      </c>
      <c r="C1069" s="9" t="s">
        <v>2016</v>
      </c>
      <c r="D1069" s="3" t="n">
        <v>625</v>
      </c>
      <c r="E1069" s="4" t="s">
        <v>93</v>
      </c>
      <c r="F1069" s="4" t="s">
        <v>568</v>
      </c>
      <c r="G1069" s="25" t="s">
        <v>94</v>
      </c>
      <c r="H1069" s="9" t="s">
        <v>33</v>
      </c>
      <c r="I1069" s="17" t="n">
        <v>70</v>
      </c>
      <c r="J1069" s="3" t="n">
        <v>191</v>
      </c>
      <c r="K1069" s="20" t="n">
        <v>61</v>
      </c>
      <c r="L1069" s="20" t="n">
        <v>66</v>
      </c>
      <c r="M1069" s="17" t="n">
        <v>78</v>
      </c>
      <c r="N1069" s="17" t="n">
        <v>74</v>
      </c>
      <c r="O1069" s="20" t="n">
        <v>67</v>
      </c>
      <c r="P1069" s="20" t="n">
        <v>69</v>
      </c>
      <c r="Q1069" s="19" t="n">
        <v>41</v>
      </c>
      <c r="R1069" s="17" t="n">
        <v>71</v>
      </c>
      <c r="S1069" s="17"/>
      <c r="T1069" s="17"/>
      <c r="U1069" s="17"/>
      <c r="V1069" s="3" t="n">
        <f aca="false">SUM(K1069:T1069)</f>
        <v>527</v>
      </c>
      <c r="W1069" s="3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  <c r="NH1069" s="2"/>
      <c r="NI1069" s="2"/>
      <c r="NJ1069" s="2"/>
      <c r="NK1069" s="2"/>
      <c r="NL1069" s="2"/>
      <c r="NM1069" s="2"/>
      <c r="NN1069" s="2"/>
      <c r="NO1069" s="2"/>
      <c r="NP1069" s="2"/>
      <c r="NQ1069" s="2"/>
      <c r="NR1069" s="2"/>
      <c r="NS1069" s="2"/>
      <c r="NT1069" s="2"/>
      <c r="NU1069" s="2"/>
      <c r="NV1069" s="2"/>
      <c r="NW1069" s="2"/>
      <c r="NX1069" s="2"/>
      <c r="NY1069" s="2"/>
      <c r="NZ1069" s="2"/>
      <c r="OA1069" s="2"/>
      <c r="OB1069" s="2"/>
      <c r="OC1069" s="2"/>
      <c r="OD1069" s="2"/>
      <c r="OE1069" s="2"/>
      <c r="OF1069" s="2"/>
      <c r="OG1069" s="2"/>
      <c r="OH1069" s="2"/>
      <c r="OI1069" s="2"/>
      <c r="OJ1069" s="2"/>
      <c r="OK1069" s="2"/>
      <c r="OL1069" s="2"/>
      <c r="OM1069" s="2"/>
      <c r="ON1069" s="2"/>
      <c r="OO1069" s="2"/>
      <c r="OP1069" s="2"/>
      <c r="OQ1069" s="2"/>
      <c r="OR1069" s="2"/>
      <c r="OS1069" s="2"/>
      <c r="OT1069" s="2"/>
      <c r="OU1069" s="2"/>
      <c r="OV1069" s="2"/>
      <c r="OW1069" s="2"/>
      <c r="OX1069" s="2"/>
      <c r="OY1069" s="2"/>
      <c r="OZ1069" s="2"/>
      <c r="PA1069" s="2"/>
      <c r="PB1069" s="2"/>
      <c r="PC1069" s="2"/>
      <c r="PD1069" s="2"/>
      <c r="PE1069" s="2"/>
      <c r="PF1069" s="2"/>
      <c r="PG1069" s="2"/>
      <c r="PH1069" s="2"/>
      <c r="PI1069" s="2"/>
      <c r="PJ1069" s="2"/>
      <c r="PK1069" s="2"/>
      <c r="PL1069" s="2"/>
      <c r="PM1069" s="2"/>
      <c r="PN1069" s="2"/>
      <c r="PO1069" s="2"/>
      <c r="PP1069" s="2"/>
      <c r="PQ1069" s="2"/>
      <c r="PR1069" s="2"/>
      <c r="PS1069" s="2"/>
      <c r="PT1069" s="2"/>
      <c r="PU1069" s="2"/>
      <c r="PV1069" s="2"/>
      <c r="PW1069" s="2"/>
      <c r="PX1069" s="2"/>
      <c r="PY1069" s="2"/>
      <c r="PZ1069" s="2"/>
      <c r="QA1069" s="2"/>
      <c r="QB1069" s="2"/>
      <c r="QC1069" s="2"/>
      <c r="QD1069" s="2"/>
      <c r="QE1069" s="2"/>
      <c r="QF1069" s="2"/>
      <c r="QG1069" s="2"/>
      <c r="QH1069" s="2"/>
      <c r="QI1069" s="2"/>
      <c r="QJ1069" s="2"/>
      <c r="QK1069" s="2"/>
      <c r="QL1069" s="2"/>
      <c r="QM1069" s="2"/>
      <c r="QN1069" s="2"/>
      <c r="QO1069" s="2"/>
      <c r="QP1069" s="2"/>
      <c r="QQ1069" s="2"/>
      <c r="QR1069" s="2"/>
      <c r="QS1069" s="2"/>
      <c r="QT1069" s="2"/>
      <c r="QU1069" s="2"/>
      <c r="QV1069" s="2"/>
      <c r="QW1069" s="2"/>
      <c r="QX1069" s="2"/>
      <c r="QY1069" s="2"/>
      <c r="QZ1069" s="2"/>
      <c r="RA1069" s="2"/>
      <c r="RB1069" s="2"/>
      <c r="RC1069" s="2"/>
      <c r="RD1069" s="2"/>
      <c r="RE1069" s="2"/>
      <c r="RF1069" s="2"/>
      <c r="RG1069" s="2"/>
      <c r="RH1069" s="2"/>
      <c r="RI1069" s="2"/>
      <c r="RJ1069" s="2"/>
      <c r="RK1069" s="2"/>
      <c r="RL1069" s="2"/>
      <c r="RM1069" s="2"/>
      <c r="RN1069" s="2"/>
      <c r="RO1069" s="2"/>
      <c r="RP1069" s="2"/>
      <c r="RQ1069" s="2"/>
      <c r="RR1069" s="2"/>
      <c r="RS1069" s="2"/>
      <c r="RT1069" s="2"/>
      <c r="RU1069" s="2"/>
      <c r="RV1069" s="2"/>
      <c r="RW1069" s="2"/>
      <c r="RX1069" s="2"/>
      <c r="RY1069" s="2"/>
      <c r="RZ1069" s="2"/>
      <c r="SA1069" s="2"/>
      <c r="SB1069" s="2"/>
      <c r="SC1069" s="2"/>
      <c r="SD1069" s="2"/>
      <c r="SE1069" s="2"/>
      <c r="SF1069" s="2"/>
      <c r="SG1069" s="2"/>
      <c r="SH1069" s="2"/>
      <c r="SI1069" s="2"/>
      <c r="SJ1069" s="2"/>
      <c r="SK1069" s="2"/>
      <c r="SL1069" s="2"/>
      <c r="SM1069" s="2"/>
      <c r="SN1069" s="2"/>
      <c r="SO1069" s="2"/>
      <c r="SP1069" s="2"/>
      <c r="SQ1069" s="2"/>
      <c r="SR1069" s="2"/>
      <c r="SS1069" s="2"/>
      <c r="ST1069" s="2"/>
      <c r="SU1069" s="2"/>
      <c r="SV1069" s="2"/>
      <c r="SW1069" s="2"/>
      <c r="SX1069" s="2"/>
      <c r="SY1069" s="2"/>
      <c r="SZ1069" s="2"/>
      <c r="TA1069" s="2"/>
      <c r="TB1069" s="2"/>
      <c r="TC1069" s="2"/>
      <c r="TD1069" s="2"/>
      <c r="TE1069" s="2"/>
      <c r="TF1069" s="2"/>
      <c r="TG1069" s="2"/>
      <c r="TH1069" s="2"/>
      <c r="TI1069" s="2"/>
      <c r="TJ1069" s="2"/>
      <c r="TK1069" s="2"/>
      <c r="TL1069" s="2"/>
      <c r="TM1069" s="2"/>
      <c r="TN1069" s="2"/>
      <c r="TO1069" s="2"/>
      <c r="TP1069" s="2"/>
      <c r="TQ1069" s="2"/>
      <c r="TR1069" s="2"/>
      <c r="TS1069" s="2"/>
      <c r="TT1069" s="2"/>
      <c r="TU1069" s="2"/>
      <c r="TV1069" s="2"/>
      <c r="TW1069" s="2"/>
      <c r="TX1069" s="2"/>
      <c r="TY1069" s="2"/>
      <c r="TZ1069" s="2"/>
      <c r="UA1069" s="2"/>
      <c r="UB1069" s="2"/>
      <c r="UC1069" s="2"/>
      <c r="UD1069" s="2"/>
      <c r="UE1069" s="2"/>
      <c r="UF1069" s="2"/>
      <c r="UG1069" s="2"/>
      <c r="UH1069" s="2"/>
      <c r="UI1069" s="2"/>
      <c r="UJ1069" s="2"/>
      <c r="UK1069" s="2"/>
      <c r="UL1069" s="2"/>
      <c r="UM1069" s="2"/>
      <c r="UN1069" s="2"/>
      <c r="UO1069" s="2"/>
      <c r="UP1069" s="2"/>
      <c r="UQ1069" s="2"/>
      <c r="UR1069" s="2"/>
      <c r="US1069" s="2"/>
      <c r="UT1069" s="2"/>
      <c r="UU1069" s="2"/>
      <c r="UV1069" s="2"/>
      <c r="UW1069" s="2"/>
      <c r="UX1069" s="2"/>
      <c r="UY1069" s="2"/>
      <c r="UZ1069" s="2"/>
      <c r="VA1069" s="2"/>
      <c r="VB1069" s="2"/>
      <c r="VC1069" s="2"/>
      <c r="VD1069" s="2"/>
      <c r="VE1069" s="2"/>
      <c r="VF1069" s="2"/>
      <c r="VG1069" s="2"/>
      <c r="VH1069" s="2"/>
      <c r="VI1069" s="2"/>
      <c r="VJ1069" s="2"/>
      <c r="VK1069" s="2"/>
      <c r="VL1069" s="2"/>
      <c r="VM1069" s="2"/>
      <c r="VN1069" s="2"/>
      <c r="VO1069" s="2"/>
      <c r="VP1069" s="2"/>
      <c r="VQ1069" s="2"/>
      <c r="VR1069" s="2"/>
      <c r="VS1069" s="2"/>
      <c r="VT1069" s="2"/>
      <c r="VU1069" s="2"/>
      <c r="VV1069" s="2"/>
      <c r="VW1069" s="2"/>
      <c r="VX1069" s="2"/>
      <c r="VY1069" s="2"/>
      <c r="VZ1069" s="2"/>
      <c r="WA1069" s="2"/>
      <c r="WB1069" s="2"/>
      <c r="WC1069" s="2"/>
      <c r="WD1069" s="2"/>
      <c r="WE1069" s="2"/>
      <c r="WF1069" s="2"/>
      <c r="WG1069" s="2"/>
      <c r="WH1069" s="2"/>
      <c r="WI1069" s="2"/>
      <c r="WJ1069" s="2"/>
      <c r="WK1069" s="2"/>
      <c r="WL1069" s="2"/>
      <c r="WM1069" s="2"/>
      <c r="WN1069" s="2"/>
      <c r="WO1069" s="2"/>
      <c r="WP1069" s="2"/>
      <c r="WQ1069" s="2"/>
      <c r="WR1069" s="2"/>
      <c r="WS1069" s="2"/>
      <c r="WT1069" s="2"/>
      <c r="WU1069" s="2"/>
      <c r="WV1069" s="2"/>
      <c r="WW1069" s="2"/>
      <c r="WX1069" s="2"/>
      <c r="WY1069" s="2"/>
      <c r="WZ1069" s="2"/>
      <c r="XA1069" s="2"/>
      <c r="XB1069" s="2"/>
      <c r="XC1069" s="2"/>
      <c r="XD1069" s="2"/>
      <c r="XE1069" s="2"/>
      <c r="XF1069" s="2"/>
      <c r="XG1069" s="2"/>
      <c r="XH1069" s="2"/>
      <c r="XI1069" s="2"/>
      <c r="XJ1069" s="2"/>
      <c r="XK1069" s="2"/>
      <c r="XL1069" s="2"/>
      <c r="XM1069" s="2"/>
      <c r="XN1069" s="2"/>
      <c r="XO1069" s="2"/>
      <c r="XP1069" s="2"/>
      <c r="XQ1069" s="2"/>
      <c r="XR1069" s="2"/>
      <c r="XS1069" s="2"/>
      <c r="XT1069" s="2"/>
      <c r="XU1069" s="2"/>
      <c r="XV1069" s="2"/>
      <c r="XW1069" s="2"/>
      <c r="XX1069" s="2"/>
      <c r="XY1069" s="2"/>
      <c r="XZ1069" s="2"/>
      <c r="YA1069" s="2"/>
      <c r="YB1069" s="2"/>
      <c r="YC1069" s="2"/>
      <c r="YD1069" s="2"/>
      <c r="YE1069" s="2"/>
      <c r="YF1069" s="2"/>
      <c r="YG1069" s="2"/>
      <c r="YH1069" s="2"/>
      <c r="YI1069" s="2"/>
      <c r="YJ1069" s="2"/>
      <c r="YK1069" s="2"/>
      <c r="YL1069" s="2"/>
      <c r="YM1069" s="2"/>
      <c r="YN1069" s="2"/>
      <c r="YO1069" s="2"/>
      <c r="YP1069" s="2"/>
      <c r="YQ1069" s="2"/>
      <c r="YR1069" s="2"/>
      <c r="YS1069" s="2"/>
      <c r="YT1069" s="2"/>
      <c r="YU1069" s="2"/>
      <c r="YV1069" s="2"/>
      <c r="YW1069" s="2"/>
      <c r="YX1069" s="2"/>
      <c r="YY1069" s="2"/>
      <c r="YZ1069" s="2"/>
      <c r="ZA1069" s="2"/>
      <c r="ZB1069" s="2"/>
      <c r="ZC1069" s="2"/>
      <c r="ZD1069" s="2"/>
      <c r="ZE1069" s="2"/>
      <c r="ZF1069" s="2"/>
      <c r="ZG1069" s="2"/>
      <c r="ZH1069" s="2"/>
      <c r="ZI1069" s="2"/>
      <c r="ZJ1069" s="2"/>
      <c r="ZK1069" s="2"/>
      <c r="ZL1069" s="2"/>
      <c r="ZM1069" s="2"/>
      <c r="ZN1069" s="2"/>
      <c r="ZO1069" s="2"/>
      <c r="ZP1069" s="2"/>
      <c r="ZQ1069" s="2"/>
      <c r="ZR1069" s="2"/>
      <c r="ZS1069" s="2"/>
      <c r="ZT1069" s="2"/>
      <c r="ZU1069" s="2"/>
      <c r="ZV1069" s="2"/>
      <c r="ZW1069" s="2"/>
      <c r="ZX1069" s="2"/>
      <c r="ZY1069" s="2"/>
      <c r="ZZ1069" s="2"/>
      <c r="AAA1069" s="2"/>
      <c r="AAB1069" s="2"/>
      <c r="AAC1069" s="2"/>
      <c r="AAD1069" s="2"/>
      <c r="AAE1069" s="2"/>
      <c r="AAF1069" s="2"/>
      <c r="AAG1069" s="2"/>
      <c r="AAH1069" s="2"/>
      <c r="AAI1069" s="2"/>
      <c r="AAJ1069" s="2"/>
      <c r="AAK1069" s="2"/>
      <c r="AAL1069" s="2"/>
      <c r="AAM1069" s="2"/>
      <c r="AAN1069" s="2"/>
      <c r="AAO1069" s="2"/>
      <c r="AAP1069" s="2"/>
      <c r="AAQ1069" s="2"/>
      <c r="AAR1069" s="2"/>
      <c r="AAS1069" s="2"/>
      <c r="AAT1069" s="2"/>
      <c r="AAU1069" s="2"/>
      <c r="AAV1069" s="2"/>
      <c r="AAW1069" s="2"/>
      <c r="AAX1069" s="2"/>
      <c r="AAY1069" s="2"/>
      <c r="AAZ1069" s="2"/>
      <c r="ABA1069" s="2"/>
      <c r="ABB1069" s="2"/>
      <c r="ABC1069" s="2"/>
      <c r="ABD1069" s="2"/>
      <c r="ABE1069" s="2"/>
      <c r="ABF1069" s="2"/>
      <c r="ABG1069" s="2"/>
      <c r="ABH1069" s="2"/>
      <c r="ABI1069" s="2"/>
      <c r="ABJ1069" s="2"/>
      <c r="ABK1069" s="2"/>
      <c r="ABL1069" s="2"/>
      <c r="ABM1069" s="2"/>
      <c r="ABN1069" s="2"/>
      <c r="ABO1069" s="2"/>
      <c r="ABP1069" s="2"/>
      <c r="ABQ1069" s="2"/>
      <c r="ABR1069" s="2"/>
      <c r="ABS1069" s="2"/>
      <c r="ABT1069" s="2"/>
      <c r="ABU1069" s="2"/>
      <c r="ABV1069" s="2"/>
      <c r="ABW1069" s="2"/>
      <c r="ABX1069" s="2"/>
      <c r="ABY1069" s="2"/>
      <c r="ABZ1069" s="2"/>
      <c r="ACA1069" s="2"/>
      <c r="ACB1069" s="2"/>
      <c r="ACC1069" s="2"/>
      <c r="ACD1069" s="2"/>
      <c r="ACE1069" s="2"/>
      <c r="ACF1069" s="2"/>
      <c r="ACG1069" s="2"/>
      <c r="ACH1069" s="2"/>
      <c r="ACI1069" s="2"/>
      <c r="ACJ1069" s="2"/>
      <c r="ACK1069" s="2"/>
      <c r="ACL1069" s="2"/>
      <c r="ACM1069" s="2"/>
      <c r="ACN1069" s="2"/>
      <c r="ACO1069" s="2"/>
      <c r="ACP1069" s="2"/>
      <c r="ACQ1069" s="2"/>
      <c r="ACR1069" s="2"/>
      <c r="ACS1069" s="2"/>
      <c r="ACT1069" s="2"/>
      <c r="ACU1069" s="2"/>
      <c r="ACV1069" s="2"/>
      <c r="ACW1069" s="2"/>
      <c r="ACX1069" s="2"/>
      <c r="ACY1069" s="2"/>
      <c r="ACZ1069" s="2"/>
      <c r="ADA1069" s="2"/>
      <c r="ADB1069" s="2"/>
      <c r="ADC1069" s="2"/>
      <c r="ADD1069" s="2"/>
      <c r="ADE1069" s="2"/>
      <c r="ADF1069" s="2"/>
      <c r="ADG1069" s="2"/>
      <c r="ADH1069" s="2"/>
      <c r="ADI1069" s="2"/>
      <c r="ADJ1069" s="2"/>
      <c r="ADK1069" s="2"/>
      <c r="ADL1069" s="2"/>
      <c r="ADM1069" s="2"/>
      <c r="ADN1069" s="2"/>
      <c r="ADO1069" s="2"/>
      <c r="ADP1069" s="2"/>
      <c r="ADQ1069" s="2"/>
      <c r="ADR1069" s="2"/>
      <c r="ADS1069" s="2"/>
      <c r="ADT1069" s="2"/>
      <c r="ADU1069" s="2"/>
      <c r="ADV1069" s="2"/>
      <c r="ADW1069" s="2"/>
      <c r="ADX1069" s="2"/>
      <c r="ADY1069" s="2"/>
      <c r="ADZ1069" s="2"/>
      <c r="AEA1069" s="2"/>
      <c r="AEB1069" s="2"/>
      <c r="AEC1069" s="2"/>
      <c r="AED1069" s="2"/>
      <c r="AEE1069" s="2"/>
      <c r="AEF1069" s="2"/>
      <c r="AEG1069" s="2"/>
      <c r="AEH1069" s="2"/>
      <c r="AEI1069" s="2"/>
      <c r="AEJ1069" s="2"/>
      <c r="AEK1069" s="2"/>
      <c r="AEL1069" s="2"/>
      <c r="AEM1069" s="2"/>
      <c r="AEN1069" s="2"/>
      <c r="AEO1069" s="2"/>
      <c r="AEP1069" s="2"/>
      <c r="AEQ1069" s="2"/>
      <c r="AER1069" s="2"/>
      <c r="AES1069" s="2"/>
      <c r="AET1069" s="2"/>
      <c r="AEU1069" s="2"/>
      <c r="AEV1069" s="2"/>
      <c r="AEW1069" s="2"/>
      <c r="AEX1069" s="2"/>
      <c r="AEY1069" s="2"/>
      <c r="AEZ1069" s="2"/>
      <c r="AFA1069" s="2"/>
      <c r="AFB1069" s="2"/>
      <c r="AFC1069" s="2"/>
      <c r="AFD1069" s="2"/>
      <c r="AFE1069" s="2"/>
      <c r="AFF1069" s="2"/>
      <c r="AFG1069" s="2"/>
      <c r="AFH1069" s="2"/>
      <c r="AFI1069" s="2"/>
      <c r="AFJ1069" s="2"/>
      <c r="AFK1069" s="2"/>
      <c r="AFL1069" s="2"/>
      <c r="AFM1069" s="2"/>
      <c r="AFN1069" s="2"/>
      <c r="AFO1069" s="2"/>
      <c r="AFP1069" s="2"/>
      <c r="AFQ1069" s="2"/>
      <c r="AFR1069" s="2"/>
      <c r="AFS1069" s="2"/>
      <c r="AFT1069" s="2"/>
      <c r="AFU1069" s="2"/>
      <c r="AFV1069" s="2"/>
      <c r="AFW1069" s="2"/>
      <c r="AFX1069" s="2"/>
      <c r="AFY1069" s="2"/>
      <c r="AFZ1069" s="2"/>
      <c r="AGA1069" s="2"/>
      <c r="AGB1069" s="2"/>
      <c r="AGC1069" s="2"/>
      <c r="AGD1069" s="2"/>
      <c r="AGE1069" s="2"/>
      <c r="AGF1069" s="2"/>
      <c r="AGG1069" s="2"/>
      <c r="AGH1069" s="2"/>
      <c r="AGI1069" s="2"/>
      <c r="AGJ1069" s="2"/>
      <c r="AGK1069" s="2"/>
      <c r="AGL1069" s="2"/>
      <c r="AGM1069" s="2"/>
      <c r="AGN1069" s="2"/>
      <c r="AGO1069" s="2"/>
      <c r="AGP1069" s="2"/>
      <c r="AGQ1069" s="2"/>
      <c r="AGR1069" s="2"/>
      <c r="AGS1069" s="2"/>
      <c r="AGT1069" s="2"/>
      <c r="AGU1069" s="2"/>
      <c r="AGV1069" s="2"/>
      <c r="AGW1069" s="2"/>
      <c r="AGX1069" s="2"/>
      <c r="AGY1069" s="2"/>
      <c r="AGZ1069" s="2"/>
      <c r="AHA1069" s="2"/>
      <c r="AHB1069" s="2"/>
      <c r="AHC1069" s="2"/>
      <c r="AHD1069" s="2"/>
      <c r="AHE1069" s="2"/>
      <c r="AHF1069" s="2"/>
      <c r="AHG1069" s="2"/>
      <c r="AHH1069" s="2"/>
      <c r="AHI1069" s="2"/>
      <c r="AHJ1069" s="2"/>
      <c r="AHK1069" s="2"/>
      <c r="AHL1069" s="2"/>
      <c r="AHM1069" s="2"/>
      <c r="AHN1069" s="2"/>
      <c r="AHO1069" s="2"/>
      <c r="AHP1069" s="2"/>
      <c r="AHQ1069" s="2"/>
      <c r="AHR1069" s="2"/>
      <c r="AHS1069" s="2"/>
      <c r="AHT1069" s="2"/>
      <c r="AHU1069" s="2"/>
      <c r="AHV1069" s="2"/>
      <c r="AHW1069" s="2"/>
      <c r="AHX1069" s="2"/>
      <c r="AHY1069" s="2"/>
      <c r="AHZ1069" s="2"/>
      <c r="AIA1069" s="2"/>
      <c r="AIB1069" s="2"/>
      <c r="AIC1069" s="2"/>
      <c r="AID1069" s="2"/>
      <c r="AIE1069" s="2"/>
      <c r="AIF1069" s="2"/>
      <c r="AIG1069" s="2"/>
      <c r="AIH1069" s="2"/>
      <c r="AII1069" s="2"/>
      <c r="AIJ1069" s="2"/>
      <c r="AIK1069" s="2"/>
      <c r="AIL1069" s="2"/>
      <c r="AIM1069" s="2"/>
      <c r="AIN1069" s="2"/>
      <c r="AIO1069" s="2"/>
      <c r="AIP1069" s="2"/>
      <c r="AIQ1069" s="2"/>
      <c r="AIR1069" s="2"/>
      <c r="AIS1069" s="2"/>
      <c r="AIT1069" s="2"/>
      <c r="AIU1069" s="2"/>
      <c r="AIV1069" s="2"/>
      <c r="AIW1069" s="2"/>
      <c r="AIX1069" s="2"/>
      <c r="AIY1069" s="2"/>
      <c r="AIZ1069" s="2"/>
      <c r="AJA1069" s="2"/>
      <c r="AJB1069" s="2"/>
      <c r="AJC1069" s="2"/>
      <c r="AJD1069" s="2"/>
      <c r="AJE1069" s="2"/>
      <c r="AJF1069" s="2"/>
      <c r="AJG1069" s="2"/>
      <c r="AJH1069" s="2"/>
      <c r="AJI1069" s="2"/>
      <c r="AJJ1069" s="2"/>
      <c r="AJK1069" s="2"/>
      <c r="AJL1069" s="2"/>
      <c r="AJM1069" s="2"/>
      <c r="AJN1069" s="2"/>
      <c r="AJO1069" s="2"/>
      <c r="AJP1069" s="2"/>
      <c r="AJQ1069" s="2"/>
      <c r="AJR1069" s="2"/>
      <c r="AJS1069" s="2"/>
      <c r="AJT1069" s="2"/>
      <c r="AJU1069" s="2"/>
      <c r="AJV1069" s="2"/>
      <c r="AJW1069" s="2"/>
      <c r="AJX1069" s="2"/>
      <c r="AJY1069" s="2"/>
      <c r="AJZ1069" s="2"/>
      <c r="AKA1069" s="2"/>
      <c r="AKB1069" s="2"/>
      <c r="AKC1069" s="2"/>
      <c r="AKD1069" s="2"/>
      <c r="AKE1069" s="2"/>
      <c r="AKF1069" s="2"/>
      <c r="AKG1069" s="2"/>
      <c r="AKH1069" s="2"/>
      <c r="AKI1069" s="2"/>
      <c r="AKJ1069" s="2"/>
      <c r="AKK1069" s="2"/>
      <c r="AKL1069" s="2"/>
      <c r="AKM1069" s="2"/>
      <c r="AKN1069" s="2"/>
      <c r="AKO1069" s="2"/>
      <c r="AKP1069" s="2"/>
      <c r="AKQ1069" s="2"/>
      <c r="AKR1069" s="2"/>
      <c r="AKS1069" s="2"/>
      <c r="AKT1069" s="2"/>
      <c r="AKU1069" s="2"/>
      <c r="AKV1069" s="2"/>
      <c r="AKW1069" s="2"/>
      <c r="AKX1069" s="2"/>
      <c r="AKY1069" s="2"/>
      <c r="AKZ1069" s="2"/>
      <c r="ALA1069" s="2"/>
      <c r="ALB1069" s="2"/>
      <c r="ALC1069" s="2"/>
      <c r="ALD1069" s="2"/>
      <c r="ALE1069" s="2"/>
      <c r="ALF1069" s="2"/>
      <c r="ALG1069" s="2"/>
      <c r="ALH1069" s="2"/>
      <c r="ALI1069" s="2"/>
      <c r="ALJ1069" s="2"/>
      <c r="ALK1069" s="2"/>
      <c r="ALL1069" s="2"/>
      <c r="ALM1069" s="2"/>
      <c r="ALN1069" s="2"/>
      <c r="ALO1069" s="2"/>
      <c r="ALP1069" s="2"/>
      <c r="ALQ1069" s="2"/>
      <c r="ALR1069" s="2"/>
      <c r="ALS1069" s="2"/>
      <c r="ALT1069" s="2"/>
      <c r="ALU1069" s="2"/>
      <c r="ALV1069" s="2"/>
      <c r="ALW1069" s="2"/>
      <c r="ALX1069" s="2"/>
      <c r="ALY1069" s="2"/>
      <c r="ALZ1069" s="2"/>
      <c r="AMA1069" s="2"/>
      <c r="AMB1069" s="2"/>
      <c r="AMC1069" s="2"/>
      <c r="AMD1069" s="2"/>
      <c r="AME1069" s="2"/>
      <c r="AMF1069" s="2"/>
    </row>
    <row r="1070" customFormat="false" ht="13.8" hidden="false" customHeight="false" outlineLevel="0" collapsed="false">
      <c r="A1070" s="3"/>
      <c r="B1070" s="9" t="s">
        <v>578</v>
      </c>
      <c r="C1070" s="9" t="s">
        <v>2017</v>
      </c>
      <c r="D1070" s="3" t="n">
        <v>625</v>
      </c>
      <c r="E1070" s="23" t="s">
        <v>41</v>
      </c>
      <c r="F1070" s="4" t="s">
        <v>822</v>
      </c>
      <c r="G1070" s="25" t="s">
        <v>94</v>
      </c>
      <c r="H1070" s="9" t="s">
        <v>38</v>
      </c>
      <c r="I1070" s="17" t="n">
        <v>70</v>
      </c>
      <c r="J1070" s="3" t="n">
        <v>190</v>
      </c>
      <c r="K1070" s="20" t="n">
        <v>69</v>
      </c>
      <c r="L1070" s="20" t="n">
        <v>67</v>
      </c>
      <c r="M1070" s="17" t="n">
        <v>72</v>
      </c>
      <c r="N1070" s="16" t="n">
        <v>81</v>
      </c>
      <c r="O1070" s="19" t="n">
        <v>59</v>
      </c>
      <c r="P1070" s="19" t="n">
        <v>58</v>
      </c>
      <c r="Q1070" s="19" t="n">
        <v>45</v>
      </c>
      <c r="R1070" s="17" t="n">
        <v>74</v>
      </c>
      <c r="S1070" s="26"/>
      <c r="T1070" s="20"/>
      <c r="U1070" s="20"/>
      <c r="V1070" s="3" t="n">
        <f aca="false">SUM(K1070:T1070)</f>
        <v>525</v>
      </c>
      <c r="W1070" s="3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  <c r="NH1070" s="2"/>
      <c r="NI1070" s="2"/>
      <c r="NJ1070" s="2"/>
      <c r="NK1070" s="2"/>
      <c r="NL1070" s="2"/>
      <c r="NM1070" s="2"/>
      <c r="NN1070" s="2"/>
      <c r="NO1070" s="2"/>
      <c r="NP1070" s="2"/>
      <c r="NQ1070" s="2"/>
      <c r="NR1070" s="2"/>
      <c r="NS1070" s="2"/>
      <c r="NT1070" s="2"/>
      <c r="NU1070" s="2"/>
      <c r="NV1070" s="2"/>
      <c r="NW1070" s="2"/>
      <c r="NX1070" s="2"/>
      <c r="NY1070" s="2"/>
      <c r="NZ1070" s="2"/>
      <c r="OA1070" s="2"/>
      <c r="OB1070" s="2"/>
      <c r="OC1070" s="2"/>
      <c r="OD1070" s="2"/>
      <c r="OE1070" s="2"/>
      <c r="OF1070" s="2"/>
      <c r="OG1070" s="2"/>
      <c r="OH1070" s="2"/>
      <c r="OI1070" s="2"/>
      <c r="OJ1070" s="2"/>
      <c r="OK1070" s="2"/>
      <c r="OL1070" s="2"/>
      <c r="OM1070" s="2"/>
      <c r="ON1070" s="2"/>
      <c r="OO1070" s="2"/>
      <c r="OP1070" s="2"/>
      <c r="OQ1070" s="2"/>
      <c r="OR1070" s="2"/>
      <c r="OS1070" s="2"/>
      <c r="OT1070" s="2"/>
      <c r="OU1070" s="2"/>
      <c r="OV1070" s="2"/>
      <c r="OW1070" s="2"/>
      <c r="OX1070" s="2"/>
      <c r="OY1070" s="2"/>
      <c r="OZ1070" s="2"/>
      <c r="PA1070" s="2"/>
      <c r="PB1070" s="2"/>
      <c r="PC1070" s="2"/>
      <c r="PD1070" s="2"/>
      <c r="PE1070" s="2"/>
      <c r="PF1070" s="2"/>
      <c r="PG1070" s="2"/>
      <c r="PH1070" s="2"/>
      <c r="PI1070" s="2"/>
      <c r="PJ1070" s="2"/>
      <c r="PK1070" s="2"/>
      <c r="PL1070" s="2"/>
      <c r="PM1070" s="2"/>
      <c r="PN1070" s="2"/>
      <c r="PO1070" s="2"/>
      <c r="PP1070" s="2"/>
      <c r="PQ1070" s="2"/>
      <c r="PR1070" s="2"/>
      <c r="PS1070" s="2"/>
      <c r="PT1070" s="2"/>
      <c r="PU1070" s="2"/>
      <c r="PV1070" s="2"/>
      <c r="PW1070" s="2"/>
      <c r="PX1070" s="2"/>
      <c r="PY1070" s="2"/>
      <c r="PZ1070" s="2"/>
      <c r="QA1070" s="2"/>
      <c r="QB1070" s="2"/>
      <c r="QC1070" s="2"/>
      <c r="QD1070" s="2"/>
      <c r="QE1070" s="2"/>
      <c r="QF1070" s="2"/>
      <c r="QG1070" s="2"/>
      <c r="QH1070" s="2"/>
      <c r="QI1070" s="2"/>
      <c r="QJ1070" s="2"/>
      <c r="QK1070" s="2"/>
      <c r="QL1070" s="2"/>
      <c r="QM1070" s="2"/>
      <c r="QN1070" s="2"/>
      <c r="QO1070" s="2"/>
      <c r="QP1070" s="2"/>
      <c r="QQ1070" s="2"/>
      <c r="QR1070" s="2"/>
      <c r="QS1070" s="2"/>
      <c r="QT1070" s="2"/>
      <c r="QU1070" s="2"/>
      <c r="QV1070" s="2"/>
      <c r="QW1070" s="2"/>
      <c r="QX1070" s="2"/>
      <c r="QY1070" s="2"/>
      <c r="QZ1070" s="2"/>
      <c r="RA1070" s="2"/>
      <c r="RB1070" s="2"/>
      <c r="RC1070" s="2"/>
      <c r="RD1070" s="2"/>
      <c r="RE1070" s="2"/>
      <c r="RF1070" s="2"/>
      <c r="RG1070" s="2"/>
      <c r="RH1070" s="2"/>
      <c r="RI1070" s="2"/>
      <c r="RJ1070" s="2"/>
      <c r="RK1070" s="2"/>
      <c r="RL1070" s="2"/>
      <c r="RM1070" s="2"/>
      <c r="RN1070" s="2"/>
      <c r="RO1070" s="2"/>
      <c r="RP1070" s="2"/>
      <c r="RQ1070" s="2"/>
      <c r="RR1070" s="2"/>
      <c r="RS1070" s="2"/>
      <c r="RT1070" s="2"/>
      <c r="RU1070" s="2"/>
      <c r="RV1070" s="2"/>
      <c r="RW1070" s="2"/>
      <c r="RX1070" s="2"/>
      <c r="RY1070" s="2"/>
      <c r="RZ1070" s="2"/>
      <c r="SA1070" s="2"/>
      <c r="SB1070" s="2"/>
      <c r="SC1070" s="2"/>
      <c r="SD1070" s="2"/>
      <c r="SE1070" s="2"/>
      <c r="SF1070" s="2"/>
      <c r="SG1070" s="2"/>
      <c r="SH1070" s="2"/>
      <c r="SI1070" s="2"/>
      <c r="SJ1070" s="2"/>
      <c r="SK1070" s="2"/>
      <c r="SL1070" s="2"/>
      <c r="SM1070" s="2"/>
      <c r="SN1070" s="2"/>
      <c r="SO1070" s="2"/>
      <c r="SP1070" s="2"/>
      <c r="SQ1070" s="2"/>
      <c r="SR1070" s="2"/>
      <c r="SS1070" s="2"/>
      <c r="ST1070" s="2"/>
      <c r="SU1070" s="2"/>
      <c r="SV1070" s="2"/>
      <c r="SW1070" s="2"/>
      <c r="SX1070" s="2"/>
      <c r="SY1070" s="2"/>
      <c r="SZ1070" s="2"/>
      <c r="TA1070" s="2"/>
      <c r="TB1070" s="2"/>
      <c r="TC1070" s="2"/>
      <c r="TD1070" s="2"/>
      <c r="TE1070" s="2"/>
      <c r="TF1070" s="2"/>
      <c r="TG1070" s="2"/>
      <c r="TH1070" s="2"/>
      <c r="TI1070" s="2"/>
      <c r="TJ1070" s="2"/>
      <c r="TK1070" s="2"/>
      <c r="TL1070" s="2"/>
      <c r="TM1070" s="2"/>
      <c r="TN1070" s="2"/>
      <c r="TO1070" s="2"/>
      <c r="TP1070" s="2"/>
      <c r="TQ1070" s="2"/>
      <c r="TR1070" s="2"/>
      <c r="TS1070" s="2"/>
      <c r="TT1070" s="2"/>
      <c r="TU1070" s="2"/>
      <c r="TV1070" s="2"/>
      <c r="TW1070" s="2"/>
      <c r="TX1070" s="2"/>
      <c r="TY1070" s="2"/>
      <c r="TZ1070" s="2"/>
      <c r="UA1070" s="2"/>
      <c r="UB1070" s="2"/>
      <c r="UC1070" s="2"/>
      <c r="UD1070" s="2"/>
      <c r="UE1070" s="2"/>
      <c r="UF1070" s="2"/>
      <c r="UG1070" s="2"/>
      <c r="UH1070" s="2"/>
      <c r="UI1070" s="2"/>
      <c r="UJ1070" s="2"/>
      <c r="UK1070" s="2"/>
      <c r="UL1070" s="2"/>
      <c r="UM1070" s="2"/>
      <c r="UN1070" s="2"/>
      <c r="UO1070" s="2"/>
      <c r="UP1070" s="2"/>
      <c r="UQ1070" s="2"/>
      <c r="UR1070" s="2"/>
      <c r="US1070" s="2"/>
      <c r="UT1070" s="2"/>
      <c r="UU1070" s="2"/>
      <c r="UV1070" s="2"/>
      <c r="UW1070" s="2"/>
      <c r="UX1070" s="2"/>
      <c r="UY1070" s="2"/>
      <c r="UZ1070" s="2"/>
      <c r="VA1070" s="2"/>
      <c r="VB1070" s="2"/>
      <c r="VC1070" s="2"/>
      <c r="VD1070" s="2"/>
      <c r="VE1070" s="2"/>
      <c r="VF1070" s="2"/>
      <c r="VG1070" s="2"/>
      <c r="VH1070" s="2"/>
      <c r="VI1070" s="2"/>
      <c r="VJ1070" s="2"/>
      <c r="VK1070" s="2"/>
      <c r="VL1070" s="2"/>
      <c r="VM1070" s="2"/>
      <c r="VN1070" s="2"/>
      <c r="VO1070" s="2"/>
      <c r="VP1070" s="2"/>
      <c r="VQ1070" s="2"/>
      <c r="VR1070" s="2"/>
      <c r="VS1070" s="2"/>
      <c r="VT1070" s="2"/>
      <c r="VU1070" s="2"/>
      <c r="VV1070" s="2"/>
      <c r="VW1070" s="2"/>
      <c r="VX1070" s="2"/>
      <c r="VY1070" s="2"/>
      <c r="VZ1070" s="2"/>
      <c r="WA1070" s="2"/>
      <c r="WB1070" s="2"/>
      <c r="WC1070" s="2"/>
      <c r="WD1070" s="2"/>
      <c r="WE1070" s="2"/>
      <c r="WF1070" s="2"/>
      <c r="WG1070" s="2"/>
      <c r="WH1070" s="2"/>
      <c r="WI1070" s="2"/>
      <c r="WJ1070" s="2"/>
      <c r="WK1070" s="2"/>
      <c r="WL1070" s="2"/>
      <c r="WM1070" s="2"/>
      <c r="WN1070" s="2"/>
      <c r="WO1070" s="2"/>
      <c r="WP1070" s="2"/>
      <c r="WQ1070" s="2"/>
      <c r="WR1070" s="2"/>
      <c r="WS1070" s="2"/>
      <c r="WT1070" s="2"/>
      <c r="WU1070" s="2"/>
      <c r="WV1070" s="2"/>
      <c r="WW1070" s="2"/>
      <c r="WX1070" s="2"/>
      <c r="WY1070" s="2"/>
      <c r="WZ1070" s="2"/>
      <c r="XA1070" s="2"/>
      <c r="XB1070" s="2"/>
      <c r="XC1070" s="2"/>
      <c r="XD1070" s="2"/>
      <c r="XE1070" s="2"/>
      <c r="XF1070" s="2"/>
      <c r="XG1070" s="2"/>
      <c r="XH1070" s="2"/>
      <c r="XI1070" s="2"/>
      <c r="XJ1070" s="2"/>
      <c r="XK1070" s="2"/>
      <c r="XL1070" s="2"/>
      <c r="XM1070" s="2"/>
      <c r="XN1070" s="2"/>
      <c r="XO1070" s="2"/>
      <c r="XP1070" s="2"/>
      <c r="XQ1070" s="2"/>
      <c r="XR1070" s="2"/>
      <c r="XS1070" s="2"/>
      <c r="XT1070" s="2"/>
      <c r="XU1070" s="2"/>
      <c r="XV1070" s="2"/>
      <c r="XW1070" s="2"/>
      <c r="XX1070" s="2"/>
      <c r="XY1070" s="2"/>
      <c r="XZ1070" s="2"/>
      <c r="YA1070" s="2"/>
      <c r="YB1070" s="2"/>
      <c r="YC1070" s="2"/>
      <c r="YD1070" s="2"/>
      <c r="YE1070" s="2"/>
      <c r="YF1070" s="2"/>
      <c r="YG1070" s="2"/>
      <c r="YH1070" s="2"/>
      <c r="YI1070" s="2"/>
      <c r="YJ1070" s="2"/>
      <c r="YK1070" s="2"/>
      <c r="YL1070" s="2"/>
      <c r="YM1070" s="2"/>
      <c r="YN1070" s="2"/>
      <c r="YO1070" s="2"/>
      <c r="YP1070" s="2"/>
      <c r="YQ1070" s="2"/>
      <c r="YR1070" s="2"/>
      <c r="YS1070" s="2"/>
      <c r="YT1070" s="2"/>
      <c r="YU1070" s="2"/>
      <c r="YV1070" s="2"/>
      <c r="YW1070" s="2"/>
      <c r="YX1070" s="2"/>
      <c r="YY1070" s="2"/>
      <c r="YZ1070" s="2"/>
      <c r="ZA1070" s="2"/>
      <c r="ZB1070" s="2"/>
      <c r="ZC1070" s="2"/>
      <c r="ZD1070" s="2"/>
      <c r="ZE1070" s="2"/>
      <c r="ZF1070" s="2"/>
      <c r="ZG1070" s="2"/>
      <c r="ZH1070" s="2"/>
      <c r="ZI1070" s="2"/>
      <c r="ZJ1070" s="2"/>
      <c r="ZK1070" s="2"/>
      <c r="ZL1070" s="2"/>
      <c r="ZM1070" s="2"/>
      <c r="ZN1070" s="2"/>
      <c r="ZO1070" s="2"/>
      <c r="ZP1070" s="2"/>
      <c r="ZQ1070" s="2"/>
      <c r="ZR1070" s="2"/>
      <c r="ZS1070" s="2"/>
      <c r="ZT1070" s="2"/>
      <c r="ZU1070" s="2"/>
      <c r="ZV1070" s="2"/>
      <c r="ZW1070" s="2"/>
      <c r="ZX1070" s="2"/>
      <c r="ZY1070" s="2"/>
      <c r="ZZ1070" s="2"/>
      <c r="AAA1070" s="2"/>
      <c r="AAB1070" s="2"/>
      <c r="AAC1070" s="2"/>
      <c r="AAD1070" s="2"/>
      <c r="AAE1070" s="2"/>
      <c r="AAF1070" s="2"/>
      <c r="AAG1070" s="2"/>
      <c r="AAH1070" s="2"/>
      <c r="AAI1070" s="2"/>
      <c r="AAJ1070" s="2"/>
      <c r="AAK1070" s="2"/>
      <c r="AAL1070" s="2"/>
      <c r="AAM1070" s="2"/>
      <c r="AAN1070" s="2"/>
      <c r="AAO1070" s="2"/>
      <c r="AAP1070" s="2"/>
      <c r="AAQ1070" s="2"/>
      <c r="AAR1070" s="2"/>
      <c r="AAS1070" s="2"/>
      <c r="AAT1070" s="2"/>
      <c r="AAU1070" s="2"/>
      <c r="AAV1070" s="2"/>
      <c r="AAW1070" s="2"/>
      <c r="AAX1070" s="2"/>
      <c r="AAY1070" s="2"/>
      <c r="AAZ1070" s="2"/>
      <c r="ABA1070" s="2"/>
      <c r="ABB1070" s="2"/>
      <c r="ABC1070" s="2"/>
      <c r="ABD1070" s="2"/>
      <c r="ABE1070" s="2"/>
      <c r="ABF1070" s="2"/>
      <c r="ABG1070" s="2"/>
      <c r="ABH1070" s="2"/>
      <c r="ABI1070" s="2"/>
      <c r="ABJ1070" s="2"/>
      <c r="ABK1070" s="2"/>
      <c r="ABL1070" s="2"/>
      <c r="ABM1070" s="2"/>
      <c r="ABN1070" s="2"/>
      <c r="ABO1070" s="2"/>
      <c r="ABP1070" s="2"/>
      <c r="ABQ1070" s="2"/>
      <c r="ABR1070" s="2"/>
      <c r="ABS1070" s="2"/>
      <c r="ABT1070" s="2"/>
      <c r="ABU1070" s="2"/>
      <c r="ABV1070" s="2"/>
      <c r="ABW1070" s="2"/>
      <c r="ABX1070" s="2"/>
      <c r="ABY1070" s="2"/>
      <c r="ABZ1070" s="2"/>
      <c r="ACA1070" s="2"/>
      <c r="ACB1070" s="2"/>
      <c r="ACC1070" s="2"/>
      <c r="ACD1070" s="2"/>
      <c r="ACE1070" s="2"/>
      <c r="ACF1070" s="2"/>
      <c r="ACG1070" s="2"/>
      <c r="ACH1070" s="2"/>
      <c r="ACI1070" s="2"/>
      <c r="ACJ1070" s="2"/>
      <c r="ACK1070" s="2"/>
      <c r="ACL1070" s="2"/>
      <c r="ACM1070" s="2"/>
      <c r="ACN1070" s="2"/>
      <c r="ACO1070" s="2"/>
      <c r="ACP1070" s="2"/>
      <c r="ACQ1070" s="2"/>
      <c r="ACR1070" s="2"/>
      <c r="ACS1070" s="2"/>
      <c r="ACT1070" s="2"/>
      <c r="ACU1070" s="2"/>
      <c r="ACV1070" s="2"/>
      <c r="ACW1070" s="2"/>
      <c r="ACX1070" s="2"/>
      <c r="ACY1070" s="2"/>
      <c r="ACZ1070" s="2"/>
      <c r="ADA1070" s="2"/>
      <c r="ADB1070" s="2"/>
      <c r="ADC1070" s="2"/>
      <c r="ADD1070" s="2"/>
      <c r="ADE1070" s="2"/>
      <c r="ADF1070" s="2"/>
      <c r="ADG1070" s="2"/>
      <c r="ADH1070" s="2"/>
      <c r="ADI1070" s="2"/>
      <c r="ADJ1070" s="2"/>
      <c r="ADK1070" s="2"/>
      <c r="ADL1070" s="2"/>
      <c r="ADM1070" s="2"/>
      <c r="ADN1070" s="2"/>
      <c r="ADO1070" s="2"/>
      <c r="ADP1070" s="2"/>
      <c r="ADQ1070" s="2"/>
      <c r="ADR1070" s="2"/>
      <c r="ADS1070" s="2"/>
      <c r="ADT1070" s="2"/>
      <c r="ADU1070" s="2"/>
      <c r="ADV1070" s="2"/>
      <c r="ADW1070" s="2"/>
      <c r="ADX1070" s="2"/>
      <c r="ADY1070" s="2"/>
      <c r="ADZ1070" s="2"/>
      <c r="AEA1070" s="2"/>
      <c r="AEB1070" s="2"/>
      <c r="AEC1070" s="2"/>
      <c r="AED1070" s="2"/>
      <c r="AEE1070" s="2"/>
      <c r="AEF1070" s="2"/>
      <c r="AEG1070" s="2"/>
      <c r="AEH1070" s="2"/>
      <c r="AEI1070" s="2"/>
      <c r="AEJ1070" s="2"/>
      <c r="AEK1070" s="2"/>
      <c r="AEL1070" s="2"/>
      <c r="AEM1070" s="2"/>
      <c r="AEN1070" s="2"/>
      <c r="AEO1070" s="2"/>
      <c r="AEP1070" s="2"/>
      <c r="AEQ1070" s="2"/>
      <c r="AER1070" s="2"/>
      <c r="AES1070" s="2"/>
      <c r="AET1070" s="2"/>
      <c r="AEU1070" s="2"/>
      <c r="AEV1070" s="2"/>
      <c r="AEW1070" s="2"/>
      <c r="AEX1070" s="2"/>
      <c r="AEY1070" s="2"/>
      <c r="AEZ1070" s="2"/>
      <c r="AFA1070" s="2"/>
      <c r="AFB1070" s="2"/>
      <c r="AFC1070" s="2"/>
      <c r="AFD1070" s="2"/>
      <c r="AFE1070" s="2"/>
      <c r="AFF1070" s="2"/>
      <c r="AFG1070" s="2"/>
      <c r="AFH1070" s="2"/>
      <c r="AFI1070" s="2"/>
      <c r="AFJ1070" s="2"/>
      <c r="AFK1070" s="2"/>
      <c r="AFL1070" s="2"/>
      <c r="AFM1070" s="2"/>
      <c r="AFN1070" s="2"/>
      <c r="AFO1070" s="2"/>
      <c r="AFP1070" s="2"/>
      <c r="AFQ1070" s="2"/>
      <c r="AFR1070" s="2"/>
      <c r="AFS1070" s="2"/>
      <c r="AFT1070" s="2"/>
      <c r="AFU1070" s="2"/>
      <c r="AFV1070" s="2"/>
      <c r="AFW1070" s="2"/>
      <c r="AFX1070" s="2"/>
      <c r="AFY1070" s="2"/>
      <c r="AFZ1070" s="2"/>
      <c r="AGA1070" s="2"/>
      <c r="AGB1070" s="2"/>
      <c r="AGC1070" s="2"/>
      <c r="AGD1070" s="2"/>
      <c r="AGE1070" s="2"/>
      <c r="AGF1070" s="2"/>
      <c r="AGG1070" s="2"/>
      <c r="AGH1070" s="2"/>
      <c r="AGI1070" s="2"/>
      <c r="AGJ1070" s="2"/>
      <c r="AGK1070" s="2"/>
      <c r="AGL1070" s="2"/>
      <c r="AGM1070" s="2"/>
      <c r="AGN1070" s="2"/>
      <c r="AGO1070" s="2"/>
      <c r="AGP1070" s="2"/>
      <c r="AGQ1070" s="2"/>
      <c r="AGR1070" s="2"/>
      <c r="AGS1070" s="2"/>
      <c r="AGT1070" s="2"/>
      <c r="AGU1070" s="2"/>
      <c r="AGV1070" s="2"/>
      <c r="AGW1070" s="2"/>
      <c r="AGX1070" s="2"/>
      <c r="AGY1070" s="2"/>
      <c r="AGZ1070" s="2"/>
      <c r="AHA1070" s="2"/>
      <c r="AHB1070" s="2"/>
      <c r="AHC1070" s="2"/>
      <c r="AHD1070" s="2"/>
      <c r="AHE1070" s="2"/>
      <c r="AHF1070" s="2"/>
      <c r="AHG1070" s="2"/>
      <c r="AHH1070" s="2"/>
      <c r="AHI1070" s="2"/>
      <c r="AHJ1070" s="2"/>
      <c r="AHK1070" s="2"/>
      <c r="AHL1070" s="2"/>
      <c r="AHM1070" s="2"/>
      <c r="AHN1070" s="2"/>
      <c r="AHO1070" s="2"/>
      <c r="AHP1070" s="2"/>
      <c r="AHQ1070" s="2"/>
      <c r="AHR1070" s="2"/>
      <c r="AHS1070" s="2"/>
      <c r="AHT1070" s="2"/>
      <c r="AHU1070" s="2"/>
      <c r="AHV1070" s="2"/>
      <c r="AHW1070" s="2"/>
      <c r="AHX1070" s="2"/>
      <c r="AHY1070" s="2"/>
      <c r="AHZ1070" s="2"/>
      <c r="AIA1070" s="2"/>
      <c r="AIB1070" s="2"/>
      <c r="AIC1070" s="2"/>
      <c r="AID1070" s="2"/>
      <c r="AIE1070" s="2"/>
      <c r="AIF1070" s="2"/>
      <c r="AIG1070" s="2"/>
      <c r="AIH1070" s="2"/>
      <c r="AII1070" s="2"/>
      <c r="AIJ1070" s="2"/>
      <c r="AIK1070" s="2"/>
      <c r="AIL1070" s="2"/>
      <c r="AIM1070" s="2"/>
      <c r="AIN1070" s="2"/>
      <c r="AIO1070" s="2"/>
      <c r="AIP1070" s="2"/>
      <c r="AIQ1070" s="2"/>
      <c r="AIR1070" s="2"/>
      <c r="AIS1070" s="2"/>
      <c r="AIT1070" s="2"/>
      <c r="AIU1070" s="2"/>
      <c r="AIV1070" s="2"/>
      <c r="AIW1070" s="2"/>
      <c r="AIX1070" s="2"/>
      <c r="AIY1070" s="2"/>
      <c r="AIZ1070" s="2"/>
      <c r="AJA1070" s="2"/>
      <c r="AJB1070" s="2"/>
      <c r="AJC1070" s="2"/>
      <c r="AJD1070" s="2"/>
      <c r="AJE1070" s="2"/>
      <c r="AJF1070" s="2"/>
      <c r="AJG1070" s="2"/>
      <c r="AJH1070" s="2"/>
      <c r="AJI1070" s="2"/>
      <c r="AJJ1070" s="2"/>
      <c r="AJK1070" s="2"/>
      <c r="AJL1070" s="2"/>
      <c r="AJM1070" s="2"/>
      <c r="AJN1070" s="2"/>
      <c r="AJO1070" s="2"/>
      <c r="AJP1070" s="2"/>
      <c r="AJQ1070" s="2"/>
      <c r="AJR1070" s="2"/>
      <c r="AJS1070" s="2"/>
      <c r="AJT1070" s="2"/>
      <c r="AJU1070" s="2"/>
      <c r="AJV1070" s="2"/>
      <c r="AJW1070" s="2"/>
      <c r="AJX1070" s="2"/>
      <c r="AJY1070" s="2"/>
      <c r="AJZ1070" s="2"/>
      <c r="AKA1070" s="2"/>
      <c r="AKB1070" s="2"/>
      <c r="AKC1070" s="2"/>
      <c r="AKD1070" s="2"/>
      <c r="AKE1070" s="2"/>
      <c r="AKF1070" s="2"/>
      <c r="AKG1070" s="2"/>
      <c r="AKH1070" s="2"/>
      <c r="AKI1070" s="2"/>
      <c r="AKJ1070" s="2"/>
      <c r="AKK1070" s="2"/>
      <c r="AKL1070" s="2"/>
      <c r="AKM1070" s="2"/>
      <c r="AKN1070" s="2"/>
      <c r="AKO1070" s="2"/>
      <c r="AKP1070" s="2"/>
      <c r="AKQ1070" s="2"/>
      <c r="AKR1070" s="2"/>
      <c r="AKS1070" s="2"/>
      <c r="AKT1070" s="2"/>
      <c r="AKU1070" s="2"/>
      <c r="AKV1070" s="2"/>
      <c r="AKW1070" s="2"/>
      <c r="AKX1070" s="2"/>
      <c r="AKY1070" s="2"/>
      <c r="AKZ1070" s="2"/>
      <c r="ALA1070" s="2"/>
      <c r="ALB1070" s="2"/>
      <c r="ALC1070" s="2"/>
      <c r="ALD1070" s="2"/>
      <c r="ALE1070" s="2"/>
      <c r="ALF1070" s="2"/>
      <c r="ALG1070" s="2"/>
      <c r="ALH1070" s="2"/>
      <c r="ALI1070" s="2"/>
      <c r="ALJ1070" s="2"/>
      <c r="ALK1070" s="2"/>
      <c r="ALL1070" s="2"/>
      <c r="ALM1070" s="2"/>
      <c r="ALN1070" s="2"/>
      <c r="ALO1070" s="2"/>
      <c r="ALP1070" s="2"/>
      <c r="ALQ1070" s="2"/>
      <c r="ALR1070" s="2"/>
      <c r="ALS1070" s="2"/>
      <c r="ALT1070" s="2"/>
      <c r="ALU1070" s="2"/>
      <c r="ALV1070" s="2"/>
      <c r="ALW1070" s="2"/>
      <c r="ALX1070" s="2"/>
      <c r="ALY1070" s="2"/>
      <c r="ALZ1070" s="2"/>
      <c r="AMA1070" s="2"/>
      <c r="AMB1070" s="2"/>
      <c r="AMC1070" s="2"/>
      <c r="AMD1070" s="2"/>
      <c r="AME1070" s="2"/>
      <c r="AMF1070" s="2"/>
    </row>
    <row r="1071" customFormat="false" ht="13.8" hidden="false" customHeight="false" outlineLevel="0" collapsed="false">
      <c r="A1071" s="3"/>
      <c r="B1071" s="9" t="s">
        <v>417</v>
      </c>
      <c r="C1071" s="9" t="s">
        <v>2018</v>
      </c>
      <c r="D1071" s="3" t="n">
        <v>625</v>
      </c>
      <c r="E1071" s="23" t="s">
        <v>123</v>
      </c>
      <c r="F1071" s="4" t="s">
        <v>70</v>
      </c>
      <c r="G1071" s="25" t="s">
        <v>94</v>
      </c>
      <c r="H1071" s="9" t="s">
        <v>33</v>
      </c>
      <c r="I1071" s="17" t="n">
        <v>70</v>
      </c>
      <c r="J1071" s="3" t="n">
        <v>185</v>
      </c>
      <c r="K1071" s="20" t="n">
        <v>66</v>
      </c>
      <c r="L1071" s="20" t="n">
        <v>65</v>
      </c>
      <c r="M1071" s="17" t="n">
        <v>73</v>
      </c>
      <c r="N1071" s="17" t="n">
        <v>73</v>
      </c>
      <c r="O1071" s="20" t="n">
        <v>64</v>
      </c>
      <c r="P1071" s="20" t="n">
        <v>67</v>
      </c>
      <c r="Q1071" s="19" t="n">
        <v>44</v>
      </c>
      <c r="R1071" s="17" t="n">
        <v>73</v>
      </c>
      <c r="S1071" s="26"/>
      <c r="T1071" s="26"/>
      <c r="U1071" s="26"/>
      <c r="V1071" s="3" t="n">
        <f aca="false">SUM(K1071:T1071)</f>
        <v>525</v>
      </c>
      <c r="W1071" s="3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  <c r="NH1071" s="2"/>
      <c r="NI1071" s="2"/>
      <c r="NJ1071" s="2"/>
      <c r="NK1071" s="2"/>
      <c r="NL1071" s="2"/>
      <c r="NM1071" s="2"/>
      <c r="NN1071" s="2"/>
      <c r="NO1071" s="2"/>
      <c r="NP1071" s="2"/>
      <c r="NQ1071" s="2"/>
      <c r="NR1071" s="2"/>
      <c r="NS1071" s="2"/>
      <c r="NT1071" s="2"/>
      <c r="NU1071" s="2"/>
      <c r="NV1071" s="2"/>
      <c r="NW1071" s="2"/>
      <c r="NX1071" s="2"/>
      <c r="NY1071" s="2"/>
      <c r="NZ1071" s="2"/>
      <c r="OA1071" s="2"/>
      <c r="OB1071" s="2"/>
      <c r="OC1071" s="2"/>
      <c r="OD1071" s="2"/>
      <c r="OE1071" s="2"/>
      <c r="OF1071" s="2"/>
      <c r="OG1071" s="2"/>
      <c r="OH1071" s="2"/>
      <c r="OI1071" s="2"/>
      <c r="OJ1071" s="2"/>
      <c r="OK1071" s="2"/>
      <c r="OL1071" s="2"/>
      <c r="OM1071" s="2"/>
      <c r="ON1071" s="2"/>
      <c r="OO1071" s="2"/>
      <c r="OP1071" s="2"/>
      <c r="OQ1071" s="2"/>
      <c r="OR1071" s="2"/>
      <c r="OS1071" s="2"/>
      <c r="OT1071" s="2"/>
      <c r="OU1071" s="2"/>
      <c r="OV1071" s="2"/>
      <c r="OW1071" s="2"/>
      <c r="OX1071" s="2"/>
      <c r="OY1071" s="2"/>
      <c r="OZ1071" s="2"/>
      <c r="PA1071" s="2"/>
      <c r="PB1071" s="2"/>
      <c r="PC1071" s="2"/>
      <c r="PD1071" s="2"/>
      <c r="PE1071" s="2"/>
      <c r="PF1071" s="2"/>
      <c r="PG1071" s="2"/>
      <c r="PH1071" s="2"/>
      <c r="PI1071" s="2"/>
      <c r="PJ1071" s="2"/>
      <c r="PK1071" s="2"/>
      <c r="PL1071" s="2"/>
      <c r="PM1071" s="2"/>
      <c r="PN1071" s="2"/>
      <c r="PO1071" s="2"/>
      <c r="PP1071" s="2"/>
      <c r="PQ1071" s="2"/>
      <c r="PR1071" s="2"/>
      <c r="PS1071" s="2"/>
      <c r="PT1071" s="2"/>
      <c r="PU1071" s="2"/>
      <c r="PV1071" s="2"/>
      <c r="PW1071" s="2"/>
      <c r="PX1071" s="2"/>
      <c r="PY1071" s="2"/>
      <c r="PZ1071" s="2"/>
      <c r="QA1071" s="2"/>
      <c r="QB1071" s="2"/>
      <c r="QC1071" s="2"/>
      <c r="QD1071" s="2"/>
      <c r="QE1071" s="2"/>
      <c r="QF1071" s="2"/>
      <c r="QG1071" s="2"/>
      <c r="QH1071" s="2"/>
      <c r="QI1071" s="2"/>
      <c r="QJ1071" s="2"/>
      <c r="QK1071" s="2"/>
      <c r="QL1071" s="2"/>
      <c r="QM1071" s="2"/>
      <c r="QN1071" s="2"/>
      <c r="QO1071" s="2"/>
      <c r="QP1071" s="2"/>
      <c r="QQ1071" s="2"/>
      <c r="QR1071" s="2"/>
      <c r="QS1071" s="2"/>
      <c r="QT1071" s="2"/>
      <c r="QU1071" s="2"/>
      <c r="QV1071" s="2"/>
      <c r="QW1071" s="2"/>
      <c r="QX1071" s="2"/>
      <c r="QY1071" s="2"/>
      <c r="QZ1071" s="2"/>
      <c r="RA1071" s="2"/>
      <c r="RB1071" s="2"/>
      <c r="RC1071" s="2"/>
      <c r="RD1071" s="2"/>
      <c r="RE1071" s="2"/>
      <c r="RF1071" s="2"/>
      <c r="RG1071" s="2"/>
      <c r="RH1071" s="2"/>
      <c r="RI1071" s="2"/>
      <c r="RJ1071" s="2"/>
      <c r="RK1071" s="2"/>
      <c r="RL1071" s="2"/>
      <c r="RM1071" s="2"/>
      <c r="RN1071" s="2"/>
      <c r="RO1071" s="2"/>
      <c r="RP1071" s="2"/>
      <c r="RQ1071" s="2"/>
      <c r="RR1071" s="2"/>
      <c r="RS1071" s="2"/>
      <c r="RT1071" s="2"/>
      <c r="RU1071" s="2"/>
      <c r="RV1071" s="2"/>
      <c r="RW1071" s="2"/>
      <c r="RX1071" s="2"/>
      <c r="RY1071" s="2"/>
      <c r="RZ1071" s="2"/>
      <c r="SA1071" s="2"/>
      <c r="SB1071" s="2"/>
      <c r="SC1071" s="2"/>
      <c r="SD1071" s="2"/>
      <c r="SE1071" s="2"/>
      <c r="SF1071" s="2"/>
      <c r="SG1071" s="2"/>
      <c r="SH1071" s="2"/>
      <c r="SI1071" s="2"/>
      <c r="SJ1071" s="2"/>
      <c r="SK1071" s="2"/>
      <c r="SL1071" s="2"/>
      <c r="SM1071" s="2"/>
      <c r="SN1071" s="2"/>
      <c r="SO1071" s="2"/>
      <c r="SP1071" s="2"/>
      <c r="SQ1071" s="2"/>
      <c r="SR1071" s="2"/>
      <c r="SS1071" s="2"/>
      <c r="ST1071" s="2"/>
      <c r="SU1071" s="2"/>
      <c r="SV1071" s="2"/>
      <c r="SW1071" s="2"/>
      <c r="SX1071" s="2"/>
      <c r="SY1071" s="2"/>
      <c r="SZ1071" s="2"/>
      <c r="TA1071" s="2"/>
      <c r="TB1071" s="2"/>
      <c r="TC1071" s="2"/>
      <c r="TD1071" s="2"/>
      <c r="TE1071" s="2"/>
      <c r="TF1071" s="2"/>
      <c r="TG1071" s="2"/>
      <c r="TH1071" s="2"/>
      <c r="TI1071" s="2"/>
      <c r="TJ1071" s="2"/>
      <c r="TK1071" s="2"/>
      <c r="TL1071" s="2"/>
      <c r="TM1071" s="2"/>
      <c r="TN1071" s="2"/>
      <c r="TO1071" s="2"/>
      <c r="TP1071" s="2"/>
      <c r="TQ1071" s="2"/>
      <c r="TR1071" s="2"/>
      <c r="TS1071" s="2"/>
      <c r="TT1071" s="2"/>
      <c r="TU1071" s="2"/>
      <c r="TV1071" s="2"/>
      <c r="TW1071" s="2"/>
      <c r="TX1071" s="2"/>
      <c r="TY1071" s="2"/>
      <c r="TZ1071" s="2"/>
      <c r="UA1071" s="2"/>
      <c r="UB1071" s="2"/>
      <c r="UC1071" s="2"/>
      <c r="UD1071" s="2"/>
      <c r="UE1071" s="2"/>
      <c r="UF1071" s="2"/>
      <c r="UG1071" s="2"/>
      <c r="UH1071" s="2"/>
      <c r="UI1071" s="2"/>
      <c r="UJ1071" s="2"/>
      <c r="UK1071" s="2"/>
      <c r="UL1071" s="2"/>
      <c r="UM1071" s="2"/>
      <c r="UN1071" s="2"/>
      <c r="UO1071" s="2"/>
      <c r="UP1071" s="2"/>
      <c r="UQ1071" s="2"/>
      <c r="UR1071" s="2"/>
      <c r="US1071" s="2"/>
      <c r="UT1071" s="2"/>
      <c r="UU1071" s="2"/>
      <c r="UV1071" s="2"/>
      <c r="UW1071" s="2"/>
      <c r="UX1071" s="2"/>
      <c r="UY1071" s="2"/>
      <c r="UZ1071" s="2"/>
      <c r="VA1071" s="2"/>
      <c r="VB1071" s="2"/>
      <c r="VC1071" s="2"/>
      <c r="VD1071" s="2"/>
      <c r="VE1071" s="2"/>
      <c r="VF1071" s="2"/>
      <c r="VG1071" s="2"/>
      <c r="VH1071" s="2"/>
      <c r="VI1071" s="2"/>
      <c r="VJ1071" s="2"/>
      <c r="VK1071" s="2"/>
      <c r="VL1071" s="2"/>
      <c r="VM1071" s="2"/>
      <c r="VN1071" s="2"/>
      <c r="VO1071" s="2"/>
      <c r="VP1071" s="2"/>
      <c r="VQ1071" s="2"/>
      <c r="VR1071" s="2"/>
      <c r="VS1071" s="2"/>
      <c r="VT1071" s="2"/>
      <c r="VU1071" s="2"/>
      <c r="VV1071" s="2"/>
      <c r="VW1071" s="2"/>
      <c r="VX1071" s="2"/>
      <c r="VY1071" s="2"/>
      <c r="VZ1071" s="2"/>
      <c r="WA1071" s="2"/>
      <c r="WB1071" s="2"/>
      <c r="WC1071" s="2"/>
      <c r="WD1071" s="2"/>
      <c r="WE1071" s="2"/>
      <c r="WF1071" s="2"/>
      <c r="WG1071" s="2"/>
      <c r="WH1071" s="2"/>
      <c r="WI1071" s="2"/>
      <c r="WJ1071" s="2"/>
      <c r="WK1071" s="2"/>
      <c r="WL1071" s="2"/>
      <c r="WM1071" s="2"/>
      <c r="WN1071" s="2"/>
      <c r="WO1071" s="2"/>
      <c r="WP1071" s="2"/>
      <c r="WQ1071" s="2"/>
      <c r="WR1071" s="2"/>
      <c r="WS1071" s="2"/>
      <c r="WT1071" s="2"/>
      <c r="WU1071" s="2"/>
      <c r="WV1071" s="2"/>
      <c r="WW1071" s="2"/>
      <c r="WX1071" s="2"/>
      <c r="WY1071" s="2"/>
      <c r="WZ1071" s="2"/>
      <c r="XA1071" s="2"/>
      <c r="XB1071" s="2"/>
      <c r="XC1071" s="2"/>
      <c r="XD1071" s="2"/>
      <c r="XE1071" s="2"/>
      <c r="XF1071" s="2"/>
      <c r="XG1071" s="2"/>
      <c r="XH1071" s="2"/>
      <c r="XI1071" s="2"/>
      <c r="XJ1071" s="2"/>
      <c r="XK1071" s="2"/>
      <c r="XL1071" s="2"/>
      <c r="XM1071" s="2"/>
      <c r="XN1071" s="2"/>
      <c r="XO1071" s="2"/>
      <c r="XP1071" s="2"/>
      <c r="XQ1071" s="2"/>
      <c r="XR1071" s="2"/>
      <c r="XS1071" s="2"/>
      <c r="XT1071" s="2"/>
      <c r="XU1071" s="2"/>
      <c r="XV1071" s="2"/>
      <c r="XW1071" s="2"/>
      <c r="XX1071" s="2"/>
      <c r="XY1071" s="2"/>
      <c r="XZ1071" s="2"/>
      <c r="YA1071" s="2"/>
      <c r="YB1071" s="2"/>
      <c r="YC1071" s="2"/>
      <c r="YD1071" s="2"/>
      <c r="YE1071" s="2"/>
      <c r="YF1071" s="2"/>
      <c r="YG1071" s="2"/>
      <c r="YH1071" s="2"/>
      <c r="YI1071" s="2"/>
      <c r="YJ1071" s="2"/>
      <c r="YK1071" s="2"/>
      <c r="YL1071" s="2"/>
      <c r="YM1071" s="2"/>
      <c r="YN1071" s="2"/>
      <c r="YO1071" s="2"/>
      <c r="YP1071" s="2"/>
      <c r="YQ1071" s="2"/>
      <c r="YR1071" s="2"/>
      <c r="YS1071" s="2"/>
      <c r="YT1071" s="2"/>
      <c r="YU1071" s="2"/>
      <c r="YV1071" s="2"/>
      <c r="YW1071" s="2"/>
      <c r="YX1071" s="2"/>
      <c r="YY1071" s="2"/>
      <c r="YZ1071" s="2"/>
      <c r="ZA1071" s="2"/>
      <c r="ZB1071" s="2"/>
      <c r="ZC1071" s="2"/>
      <c r="ZD1071" s="2"/>
      <c r="ZE1071" s="2"/>
      <c r="ZF1071" s="2"/>
      <c r="ZG1071" s="2"/>
      <c r="ZH1071" s="2"/>
      <c r="ZI1071" s="2"/>
      <c r="ZJ1071" s="2"/>
      <c r="ZK1071" s="2"/>
      <c r="ZL1071" s="2"/>
      <c r="ZM1071" s="2"/>
      <c r="ZN1071" s="2"/>
      <c r="ZO1071" s="2"/>
      <c r="ZP1071" s="2"/>
      <c r="ZQ1071" s="2"/>
      <c r="ZR1071" s="2"/>
      <c r="ZS1071" s="2"/>
      <c r="ZT1071" s="2"/>
      <c r="ZU1071" s="2"/>
      <c r="ZV1071" s="2"/>
      <c r="ZW1071" s="2"/>
      <c r="ZX1071" s="2"/>
      <c r="ZY1071" s="2"/>
      <c r="ZZ1071" s="2"/>
      <c r="AAA1071" s="2"/>
      <c r="AAB1071" s="2"/>
      <c r="AAC1071" s="2"/>
      <c r="AAD1071" s="2"/>
      <c r="AAE1071" s="2"/>
      <c r="AAF1071" s="2"/>
      <c r="AAG1071" s="2"/>
      <c r="AAH1071" s="2"/>
      <c r="AAI1071" s="2"/>
      <c r="AAJ1071" s="2"/>
      <c r="AAK1071" s="2"/>
      <c r="AAL1071" s="2"/>
      <c r="AAM1071" s="2"/>
      <c r="AAN1071" s="2"/>
      <c r="AAO1071" s="2"/>
      <c r="AAP1071" s="2"/>
      <c r="AAQ1071" s="2"/>
      <c r="AAR1071" s="2"/>
      <c r="AAS1071" s="2"/>
      <c r="AAT1071" s="2"/>
      <c r="AAU1071" s="2"/>
      <c r="AAV1071" s="2"/>
      <c r="AAW1071" s="2"/>
      <c r="AAX1071" s="2"/>
      <c r="AAY1071" s="2"/>
      <c r="AAZ1071" s="2"/>
      <c r="ABA1071" s="2"/>
      <c r="ABB1071" s="2"/>
      <c r="ABC1071" s="2"/>
      <c r="ABD1071" s="2"/>
      <c r="ABE1071" s="2"/>
      <c r="ABF1071" s="2"/>
      <c r="ABG1071" s="2"/>
      <c r="ABH1071" s="2"/>
      <c r="ABI1071" s="2"/>
      <c r="ABJ1071" s="2"/>
      <c r="ABK1071" s="2"/>
      <c r="ABL1071" s="2"/>
      <c r="ABM1071" s="2"/>
      <c r="ABN1071" s="2"/>
      <c r="ABO1071" s="2"/>
      <c r="ABP1071" s="2"/>
      <c r="ABQ1071" s="2"/>
      <c r="ABR1071" s="2"/>
      <c r="ABS1071" s="2"/>
      <c r="ABT1071" s="2"/>
      <c r="ABU1071" s="2"/>
      <c r="ABV1071" s="2"/>
      <c r="ABW1071" s="2"/>
      <c r="ABX1071" s="2"/>
      <c r="ABY1071" s="2"/>
      <c r="ABZ1071" s="2"/>
      <c r="ACA1071" s="2"/>
      <c r="ACB1071" s="2"/>
      <c r="ACC1071" s="2"/>
      <c r="ACD1071" s="2"/>
      <c r="ACE1071" s="2"/>
      <c r="ACF1071" s="2"/>
      <c r="ACG1071" s="2"/>
      <c r="ACH1071" s="2"/>
      <c r="ACI1071" s="2"/>
      <c r="ACJ1071" s="2"/>
      <c r="ACK1071" s="2"/>
      <c r="ACL1071" s="2"/>
      <c r="ACM1071" s="2"/>
      <c r="ACN1071" s="2"/>
      <c r="ACO1071" s="2"/>
      <c r="ACP1071" s="2"/>
      <c r="ACQ1071" s="2"/>
      <c r="ACR1071" s="2"/>
      <c r="ACS1071" s="2"/>
      <c r="ACT1071" s="2"/>
      <c r="ACU1071" s="2"/>
      <c r="ACV1071" s="2"/>
      <c r="ACW1071" s="2"/>
      <c r="ACX1071" s="2"/>
      <c r="ACY1071" s="2"/>
      <c r="ACZ1071" s="2"/>
      <c r="ADA1071" s="2"/>
      <c r="ADB1071" s="2"/>
      <c r="ADC1071" s="2"/>
      <c r="ADD1071" s="2"/>
      <c r="ADE1071" s="2"/>
      <c r="ADF1071" s="2"/>
      <c r="ADG1071" s="2"/>
      <c r="ADH1071" s="2"/>
      <c r="ADI1071" s="2"/>
      <c r="ADJ1071" s="2"/>
      <c r="ADK1071" s="2"/>
      <c r="ADL1071" s="2"/>
      <c r="ADM1071" s="2"/>
      <c r="ADN1071" s="2"/>
      <c r="ADO1071" s="2"/>
      <c r="ADP1071" s="2"/>
      <c r="ADQ1071" s="2"/>
      <c r="ADR1071" s="2"/>
      <c r="ADS1071" s="2"/>
      <c r="ADT1071" s="2"/>
      <c r="ADU1071" s="2"/>
      <c r="ADV1071" s="2"/>
      <c r="ADW1071" s="2"/>
      <c r="ADX1071" s="2"/>
      <c r="ADY1071" s="2"/>
      <c r="ADZ1071" s="2"/>
      <c r="AEA1071" s="2"/>
      <c r="AEB1071" s="2"/>
      <c r="AEC1071" s="2"/>
      <c r="AED1071" s="2"/>
      <c r="AEE1071" s="2"/>
      <c r="AEF1071" s="2"/>
      <c r="AEG1071" s="2"/>
      <c r="AEH1071" s="2"/>
      <c r="AEI1071" s="2"/>
      <c r="AEJ1071" s="2"/>
      <c r="AEK1071" s="2"/>
      <c r="AEL1071" s="2"/>
      <c r="AEM1071" s="2"/>
      <c r="AEN1071" s="2"/>
      <c r="AEO1071" s="2"/>
      <c r="AEP1071" s="2"/>
      <c r="AEQ1071" s="2"/>
      <c r="AER1071" s="2"/>
      <c r="AES1071" s="2"/>
      <c r="AET1071" s="2"/>
      <c r="AEU1071" s="2"/>
      <c r="AEV1071" s="2"/>
      <c r="AEW1071" s="2"/>
      <c r="AEX1071" s="2"/>
      <c r="AEY1071" s="2"/>
      <c r="AEZ1071" s="2"/>
      <c r="AFA1071" s="2"/>
      <c r="AFB1071" s="2"/>
      <c r="AFC1071" s="2"/>
      <c r="AFD1071" s="2"/>
      <c r="AFE1071" s="2"/>
      <c r="AFF1071" s="2"/>
      <c r="AFG1071" s="2"/>
      <c r="AFH1071" s="2"/>
      <c r="AFI1071" s="2"/>
      <c r="AFJ1071" s="2"/>
      <c r="AFK1071" s="2"/>
      <c r="AFL1071" s="2"/>
      <c r="AFM1071" s="2"/>
      <c r="AFN1071" s="2"/>
      <c r="AFO1071" s="2"/>
      <c r="AFP1071" s="2"/>
      <c r="AFQ1071" s="2"/>
      <c r="AFR1071" s="2"/>
      <c r="AFS1071" s="2"/>
      <c r="AFT1071" s="2"/>
      <c r="AFU1071" s="2"/>
      <c r="AFV1071" s="2"/>
      <c r="AFW1071" s="2"/>
      <c r="AFX1071" s="2"/>
      <c r="AFY1071" s="2"/>
      <c r="AFZ1071" s="2"/>
      <c r="AGA1071" s="2"/>
      <c r="AGB1071" s="2"/>
      <c r="AGC1071" s="2"/>
      <c r="AGD1071" s="2"/>
      <c r="AGE1071" s="2"/>
      <c r="AGF1071" s="2"/>
      <c r="AGG1071" s="2"/>
      <c r="AGH1071" s="2"/>
      <c r="AGI1071" s="2"/>
      <c r="AGJ1071" s="2"/>
      <c r="AGK1071" s="2"/>
      <c r="AGL1071" s="2"/>
      <c r="AGM1071" s="2"/>
      <c r="AGN1071" s="2"/>
      <c r="AGO1071" s="2"/>
      <c r="AGP1071" s="2"/>
      <c r="AGQ1071" s="2"/>
      <c r="AGR1071" s="2"/>
      <c r="AGS1071" s="2"/>
      <c r="AGT1071" s="2"/>
      <c r="AGU1071" s="2"/>
      <c r="AGV1071" s="2"/>
      <c r="AGW1071" s="2"/>
      <c r="AGX1071" s="2"/>
      <c r="AGY1071" s="2"/>
      <c r="AGZ1071" s="2"/>
      <c r="AHA1071" s="2"/>
      <c r="AHB1071" s="2"/>
      <c r="AHC1071" s="2"/>
      <c r="AHD1071" s="2"/>
      <c r="AHE1071" s="2"/>
      <c r="AHF1071" s="2"/>
      <c r="AHG1071" s="2"/>
      <c r="AHH1071" s="2"/>
      <c r="AHI1071" s="2"/>
      <c r="AHJ1071" s="2"/>
      <c r="AHK1071" s="2"/>
      <c r="AHL1071" s="2"/>
      <c r="AHM1071" s="2"/>
      <c r="AHN1071" s="2"/>
      <c r="AHO1071" s="2"/>
      <c r="AHP1071" s="2"/>
      <c r="AHQ1071" s="2"/>
      <c r="AHR1071" s="2"/>
      <c r="AHS1071" s="2"/>
      <c r="AHT1071" s="2"/>
      <c r="AHU1071" s="2"/>
      <c r="AHV1071" s="2"/>
      <c r="AHW1071" s="2"/>
      <c r="AHX1071" s="2"/>
      <c r="AHY1071" s="2"/>
      <c r="AHZ1071" s="2"/>
      <c r="AIA1071" s="2"/>
      <c r="AIB1071" s="2"/>
      <c r="AIC1071" s="2"/>
      <c r="AID1071" s="2"/>
      <c r="AIE1071" s="2"/>
      <c r="AIF1071" s="2"/>
      <c r="AIG1071" s="2"/>
      <c r="AIH1071" s="2"/>
      <c r="AII1071" s="2"/>
      <c r="AIJ1071" s="2"/>
      <c r="AIK1071" s="2"/>
      <c r="AIL1071" s="2"/>
      <c r="AIM1071" s="2"/>
      <c r="AIN1071" s="2"/>
      <c r="AIO1071" s="2"/>
      <c r="AIP1071" s="2"/>
      <c r="AIQ1071" s="2"/>
      <c r="AIR1071" s="2"/>
      <c r="AIS1071" s="2"/>
      <c r="AIT1071" s="2"/>
      <c r="AIU1071" s="2"/>
      <c r="AIV1071" s="2"/>
      <c r="AIW1071" s="2"/>
      <c r="AIX1071" s="2"/>
      <c r="AIY1071" s="2"/>
      <c r="AIZ1071" s="2"/>
      <c r="AJA1071" s="2"/>
      <c r="AJB1071" s="2"/>
      <c r="AJC1071" s="2"/>
      <c r="AJD1071" s="2"/>
      <c r="AJE1071" s="2"/>
      <c r="AJF1071" s="2"/>
      <c r="AJG1071" s="2"/>
      <c r="AJH1071" s="2"/>
      <c r="AJI1071" s="2"/>
      <c r="AJJ1071" s="2"/>
      <c r="AJK1071" s="2"/>
      <c r="AJL1071" s="2"/>
      <c r="AJM1071" s="2"/>
      <c r="AJN1071" s="2"/>
      <c r="AJO1071" s="2"/>
      <c r="AJP1071" s="2"/>
      <c r="AJQ1071" s="2"/>
      <c r="AJR1071" s="2"/>
      <c r="AJS1071" s="2"/>
      <c r="AJT1071" s="2"/>
      <c r="AJU1071" s="2"/>
      <c r="AJV1071" s="2"/>
      <c r="AJW1071" s="2"/>
      <c r="AJX1071" s="2"/>
      <c r="AJY1071" s="2"/>
      <c r="AJZ1071" s="2"/>
      <c r="AKA1071" s="2"/>
      <c r="AKB1071" s="2"/>
      <c r="AKC1071" s="2"/>
      <c r="AKD1071" s="2"/>
      <c r="AKE1071" s="2"/>
      <c r="AKF1071" s="2"/>
      <c r="AKG1071" s="2"/>
      <c r="AKH1071" s="2"/>
      <c r="AKI1071" s="2"/>
      <c r="AKJ1071" s="2"/>
      <c r="AKK1071" s="2"/>
      <c r="AKL1071" s="2"/>
      <c r="AKM1071" s="2"/>
      <c r="AKN1071" s="2"/>
      <c r="AKO1071" s="2"/>
      <c r="AKP1071" s="2"/>
      <c r="AKQ1071" s="2"/>
      <c r="AKR1071" s="2"/>
      <c r="AKS1071" s="2"/>
      <c r="AKT1071" s="2"/>
      <c r="AKU1071" s="2"/>
      <c r="AKV1071" s="2"/>
      <c r="AKW1071" s="2"/>
      <c r="AKX1071" s="2"/>
      <c r="AKY1071" s="2"/>
      <c r="AKZ1071" s="2"/>
      <c r="ALA1071" s="2"/>
      <c r="ALB1071" s="2"/>
      <c r="ALC1071" s="2"/>
      <c r="ALD1071" s="2"/>
      <c r="ALE1071" s="2"/>
      <c r="ALF1071" s="2"/>
      <c r="ALG1071" s="2"/>
      <c r="ALH1071" s="2"/>
      <c r="ALI1071" s="2"/>
      <c r="ALJ1071" s="2"/>
      <c r="ALK1071" s="2"/>
      <c r="ALL1071" s="2"/>
      <c r="ALM1071" s="2"/>
      <c r="ALN1071" s="2"/>
      <c r="ALO1071" s="2"/>
      <c r="ALP1071" s="2"/>
      <c r="ALQ1071" s="2"/>
      <c r="ALR1071" s="2"/>
      <c r="ALS1071" s="2"/>
      <c r="ALT1071" s="2"/>
      <c r="ALU1071" s="2"/>
      <c r="ALV1071" s="2"/>
      <c r="ALW1071" s="2"/>
      <c r="ALX1071" s="2"/>
      <c r="ALY1071" s="2"/>
      <c r="ALZ1071" s="2"/>
      <c r="AMA1071" s="2"/>
      <c r="AMB1071" s="2"/>
      <c r="AMC1071" s="2"/>
      <c r="AMD1071" s="2"/>
      <c r="AME1071" s="2"/>
      <c r="AMF1071" s="2"/>
    </row>
    <row r="1072" customFormat="false" ht="13.8" hidden="false" customHeight="false" outlineLevel="0" collapsed="false">
      <c r="A1072" s="3"/>
      <c r="B1072" s="9" t="s">
        <v>2019</v>
      </c>
      <c r="C1072" s="9" t="s">
        <v>2020</v>
      </c>
      <c r="D1072" s="3" t="n">
        <v>625</v>
      </c>
      <c r="E1072" s="4" t="s">
        <v>1656</v>
      </c>
      <c r="F1072" s="4" t="s">
        <v>435</v>
      </c>
      <c r="G1072" s="25" t="s">
        <v>94</v>
      </c>
      <c r="H1072" s="9" t="s">
        <v>33</v>
      </c>
      <c r="I1072" s="17" t="n">
        <v>70</v>
      </c>
      <c r="J1072" s="3" t="n">
        <v>189</v>
      </c>
      <c r="K1072" s="20" t="n">
        <v>64</v>
      </c>
      <c r="L1072" s="20" t="n">
        <v>62</v>
      </c>
      <c r="M1072" s="17" t="n">
        <v>72</v>
      </c>
      <c r="N1072" s="17" t="n">
        <v>77</v>
      </c>
      <c r="O1072" s="20" t="n">
        <v>62</v>
      </c>
      <c r="P1072" s="20" t="n">
        <v>68</v>
      </c>
      <c r="Q1072" s="19" t="n">
        <v>45</v>
      </c>
      <c r="R1072" s="17" t="n">
        <v>75</v>
      </c>
      <c r="S1072" s="17"/>
      <c r="T1072" s="17"/>
      <c r="U1072" s="17"/>
      <c r="V1072" s="3" t="n">
        <f aca="false">SUM(K1072:T1072)</f>
        <v>525</v>
      </c>
      <c r="W1072" s="3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  <c r="NH1072" s="2"/>
      <c r="NI1072" s="2"/>
      <c r="NJ1072" s="2"/>
      <c r="NK1072" s="2"/>
      <c r="NL1072" s="2"/>
      <c r="NM1072" s="2"/>
      <c r="NN1072" s="2"/>
      <c r="NO1072" s="2"/>
      <c r="NP1072" s="2"/>
      <c r="NQ1072" s="2"/>
      <c r="NR1072" s="2"/>
      <c r="NS1072" s="2"/>
      <c r="NT1072" s="2"/>
      <c r="NU1072" s="2"/>
      <c r="NV1072" s="2"/>
      <c r="NW1072" s="2"/>
      <c r="NX1072" s="2"/>
      <c r="NY1072" s="2"/>
      <c r="NZ1072" s="2"/>
      <c r="OA1072" s="2"/>
      <c r="OB1072" s="2"/>
      <c r="OC1072" s="2"/>
      <c r="OD1072" s="2"/>
      <c r="OE1072" s="2"/>
      <c r="OF1072" s="2"/>
      <c r="OG1072" s="2"/>
      <c r="OH1072" s="2"/>
      <c r="OI1072" s="2"/>
      <c r="OJ1072" s="2"/>
      <c r="OK1072" s="2"/>
      <c r="OL1072" s="2"/>
      <c r="OM1072" s="2"/>
      <c r="ON1072" s="2"/>
      <c r="OO1072" s="2"/>
      <c r="OP1072" s="2"/>
      <c r="OQ1072" s="2"/>
      <c r="OR1072" s="2"/>
      <c r="OS1072" s="2"/>
      <c r="OT1072" s="2"/>
      <c r="OU1072" s="2"/>
      <c r="OV1072" s="2"/>
      <c r="OW1072" s="2"/>
      <c r="OX1072" s="2"/>
      <c r="OY1072" s="2"/>
      <c r="OZ1072" s="2"/>
      <c r="PA1072" s="2"/>
      <c r="PB1072" s="2"/>
      <c r="PC1072" s="2"/>
      <c r="PD1072" s="2"/>
      <c r="PE1072" s="2"/>
      <c r="PF1072" s="2"/>
      <c r="PG1072" s="2"/>
      <c r="PH1072" s="2"/>
      <c r="PI1072" s="2"/>
      <c r="PJ1072" s="2"/>
      <c r="PK1072" s="2"/>
      <c r="PL1072" s="2"/>
      <c r="PM1072" s="2"/>
      <c r="PN1072" s="2"/>
      <c r="PO1072" s="2"/>
      <c r="PP1072" s="2"/>
      <c r="PQ1072" s="2"/>
      <c r="PR1072" s="2"/>
      <c r="PS1072" s="2"/>
      <c r="PT1072" s="2"/>
      <c r="PU1072" s="2"/>
      <c r="PV1072" s="2"/>
      <c r="PW1072" s="2"/>
      <c r="PX1072" s="2"/>
      <c r="PY1072" s="2"/>
      <c r="PZ1072" s="2"/>
      <c r="QA1072" s="2"/>
      <c r="QB1072" s="2"/>
      <c r="QC1072" s="2"/>
      <c r="QD1072" s="2"/>
      <c r="QE1072" s="2"/>
      <c r="QF1072" s="2"/>
      <c r="QG1072" s="2"/>
      <c r="QH1072" s="2"/>
      <c r="QI1072" s="2"/>
      <c r="QJ1072" s="2"/>
      <c r="QK1072" s="2"/>
      <c r="QL1072" s="2"/>
      <c r="QM1072" s="2"/>
      <c r="QN1072" s="2"/>
      <c r="QO1072" s="2"/>
      <c r="QP1072" s="2"/>
      <c r="QQ1072" s="2"/>
      <c r="QR1072" s="2"/>
      <c r="QS1072" s="2"/>
      <c r="QT1072" s="2"/>
      <c r="QU1072" s="2"/>
      <c r="QV1072" s="2"/>
      <c r="QW1072" s="2"/>
      <c r="QX1072" s="2"/>
      <c r="QY1072" s="2"/>
      <c r="QZ1072" s="2"/>
      <c r="RA1072" s="2"/>
      <c r="RB1072" s="2"/>
      <c r="RC1072" s="2"/>
      <c r="RD1072" s="2"/>
      <c r="RE1072" s="2"/>
      <c r="RF1072" s="2"/>
      <c r="RG1072" s="2"/>
      <c r="RH1072" s="2"/>
      <c r="RI1072" s="2"/>
      <c r="RJ1072" s="2"/>
      <c r="RK1072" s="2"/>
      <c r="RL1072" s="2"/>
      <c r="RM1072" s="2"/>
      <c r="RN1072" s="2"/>
      <c r="RO1072" s="2"/>
      <c r="RP1072" s="2"/>
      <c r="RQ1072" s="2"/>
      <c r="RR1072" s="2"/>
      <c r="RS1072" s="2"/>
      <c r="RT1072" s="2"/>
      <c r="RU1072" s="2"/>
      <c r="RV1072" s="2"/>
      <c r="RW1072" s="2"/>
      <c r="RX1072" s="2"/>
      <c r="RY1072" s="2"/>
      <c r="RZ1072" s="2"/>
      <c r="SA1072" s="2"/>
      <c r="SB1072" s="2"/>
      <c r="SC1072" s="2"/>
      <c r="SD1072" s="2"/>
      <c r="SE1072" s="2"/>
      <c r="SF1072" s="2"/>
      <c r="SG1072" s="2"/>
      <c r="SH1072" s="2"/>
      <c r="SI1072" s="2"/>
      <c r="SJ1072" s="2"/>
      <c r="SK1072" s="2"/>
      <c r="SL1072" s="2"/>
      <c r="SM1072" s="2"/>
      <c r="SN1072" s="2"/>
      <c r="SO1072" s="2"/>
      <c r="SP1072" s="2"/>
      <c r="SQ1072" s="2"/>
      <c r="SR1072" s="2"/>
      <c r="SS1072" s="2"/>
      <c r="ST1072" s="2"/>
      <c r="SU1072" s="2"/>
      <c r="SV1072" s="2"/>
      <c r="SW1072" s="2"/>
      <c r="SX1072" s="2"/>
      <c r="SY1072" s="2"/>
      <c r="SZ1072" s="2"/>
      <c r="TA1072" s="2"/>
      <c r="TB1072" s="2"/>
      <c r="TC1072" s="2"/>
      <c r="TD1072" s="2"/>
      <c r="TE1072" s="2"/>
      <c r="TF1072" s="2"/>
      <c r="TG1072" s="2"/>
      <c r="TH1072" s="2"/>
      <c r="TI1072" s="2"/>
      <c r="TJ1072" s="2"/>
      <c r="TK1072" s="2"/>
      <c r="TL1072" s="2"/>
      <c r="TM1072" s="2"/>
      <c r="TN1072" s="2"/>
      <c r="TO1072" s="2"/>
      <c r="TP1072" s="2"/>
      <c r="TQ1072" s="2"/>
      <c r="TR1072" s="2"/>
      <c r="TS1072" s="2"/>
      <c r="TT1072" s="2"/>
      <c r="TU1072" s="2"/>
      <c r="TV1072" s="2"/>
      <c r="TW1072" s="2"/>
      <c r="TX1072" s="2"/>
      <c r="TY1072" s="2"/>
      <c r="TZ1072" s="2"/>
      <c r="UA1072" s="2"/>
      <c r="UB1072" s="2"/>
      <c r="UC1072" s="2"/>
      <c r="UD1072" s="2"/>
      <c r="UE1072" s="2"/>
      <c r="UF1072" s="2"/>
      <c r="UG1072" s="2"/>
      <c r="UH1072" s="2"/>
      <c r="UI1072" s="2"/>
      <c r="UJ1072" s="2"/>
      <c r="UK1072" s="2"/>
      <c r="UL1072" s="2"/>
      <c r="UM1072" s="2"/>
      <c r="UN1072" s="2"/>
      <c r="UO1072" s="2"/>
      <c r="UP1072" s="2"/>
      <c r="UQ1072" s="2"/>
      <c r="UR1072" s="2"/>
      <c r="US1072" s="2"/>
      <c r="UT1072" s="2"/>
      <c r="UU1072" s="2"/>
      <c r="UV1072" s="2"/>
      <c r="UW1072" s="2"/>
      <c r="UX1072" s="2"/>
      <c r="UY1072" s="2"/>
      <c r="UZ1072" s="2"/>
      <c r="VA1072" s="2"/>
      <c r="VB1072" s="2"/>
      <c r="VC1072" s="2"/>
      <c r="VD1072" s="2"/>
      <c r="VE1072" s="2"/>
      <c r="VF1072" s="2"/>
      <c r="VG1072" s="2"/>
      <c r="VH1072" s="2"/>
      <c r="VI1072" s="2"/>
      <c r="VJ1072" s="2"/>
      <c r="VK1072" s="2"/>
      <c r="VL1072" s="2"/>
      <c r="VM1072" s="2"/>
      <c r="VN1072" s="2"/>
      <c r="VO1072" s="2"/>
      <c r="VP1072" s="2"/>
      <c r="VQ1072" s="2"/>
      <c r="VR1072" s="2"/>
      <c r="VS1072" s="2"/>
      <c r="VT1072" s="2"/>
      <c r="VU1072" s="2"/>
      <c r="VV1072" s="2"/>
      <c r="VW1072" s="2"/>
      <c r="VX1072" s="2"/>
      <c r="VY1072" s="2"/>
      <c r="VZ1072" s="2"/>
      <c r="WA1072" s="2"/>
      <c r="WB1072" s="2"/>
      <c r="WC1072" s="2"/>
      <c r="WD1072" s="2"/>
      <c r="WE1072" s="2"/>
      <c r="WF1072" s="2"/>
      <c r="WG1072" s="2"/>
      <c r="WH1072" s="2"/>
      <c r="WI1072" s="2"/>
      <c r="WJ1072" s="2"/>
      <c r="WK1072" s="2"/>
      <c r="WL1072" s="2"/>
      <c r="WM1072" s="2"/>
      <c r="WN1072" s="2"/>
      <c r="WO1072" s="2"/>
      <c r="WP1072" s="2"/>
      <c r="WQ1072" s="2"/>
      <c r="WR1072" s="2"/>
      <c r="WS1072" s="2"/>
      <c r="WT1072" s="2"/>
      <c r="WU1072" s="2"/>
      <c r="WV1072" s="2"/>
      <c r="WW1072" s="2"/>
      <c r="WX1072" s="2"/>
      <c r="WY1072" s="2"/>
      <c r="WZ1072" s="2"/>
      <c r="XA1072" s="2"/>
      <c r="XB1072" s="2"/>
      <c r="XC1072" s="2"/>
      <c r="XD1072" s="2"/>
      <c r="XE1072" s="2"/>
      <c r="XF1072" s="2"/>
      <c r="XG1072" s="2"/>
      <c r="XH1072" s="2"/>
      <c r="XI1072" s="2"/>
      <c r="XJ1072" s="2"/>
      <c r="XK1072" s="2"/>
      <c r="XL1072" s="2"/>
      <c r="XM1072" s="2"/>
      <c r="XN1072" s="2"/>
      <c r="XO1072" s="2"/>
      <c r="XP1072" s="2"/>
      <c r="XQ1072" s="2"/>
      <c r="XR1072" s="2"/>
      <c r="XS1072" s="2"/>
      <c r="XT1072" s="2"/>
      <c r="XU1072" s="2"/>
      <c r="XV1072" s="2"/>
      <c r="XW1072" s="2"/>
      <c r="XX1072" s="2"/>
      <c r="XY1072" s="2"/>
      <c r="XZ1072" s="2"/>
      <c r="YA1072" s="2"/>
      <c r="YB1072" s="2"/>
      <c r="YC1072" s="2"/>
      <c r="YD1072" s="2"/>
      <c r="YE1072" s="2"/>
      <c r="YF1072" s="2"/>
      <c r="YG1072" s="2"/>
      <c r="YH1072" s="2"/>
      <c r="YI1072" s="2"/>
      <c r="YJ1072" s="2"/>
      <c r="YK1072" s="2"/>
      <c r="YL1072" s="2"/>
      <c r="YM1072" s="2"/>
      <c r="YN1072" s="2"/>
      <c r="YO1072" s="2"/>
      <c r="YP1072" s="2"/>
      <c r="YQ1072" s="2"/>
      <c r="YR1072" s="2"/>
      <c r="YS1072" s="2"/>
      <c r="YT1072" s="2"/>
      <c r="YU1072" s="2"/>
      <c r="YV1072" s="2"/>
      <c r="YW1072" s="2"/>
      <c r="YX1072" s="2"/>
      <c r="YY1072" s="2"/>
      <c r="YZ1072" s="2"/>
      <c r="ZA1072" s="2"/>
      <c r="ZB1072" s="2"/>
      <c r="ZC1072" s="2"/>
      <c r="ZD1072" s="2"/>
      <c r="ZE1072" s="2"/>
      <c r="ZF1072" s="2"/>
      <c r="ZG1072" s="2"/>
      <c r="ZH1072" s="2"/>
      <c r="ZI1072" s="2"/>
      <c r="ZJ1072" s="2"/>
      <c r="ZK1072" s="2"/>
      <c r="ZL1072" s="2"/>
      <c r="ZM1072" s="2"/>
      <c r="ZN1072" s="2"/>
      <c r="ZO1072" s="2"/>
      <c r="ZP1072" s="2"/>
      <c r="ZQ1072" s="2"/>
      <c r="ZR1072" s="2"/>
      <c r="ZS1072" s="2"/>
      <c r="ZT1072" s="2"/>
      <c r="ZU1072" s="2"/>
      <c r="ZV1072" s="2"/>
      <c r="ZW1072" s="2"/>
      <c r="ZX1072" s="2"/>
      <c r="ZY1072" s="2"/>
      <c r="ZZ1072" s="2"/>
      <c r="AAA1072" s="2"/>
      <c r="AAB1072" s="2"/>
      <c r="AAC1072" s="2"/>
      <c r="AAD1072" s="2"/>
      <c r="AAE1072" s="2"/>
      <c r="AAF1072" s="2"/>
      <c r="AAG1072" s="2"/>
      <c r="AAH1072" s="2"/>
      <c r="AAI1072" s="2"/>
      <c r="AAJ1072" s="2"/>
      <c r="AAK1072" s="2"/>
      <c r="AAL1072" s="2"/>
      <c r="AAM1072" s="2"/>
      <c r="AAN1072" s="2"/>
      <c r="AAO1072" s="2"/>
      <c r="AAP1072" s="2"/>
      <c r="AAQ1072" s="2"/>
      <c r="AAR1072" s="2"/>
      <c r="AAS1072" s="2"/>
      <c r="AAT1072" s="2"/>
      <c r="AAU1072" s="2"/>
      <c r="AAV1072" s="2"/>
      <c r="AAW1072" s="2"/>
      <c r="AAX1072" s="2"/>
      <c r="AAY1072" s="2"/>
      <c r="AAZ1072" s="2"/>
      <c r="ABA1072" s="2"/>
      <c r="ABB1072" s="2"/>
      <c r="ABC1072" s="2"/>
      <c r="ABD1072" s="2"/>
      <c r="ABE1072" s="2"/>
      <c r="ABF1072" s="2"/>
      <c r="ABG1072" s="2"/>
      <c r="ABH1072" s="2"/>
      <c r="ABI1072" s="2"/>
      <c r="ABJ1072" s="2"/>
      <c r="ABK1072" s="2"/>
      <c r="ABL1072" s="2"/>
      <c r="ABM1072" s="2"/>
      <c r="ABN1072" s="2"/>
      <c r="ABO1072" s="2"/>
      <c r="ABP1072" s="2"/>
      <c r="ABQ1072" s="2"/>
      <c r="ABR1072" s="2"/>
      <c r="ABS1072" s="2"/>
      <c r="ABT1072" s="2"/>
      <c r="ABU1072" s="2"/>
      <c r="ABV1072" s="2"/>
      <c r="ABW1072" s="2"/>
      <c r="ABX1072" s="2"/>
      <c r="ABY1072" s="2"/>
      <c r="ABZ1072" s="2"/>
      <c r="ACA1072" s="2"/>
      <c r="ACB1072" s="2"/>
      <c r="ACC1072" s="2"/>
      <c r="ACD1072" s="2"/>
      <c r="ACE1072" s="2"/>
      <c r="ACF1072" s="2"/>
      <c r="ACG1072" s="2"/>
      <c r="ACH1072" s="2"/>
      <c r="ACI1072" s="2"/>
      <c r="ACJ1072" s="2"/>
      <c r="ACK1072" s="2"/>
      <c r="ACL1072" s="2"/>
      <c r="ACM1072" s="2"/>
      <c r="ACN1072" s="2"/>
      <c r="ACO1072" s="2"/>
      <c r="ACP1072" s="2"/>
      <c r="ACQ1072" s="2"/>
      <c r="ACR1072" s="2"/>
      <c r="ACS1072" s="2"/>
      <c r="ACT1072" s="2"/>
      <c r="ACU1072" s="2"/>
      <c r="ACV1072" s="2"/>
      <c r="ACW1072" s="2"/>
      <c r="ACX1072" s="2"/>
      <c r="ACY1072" s="2"/>
      <c r="ACZ1072" s="2"/>
      <c r="ADA1072" s="2"/>
      <c r="ADB1072" s="2"/>
      <c r="ADC1072" s="2"/>
      <c r="ADD1072" s="2"/>
      <c r="ADE1072" s="2"/>
      <c r="ADF1072" s="2"/>
      <c r="ADG1072" s="2"/>
      <c r="ADH1072" s="2"/>
      <c r="ADI1072" s="2"/>
      <c r="ADJ1072" s="2"/>
      <c r="ADK1072" s="2"/>
      <c r="ADL1072" s="2"/>
      <c r="ADM1072" s="2"/>
      <c r="ADN1072" s="2"/>
      <c r="ADO1072" s="2"/>
      <c r="ADP1072" s="2"/>
      <c r="ADQ1072" s="2"/>
      <c r="ADR1072" s="2"/>
      <c r="ADS1072" s="2"/>
      <c r="ADT1072" s="2"/>
      <c r="ADU1072" s="2"/>
      <c r="ADV1072" s="2"/>
      <c r="ADW1072" s="2"/>
      <c r="ADX1072" s="2"/>
      <c r="ADY1072" s="2"/>
      <c r="ADZ1072" s="2"/>
      <c r="AEA1072" s="2"/>
      <c r="AEB1072" s="2"/>
      <c r="AEC1072" s="2"/>
      <c r="AED1072" s="2"/>
      <c r="AEE1072" s="2"/>
      <c r="AEF1072" s="2"/>
      <c r="AEG1072" s="2"/>
      <c r="AEH1072" s="2"/>
      <c r="AEI1072" s="2"/>
      <c r="AEJ1072" s="2"/>
      <c r="AEK1072" s="2"/>
      <c r="AEL1072" s="2"/>
      <c r="AEM1072" s="2"/>
      <c r="AEN1072" s="2"/>
      <c r="AEO1072" s="2"/>
      <c r="AEP1072" s="2"/>
      <c r="AEQ1072" s="2"/>
      <c r="AER1072" s="2"/>
      <c r="AES1072" s="2"/>
      <c r="AET1072" s="2"/>
      <c r="AEU1072" s="2"/>
      <c r="AEV1072" s="2"/>
      <c r="AEW1072" s="2"/>
      <c r="AEX1072" s="2"/>
      <c r="AEY1072" s="2"/>
      <c r="AEZ1072" s="2"/>
      <c r="AFA1072" s="2"/>
      <c r="AFB1072" s="2"/>
      <c r="AFC1072" s="2"/>
      <c r="AFD1072" s="2"/>
      <c r="AFE1072" s="2"/>
      <c r="AFF1072" s="2"/>
      <c r="AFG1072" s="2"/>
      <c r="AFH1072" s="2"/>
      <c r="AFI1072" s="2"/>
      <c r="AFJ1072" s="2"/>
      <c r="AFK1072" s="2"/>
      <c r="AFL1072" s="2"/>
      <c r="AFM1072" s="2"/>
      <c r="AFN1072" s="2"/>
      <c r="AFO1072" s="2"/>
      <c r="AFP1072" s="2"/>
      <c r="AFQ1072" s="2"/>
      <c r="AFR1072" s="2"/>
      <c r="AFS1072" s="2"/>
      <c r="AFT1072" s="2"/>
      <c r="AFU1072" s="2"/>
      <c r="AFV1072" s="2"/>
      <c r="AFW1072" s="2"/>
      <c r="AFX1072" s="2"/>
      <c r="AFY1072" s="2"/>
      <c r="AFZ1072" s="2"/>
      <c r="AGA1072" s="2"/>
      <c r="AGB1072" s="2"/>
      <c r="AGC1072" s="2"/>
      <c r="AGD1072" s="2"/>
      <c r="AGE1072" s="2"/>
      <c r="AGF1072" s="2"/>
      <c r="AGG1072" s="2"/>
      <c r="AGH1072" s="2"/>
      <c r="AGI1072" s="2"/>
      <c r="AGJ1072" s="2"/>
      <c r="AGK1072" s="2"/>
      <c r="AGL1072" s="2"/>
      <c r="AGM1072" s="2"/>
      <c r="AGN1072" s="2"/>
      <c r="AGO1072" s="2"/>
      <c r="AGP1072" s="2"/>
      <c r="AGQ1072" s="2"/>
      <c r="AGR1072" s="2"/>
      <c r="AGS1072" s="2"/>
      <c r="AGT1072" s="2"/>
      <c r="AGU1072" s="2"/>
      <c r="AGV1072" s="2"/>
      <c r="AGW1072" s="2"/>
      <c r="AGX1072" s="2"/>
      <c r="AGY1072" s="2"/>
      <c r="AGZ1072" s="2"/>
      <c r="AHA1072" s="2"/>
      <c r="AHB1072" s="2"/>
      <c r="AHC1072" s="2"/>
      <c r="AHD1072" s="2"/>
      <c r="AHE1072" s="2"/>
      <c r="AHF1072" s="2"/>
      <c r="AHG1072" s="2"/>
      <c r="AHH1072" s="2"/>
      <c r="AHI1072" s="2"/>
      <c r="AHJ1072" s="2"/>
      <c r="AHK1072" s="2"/>
      <c r="AHL1072" s="2"/>
      <c r="AHM1072" s="2"/>
      <c r="AHN1072" s="2"/>
      <c r="AHO1072" s="2"/>
      <c r="AHP1072" s="2"/>
      <c r="AHQ1072" s="2"/>
      <c r="AHR1072" s="2"/>
      <c r="AHS1072" s="2"/>
      <c r="AHT1072" s="2"/>
      <c r="AHU1072" s="2"/>
      <c r="AHV1072" s="2"/>
      <c r="AHW1072" s="2"/>
      <c r="AHX1072" s="2"/>
      <c r="AHY1072" s="2"/>
      <c r="AHZ1072" s="2"/>
      <c r="AIA1072" s="2"/>
      <c r="AIB1072" s="2"/>
      <c r="AIC1072" s="2"/>
      <c r="AID1072" s="2"/>
      <c r="AIE1072" s="2"/>
      <c r="AIF1072" s="2"/>
      <c r="AIG1072" s="2"/>
      <c r="AIH1072" s="2"/>
      <c r="AII1072" s="2"/>
      <c r="AIJ1072" s="2"/>
      <c r="AIK1072" s="2"/>
      <c r="AIL1072" s="2"/>
      <c r="AIM1072" s="2"/>
      <c r="AIN1072" s="2"/>
      <c r="AIO1072" s="2"/>
      <c r="AIP1072" s="2"/>
      <c r="AIQ1072" s="2"/>
      <c r="AIR1072" s="2"/>
      <c r="AIS1072" s="2"/>
      <c r="AIT1072" s="2"/>
      <c r="AIU1072" s="2"/>
      <c r="AIV1072" s="2"/>
      <c r="AIW1072" s="2"/>
      <c r="AIX1072" s="2"/>
      <c r="AIY1072" s="2"/>
      <c r="AIZ1072" s="2"/>
      <c r="AJA1072" s="2"/>
      <c r="AJB1072" s="2"/>
      <c r="AJC1072" s="2"/>
      <c r="AJD1072" s="2"/>
      <c r="AJE1072" s="2"/>
      <c r="AJF1072" s="2"/>
      <c r="AJG1072" s="2"/>
      <c r="AJH1072" s="2"/>
      <c r="AJI1072" s="2"/>
      <c r="AJJ1072" s="2"/>
      <c r="AJK1072" s="2"/>
      <c r="AJL1072" s="2"/>
      <c r="AJM1072" s="2"/>
      <c r="AJN1072" s="2"/>
      <c r="AJO1072" s="2"/>
      <c r="AJP1072" s="2"/>
      <c r="AJQ1072" s="2"/>
      <c r="AJR1072" s="2"/>
      <c r="AJS1072" s="2"/>
      <c r="AJT1072" s="2"/>
      <c r="AJU1072" s="2"/>
      <c r="AJV1072" s="2"/>
      <c r="AJW1072" s="2"/>
      <c r="AJX1072" s="2"/>
      <c r="AJY1072" s="2"/>
      <c r="AJZ1072" s="2"/>
      <c r="AKA1072" s="2"/>
      <c r="AKB1072" s="2"/>
      <c r="AKC1072" s="2"/>
      <c r="AKD1072" s="2"/>
      <c r="AKE1072" s="2"/>
      <c r="AKF1072" s="2"/>
      <c r="AKG1072" s="2"/>
      <c r="AKH1072" s="2"/>
      <c r="AKI1072" s="2"/>
      <c r="AKJ1072" s="2"/>
      <c r="AKK1072" s="2"/>
      <c r="AKL1072" s="2"/>
      <c r="AKM1072" s="2"/>
      <c r="AKN1072" s="2"/>
      <c r="AKO1072" s="2"/>
      <c r="AKP1072" s="2"/>
      <c r="AKQ1072" s="2"/>
      <c r="AKR1072" s="2"/>
      <c r="AKS1072" s="2"/>
      <c r="AKT1072" s="2"/>
      <c r="AKU1072" s="2"/>
      <c r="AKV1072" s="2"/>
      <c r="AKW1072" s="2"/>
      <c r="AKX1072" s="2"/>
      <c r="AKY1072" s="2"/>
      <c r="AKZ1072" s="2"/>
      <c r="ALA1072" s="2"/>
      <c r="ALB1072" s="2"/>
      <c r="ALC1072" s="2"/>
      <c r="ALD1072" s="2"/>
      <c r="ALE1072" s="2"/>
      <c r="ALF1072" s="2"/>
      <c r="ALG1072" s="2"/>
      <c r="ALH1072" s="2"/>
      <c r="ALI1072" s="2"/>
      <c r="ALJ1072" s="2"/>
      <c r="ALK1072" s="2"/>
      <c r="ALL1072" s="2"/>
      <c r="ALM1072" s="2"/>
      <c r="ALN1072" s="2"/>
      <c r="ALO1072" s="2"/>
      <c r="ALP1072" s="2"/>
      <c r="ALQ1072" s="2"/>
      <c r="ALR1072" s="2"/>
      <c r="ALS1072" s="2"/>
      <c r="ALT1072" s="2"/>
      <c r="ALU1072" s="2"/>
      <c r="ALV1072" s="2"/>
      <c r="ALW1072" s="2"/>
      <c r="ALX1072" s="2"/>
      <c r="ALY1072" s="2"/>
      <c r="ALZ1072" s="2"/>
      <c r="AMA1072" s="2"/>
      <c r="AMB1072" s="2"/>
      <c r="AMC1072" s="2"/>
      <c r="AMD1072" s="2"/>
      <c r="AME1072" s="2"/>
      <c r="AMF1072" s="2"/>
    </row>
    <row r="1073" customFormat="false" ht="13.8" hidden="false" customHeight="false" outlineLevel="0" collapsed="false">
      <c r="A1073" s="3"/>
      <c r="B1073" s="9" t="s">
        <v>631</v>
      </c>
      <c r="C1073" s="9" t="s">
        <v>2021</v>
      </c>
      <c r="D1073" s="3" t="n">
        <v>625</v>
      </c>
      <c r="E1073" s="23" t="s">
        <v>208</v>
      </c>
      <c r="F1073" s="4" t="s">
        <v>501</v>
      </c>
      <c r="G1073" s="25" t="s">
        <v>94</v>
      </c>
      <c r="H1073" s="9" t="s">
        <v>33</v>
      </c>
      <c r="I1073" s="17" t="n">
        <v>70</v>
      </c>
      <c r="J1073" s="3" t="n">
        <v>188</v>
      </c>
      <c r="K1073" s="17" t="n">
        <v>76</v>
      </c>
      <c r="L1073" s="17" t="n">
        <v>72</v>
      </c>
      <c r="M1073" s="20" t="n">
        <v>65</v>
      </c>
      <c r="N1073" s="17" t="n">
        <v>75</v>
      </c>
      <c r="O1073" s="20" t="n">
        <v>63</v>
      </c>
      <c r="P1073" s="20" t="n">
        <v>69</v>
      </c>
      <c r="Q1073" s="19" t="n">
        <v>32</v>
      </c>
      <c r="R1073" s="17" t="n">
        <v>72</v>
      </c>
      <c r="S1073" s="26"/>
      <c r="T1073" s="26"/>
      <c r="U1073" s="26"/>
      <c r="V1073" s="3" t="n">
        <f aca="false">SUM(K1073:T1073)</f>
        <v>524</v>
      </c>
      <c r="W1073" s="3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  <c r="NH1073" s="2"/>
      <c r="NI1073" s="2"/>
      <c r="NJ1073" s="2"/>
      <c r="NK1073" s="2"/>
      <c r="NL1073" s="2"/>
      <c r="NM1073" s="2"/>
      <c r="NN1073" s="2"/>
      <c r="NO1073" s="2"/>
      <c r="NP1073" s="2"/>
      <c r="NQ1073" s="2"/>
      <c r="NR1073" s="2"/>
      <c r="NS1073" s="2"/>
      <c r="NT1073" s="2"/>
      <c r="NU1073" s="2"/>
      <c r="NV1073" s="2"/>
      <c r="NW1073" s="2"/>
      <c r="NX1073" s="2"/>
      <c r="NY1073" s="2"/>
      <c r="NZ1073" s="2"/>
      <c r="OA1073" s="2"/>
      <c r="OB1073" s="2"/>
      <c r="OC1073" s="2"/>
      <c r="OD1073" s="2"/>
      <c r="OE1073" s="2"/>
      <c r="OF1073" s="2"/>
      <c r="OG1073" s="2"/>
      <c r="OH1073" s="2"/>
      <c r="OI1073" s="2"/>
      <c r="OJ1073" s="2"/>
      <c r="OK1073" s="2"/>
      <c r="OL1073" s="2"/>
      <c r="OM1073" s="2"/>
      <c r="ON1073" s="2"/>
      <c r="OO1073" s="2"/>
      <c r="OP1073" s="2"/>
      <c r="OQ1073" s="2"/>
      <c r="OR1073" s="2"/>
      <c r="OS1073" s="2"/>
      <c r="OT1073" s="2"/>
      <c r="OU1073" s="2"/>
      <c r="OV1073" s="2"/>
      <c r="OW1073" s="2"/>
      <c r="OX1073" s="2"/>
      <c r="OY1073" s="2"/>
      <c r="OZ1073" s="2"/>
      <c r="PA1073" s="2"/>
      <c r="PB1073" s="2"/>
      <c r="PC1073" s="2"/>
      <c r="PD1073" s="2"/>
      <c r="PE1073" s="2"/>
      <c r="PF1073" s="2"/>
      <c r="PG1073" s="2"/>
      <c r="PH1073" s="2"/>
      <c r="PI1073" s="2"/>
      <c r="PJ1073" s="2"/>
      <c r="PK1073" s="2"/>
      <c r="PL1073" s="2"/>
      <c r="PM1073" s="2"/>
      <c r="PN1073" s="2"/>
      <c r="PO1073" s="2"/>
      <c r="PP1073" s="2"/>
      <c r="PQ1073" s="2"/>
      <c r="PR1073" s="2"/>
      <c r="PS1073" s="2"/>
      <c r="PT1073" s="2"/>
      <c r="PU1073" s="2"/>
      <c r="PV1073" s="2"/>
      <c r="PW1073" s="2"/>
      <c r="PX1073" s="2"/>
      <c r="PY1073" s="2"/>
      <c r="PZ1073" s="2"/>
      <c r="QA1073" s="2"/>
      <c r="QB1073" s="2"/>
      <c r="QC1073" s="2"/>
      <c r="QD1073" s="2"/>
      <c r="QE1073" s="2"/>
      <c r="QF1073" s="2"/>
      <c r="QG1073" s="2"/>
      <c r="QH1073" s="2"/>
      <c r="QI1073" s="2"/>
      <c r="QJ1073" s="2"/>
      <c r="QK1073" s="2"/>
      <c r="QL1073" s="2"/>
      <c r="QM1073" s="2"/>
      <c r="QN1073" s="2"/>
      <c r="QO1073" s="2"/>
      <c r="QP1073" s="2"/>
      <c r="QQ1073" s="2"/>
      <c r="QR1073" s="2"/>
      <c r="QS1073" s="2"/>
      <c r="QT1073" s="2"/>
      <c r="QU1073" s="2"/>
      <c r="QV1073" s="2"/>
      <c r="QW1073" s="2"/>
      <c r="QX1073" s="2"/>
      <c r="QY1073" s="2"/>
      <c r="QZ1073" s="2"/>
      <c r="RA1073" s="2"/>
      <c r="RB1073" s="2"/>
      <c r="RC1073" s="2"/>
      <c r="RD1073" s="2"/>
      <c r="RE1073" s="2"/>
      <c r="RF1073" s="2"/>
      <c r="RG1073" s="2"/>
      <c r="RH1073" s="2"/>
      <c r="RI1073" s="2"/>
      <c r="RJ1073" s="2"/>
      <c r="RK1073" s="2"/>
      <c r="RL1073" s="2"/>
      <c r="RM1073" s="2"/>
      <c r="RN1073" s="2"/>
      <c r="RO1073" s="2"/>
      <c r="RP1073" s="2"/>
      <c r="RQ1073" s="2"/>
      <c r="RR1073" s="2"/>
      <c r="RS1073" s="2"/>
      <c r="RT1073" s="2"/>
      <c r="RU1073" s="2"/>
      <c r="RV1073" s="2"/>
      <c r="RW1073" s="2"/>
      <c r="RX1073" s="2"/>
      <c r="RY1073" s="2"/>
      <c r="RZ1073" s="2"/>
      <c r="SA1073" s="2"/>
      <c r="SB1073" s="2"/>
      <c r="SC1073" s="2"/>
      <c r="SD1073" s="2"/>
      <c r="SE1073" s="2"/>
      <c r="SF1073" s="2"/>
      <c r="SG1073" s="2"/>
      <c r="SH1073" s="2"/>
      <c r="SI1073" s="2"/>
      <c r="SJ1073" s="2"/>
      <c r="SK1073" s="2"/>
      <c r="SL1073" s="2"/>
      <c r="SM1073" s="2"/>
      <c r="SN1073" s="2"/>
      <c r="SO1073" s="2"/>
      <c r="SP1073" s="2"/>
      <c r="SQ1073" s="2"/>
      <c r="SR1073" s="2"/>
      <c r="SS1073" s="2"/>
      <c r="ST1073" s="2"/>
      <c r="SU1073" s="2"/>
      <c r="SV1073" s="2"/>
      <c r="SW1073" s="2"/>
      <c r="SX1073" s="2"/>
      <c r="SY1073" s="2"/>
      <c r="SZ1073" s="2"/>
      <c r="TA1073" s="2"/>
      <c r="TB1073" s="2"/>
      <c r="TC1073" s="2"/>
      <c r="TD1073" s="2"/>
      <c r="TE1073" s="2"/>
      <c r="TF1073" s="2"/>
      <c r="TG1073" s="2"/>
      <c r="TH1073" s="2"/>
      <c r="TI1073" s="2"/>
      <c r="TJ1073" s="2"/>
      <c r="TK1073" s="2"/>
      <c r="TL1073" s="2"/>
      <c r="TM1073" s="2"/>
      <c r="TN1073" s="2"/>
      <c r="TO1073" s="2"/>
      <c r="TP1073" s="2"/>
      <c r="TQ1073" s="2"/>
      <c r="TR1073" s="2"/>
      <c r="TS1073" s="2"/>
      <c r="TT1073" s="2"/>
      <c r="TU1073" s="2"/>
      <c r="TV1073" s="2"/>
      <c r="TW1073" s="2"/>
      <c r="TX1073" s="2"/>
      <c r="TY1073" s="2"/>
      <c r="TZ1073" s="2"/>
      <c r="UA1073" s="2"/>
      <c r="UB1073" s="2"/>
      <c r="UC1073" s="2"/>
      <c r="UD1073" s="2"/>
      <c r="UE1073" s="2"/>
      <c r="UF1073" s="2"/>
      <c r="UG1073" s="2"/>
      <c r="UH1073" s="2"/>
      <c r="UI1073" s="2"/>
      <c r="UJ1073" s="2"/>
      <c r="UK1073" s="2"/>
      <c r="UL1073" s="2"/>
      <c r="UM1073" s="2"/>
      <c r="UN1073" s="2"/>
      <c r="UO1073" s="2"/>
      <c r="UP1073" s="2"/>
      <c r="UQ1073" s="2"/>
      <c r="UR1073" s="2"/>
      <c r="US1073" s="2"/>
      <c r="UT1073" s="2"/>
      <c r="UU1073" s="2"/>
      <c r="UV1073" s="2"/>
      <c r="UW1073" s="2"/>
      <c r="UX1073" s="2"/>
      <c r="UY1073" s="2"/>
      <c r="UZ1073" s="2"/>
      <c r="VA1073" s="2"/>
      <c r="VB1073" s="2"/>
      <c r="VC1073" s="2"/>
      <c r="VD1073" s="2"/>
      <c r="VE1073" s="2"/>
      <c r="VF1073" s="2"/>
      <c r="VG1073" s="2"/>
      <c r="VH1073" s="2"/>
      <c r="VI1073" s="2"/>
      <c r="VJ1073" s="2"/>
      <c r="VK1073" s="2"/>
      <c r="VL1073" s="2"/>
      <c r="VM1073" s="2"/>
      <c r="VN1073" s="2"/>
      <c r="VO1073" s="2"/>
      <c r="VP1073" s="2"/>
      <c r="VQ1073" s="2"/>
      <c r="VR1073" s="2"/>
      <c r="VS1073" s="2"/>
      <c r="VT1073" s="2"/>
      <c r="VU1073" s="2"/>
      <c r="VV1073" s="2"/>
      <c r="VW1073" s="2"/>
      <c r="VX1073" s="2"/>
      <c r="VY1073" s="2"/>
      <c r="VZ1073" s="2"/>
      <c r="WA1073" s="2"/>
      <c r="WB1073" s="2"/>
      <c r="WC1073" s="2"/>
      <c r="WD1073" s="2"/>
      <c r="WE1073" s="2"/>
      <c r="WF1073" s="2"/>
      <c r="WG1073" s="2"/>
      <c r="WH1073" s="2"/>
      <c r="WI1073" s="2"/>
      <c r="WJ1073" s="2"/>
      <c r="WK1073" s="2"/>
      <c r="WL1073" s="2"/>
      <c r="WM1073" s="2"/>
      <c r="WN1073" s="2"/>
      <c r="WO1073" s="2"/>
      <c r="WP1073" s="2"/>
      <c r="WQ1073" s="2"/>
      <c r="WR1073" s="2"/>
      <c r="WS1073" s="2"/>
      <c r="WT1073" s="2"/>
      <c r="WU1073" s="2"/>
      <c r="WV1073" s="2"/>
      <c r="WW1073" s="2"/>
      <c r="WX1073" s="2"/>
      <c r="WY1073" s="2"/>
      <c r="WZ1073" s="2"/>
      <c r="XA1073" s="2"/>
      <c r="XB1073" s="2"/>
      <c r="XC1073" s="2"/>
      <c r="XD1073" s="2"/>
      <c r="XE1073" s="2"/>
      <c r="XF1073" s="2"/>
      <c r="XG1073" s="2"/>
      <c r="XH1073" s="2"/>
      <c r="XI1073" s="2"/>
      <c r="XJ1073" s="2"/>
      <c r="XK1073" s="2"/>
      <c r="XL1073" s="2"/>
      <c r="XM1073" s="2"/>
      <c r="XN1073" s="2"/>
      <c r="XO1073" s="2"/>
      <c r="XP1073" s="2"/>
      <c r="XQ1073" s="2"/>
      <c r="XR1073" s="2"/>
      <c r="XS1073" s="2"/>
      <c r="XT1073" s="2"/>
      <c r="XU1073" s="2"/>
      <c r="XV1073" s="2"/>
      <c r="XW1073" s="2"/>
      <c r="XX1073" s="2"/>
      <c r="XY1073" s="2"/>
      <c r="XZ1073" s="2"/>
      <c r="YA1073" s="2"/>
      <c r="YB1073" s="2"/>
      <c r="YC1073" s="2"/>
      <c r="YD1073" s="2"/>
      <c r="YE1073" s="2"/>
      <c r="YF1073" s="2"/>
      <c r="YG1073" s="2"/>
      <c r="YH1073" s="2"/>
      <c r="YI1073" s="2"/>
      <c r="YJ1073" s="2"/>
      <c r="YK1073" s="2"/>
      <c r="YL1073" s="2"/>
      <c r="YM1073" s="2"/>
      <c r="YN1073" s="2"/>
      <c r="YO1073" s="2"/>
      <c r="YP1073" s="2"/>
      <c r="YQ1073" s="2"/>
      <c r="YR1073" s="2"/>
      <c r="YS1073" s="2"/>
      <c r="YT1073" s="2"/>
      <c r="YU1073" s="2"/>
      <c r="YV1073" s="2"/>
      <c r="YW1073" s="2"/>
      <c r="YX1073" s="2"/>
      <c r="YY1073" s="2"/>
      <c r="YZ1073" s="2"/>
      <c r="ZA1073" s="2"/>
      <c r="ZB1073" s="2"/>
      <c r="ZC1073" s="2"/>
      <c r="ZD1073" s="2"/>
      <c r="ZE1073" s="2"/>
      <c r="ZF1073" s="2"/>
      <c r="ZG1073" s="2"/>
      <c r="ZH1073" s="2"/>
      <c r="ZI1073" s="2"/>
      <c r="ZJ1073" s="2"/>
      <c r="ZK1073" s="2"/>
      <c r="ZL1073" s="2"/>
      <c r="ZM1073" s="2"/>
      <c r="ZN1073" s="2"/>
      <c r="ZO1073" s="2"/>
      <c r="ZP1073" s="2"/>
      <c r="ZQ1073" s="2"/>
      <c r="ZR1073" s="2"/>
      <c r="ZS1073" s="2"/>
      <c r="ZT1073" s="2"/>
      <c r="ZU1073" s="2"/>
      <c r="ZV1073" s="2"/>
      <c r="ZW1073" s="2"/>
      <c r="ZX1073" s="2"/>
      <c r="ZY1073" s="2"/>
      <c r="ZZ1073" s="2"/>
      <c r="AAA1073" s="2"/>
      <c r="AAB1073" s="2"/>
      <c r="AAC1073" s="2"/>
      <c r="AAD1073" s="2"/>
      <c r="AAE1073" s="2"/>
      <c r="AAF1073" s="2"/>
      <c r="AAG1073" s="2"/>
      <c r="AAH1073" s="2"/>
      <c r="AAI1073" s="2"/>
      <c r="AAJ1073" s="2"/>
      <c r="AAK1073" s="2"/>
      <c r="AAL1073" s="2"/>
      <c r="AAM1073" s="2"/>
      <c r="AAN1073" s="2"/>
      <c r="AAO1073" s="2"/>
      <c r="AAP1073" s="2"/>
      <c r="AAQ1073" s="2"/>
      <c r="AAR1073" s="2"/>
      <c r="AAS1073" s="2"/>
      <c r="AAT1073" s="2"/>
      <c r="AAU1073" s="2"/>
      <c r="AAV1073" s="2"/>
      <c r="AAW1073" s="2"/>
      <c r="AAX1073" s="2"/>
      <c r="AAY1073" s="2"/>
      <c r="AAZ1073" s="2"/>
      <c r="ABA1073" s="2"/>
      <c r="ABB1073" s="2"/>
      <c r="ABC1073" s="2"/>
      <c r="ABD1073" s="2"/>
      <c r="ABE1073" s="2"/>
      <c r="ABF1073" s="2"/>
      <c r="ABG1073" s="2"/>
      <c r="ABH1073" s="2"/>
      <c r="ABI1073" s="2"/>
      <c r="ABJ1073" s="2"/>
      <c r="ABK1073" s="2"/>
      <c r="ABL1073" s="2"/>
      <c r="ABM1073" s="2"/>
      <c r="ABN1073" s="2"/>
      <c r="ABO1073" s="2"/>
      <c r="ABP1073" s="2"/>
      <c r="ABQ1073" s="2"/>
      <c r="ABR1073" s="2"/>
      <c r="ABS1073" s="2"/>
      <c r="ABT1073" s="2"/>
      <c r="ABU1073" s="2"/>
      <c r="ABV1073" s="2"/>
      <c r="ABW1073" s="2"/>
      <c r="ABX1073" s="2"/>
      <c r="ABY1073" s="2"/>
      <c r="ABZ1073" s="2"/>
      <c r="ACA1073" s="2"/>
      <c r="ACB1073" s="2"/>
      <c r="ACC1073" s="2"/>
      <c r="ACD1073" s="2"/>
      <c r="ACE1073" s="2"/>
      <c r="ACF1073" s="2"/>
      <c r="ACG1073" s="2"/>
      <c r="ACH1073" s="2"/>
      <c r="ACI1073" s="2"/>
      <c r="ACJ1073" s="2"/>
      <c r="ACK1073" s="2"/>
      <c r="ACL1073" s="2"/>
      <c r="ACM1073" s="2"/>
      <c r="ACN1073" s="2"/>
      <c r="ACO1073" s="2"/>
      <c r="ACP1073" s="2"/>
      <c r="ACQ1073" s="2"/>
      <c r="ACR1073" s="2"/>
      <c r="ACS1073" s="2"/>
      <c r="ACT1073" s="2"/>
      <c r="ACU1073" s="2"/>
      <c r="ACV1073" s="2"/>
      <c r="ACW1073" s="2"/>
      <c r="ACX1073" s="2"/>
      <c r="ACY1073" s="2"/>
      <c r="ACZ1073" s="2"/>
      <c r="ADA1073" s="2"/>
      <c r="ADB1073" s="2"/>
      <c r="ADC1073" s="2"/>
      <c r="ADD1073" s="2"/>
      <c r="ADE1073" s="2"/>
      <c r="ADF1073" s="2"/>
      <c r="ADG1073" s="2"/>
      <c r="ADH1073" s="2"/>
      <c r="ADI1073" s="2"/>
      <c r="ADJ1073" s="2"/>
      <c r="ADK1073" s="2"/>
      <c r="ADL1073" s="2"/>
      <c r="ADM1073" s="2"/>
      <c r="ADN1073" s="2"/>
      <c r="ADO1073" s="2"/>
      <c r="ADP1073" s="2"/>
      <c r="ADQ1073" s="2"/>
      <c r="ADR1073" s="2"/>
      <c r="ADS1073" s="2"/>
      <c r="ADT1073" s="2"/>
      <c r="ADU1073" s="2"/>
      <c r="ADV1073" s="2"/>
      <c r="ADW1073" s="2"/>
      <c r="ADX1073" s="2"/>
      <c r="ADY1073" s="2"/>
      <c r="ADZ1073" s="2"/>
      <c r="AEA1073" s="2"/>
      <c r="AEB1073" s="2"/>
      <c r="AEC1073" s="2"/>
      <c r="AED1073" s="2"/>
      <c r="AEE1073" s="2"/>
      <c r="AEF1073" s="2"/>
      <c r="AEG1073" s="2"/>
      <c r="AEH1073" s="2"/>
      <c r="AEI1073" s="2"/>
      <c r="AEJ1073" s="2"/>
      <c r="AEK1073" s="2"/>
      <c r="AEL1073" s="2"/>
      <c r="AEM1073" s="2"/>
      <c r="AEN1073" s="2"/>
      <c r="AEO1073" s="2"/>
      <c r="AEP1073" s="2"/>
      <c r="AEQ1073" s="2"/>
      <c r="AER1073" s="2"/>
      <c r="AES1073" s="2"/>
      <c r="AET1073" s="2"/>
      <c r="AEU1073" s="2"/>
      <c r="AEV1073" s="2"/>
      <c r="AEW1073" s="2"/>
      <c r="AEX1073" s="2"/>
      <c r="AEY1073" s="2"/>
      <c r="AEZ1073" s="2"/>
      <c r="AFA1073" s="2"/>
      <c r="AFB1073" s="2"/>
      <c r="AFC1073" s="2"/>
      <c r="AFD1073" s="2"/>
      <c r="AFE1073" s="2"/>
      <c r="AFF1073" s="2"/>
      <c r="AFG1073" s="2"/>
      <c r="AFH1073" s="2"/>
      <c r="AFI1073" s="2"/>
      <c r="AFJ1073" s="2"/>
      <c r="AFK1073" s="2"/>
      <c r="AFL1073" s="2"/>
      <c r="AFM1073" s="2"/>
      <c r="AFN1073" s="2"/>
      <c r="AFO1073" s="2"/>
      <c r="AFP1073" s="2"/>
      <c r="AFQ1073" s="2"/>
      <c r="AFR1073" s="2"/>
      <c r="AFS1073" s="2"/>
      <c r="AFT1073" s="2"/>
      <c r="AFU1073" s="2"/>
      <c r="AFV1073" s="2"/>
      <c r="AFW1073" s="2"/>
      <c r="AFX1073" s="2"/>
      <c r="AFY1073" s="2"/>
      <c r="AFZ1073" s="2"/>
      <c r="AGA1073" s="2"/>
      <c r="AGB1073" s="2"/>
      <c r="AGC1073" s="2"/>
      <c r="AGD1073" s="2"/>
      <c r="AGE1073" s="2"/>
      <c r="AGF1073" s="2"/>
      <c r="AGG1073" s="2"/>
      <c r="AGH1073" s="2"/>
      <c r="AGI1073" s="2"/>
      <c r="AGJ1073" s="2"/>
      <c r="AGK1073" s="2"/>
      <c r="AGL1073" s="2"/>
      <c r="AGM1073" s="2"/>
      <c r="AGN1073" s="2"/>
      <c r="AGO1073" s="2"/>
      <c r="AGP1073" s="2"/>
      <c r="AGQ1073" s="2"/>
      <c r="AGR1073" s="2"/>
      <c r="AGS1073" s="2"/>
      <c r="AGT1073" s="2"/>
      <c r="AGU1073" s="2"/>
      <c r="AGV1073" s="2"/>
      <c r="AGW1073" s="2"/>
      <c r="AGX1073" s="2"/>
      <c r="AGY1073" s="2"/>
      <c r="AGZ1073" s="2"/>
      <c r="AHA1073" s="2"/>
      <c r="AHB1073" s="2"/>
      <c r="AHC1073" s="2"/>
      <c r="AHD1073" s="2"/>
      <c r="AHE1073" s="2"/>
      <c r="AHF1073" s="2"/>
      <c r="AHG1073" s="2"/>
      <c r="AHH1073" s="2"/>
      <c r="AHI1073" s="2"/>
      <c r="AHJ1073" s="2"/>
      <c r="AHK1073" s="2"/>
      <c r="AHL1073" s="2"/>
      <c r="AHM1073" s="2"/>
      <c r="AHN1073" s="2"/>
      <c r="AHO1073" s="2"/>
      <c r="AHP1073" s="2"/>
      <c r="AHQ1073" s="2"/>
      <c r="AHR1073" s="2"/>
      <c r="AHS1073" s="2"/>
      <c r="AHT1073" s="2"/>
      <c r="AHU1073" s="2"/>
      <c r="AHV1073" s="2"/>
      <c r="AHW1073" s="2"/>
      <c r="AHX1073" s="2"/>
      <c r="AHY1073" s="2"/>
      <c r="AHZ1073" s="2"/>
      <c r="AIA1073" s="2"/>
      <c r="AIB1073" s="2"/>
      <c r="AIC1073" s="2"/>
      <c r="AID1073" s="2"/>
      <c r="AIE1073" s="2"/>
      <c r="AIF1073" s="2"/>
      <c r="AIG1073" s="2"/>
      <c r="AIH1073" s="2"/>
      <c r="AII1073" s="2"/>
      <c r="AIJ1073" s="2"/>
      <c r="AIK1073" s="2"/>
      <c r="AIL1073" s="2"/>
      <c r="AIM1073" s="2"/>
      <c r="AIN1073" s="2"/>
      <c r="AIO1073" s="2"/>
      <c r="AIP1073" s="2"/>
      <c r="AIQ1073" s="2"/>
      <c r="AIR1073" s="2"/>
      <c r="AIS1073" s="2"/>
      <c r="AIT1073" s="2"/>
      <c r="AIU1073" s="2"/>
      <c r="AIV1073" s="2"/>
      <c r="AIW1073" s="2"/>
      <c r="AIX1073" s="2"/>
      <c r="AIY1073" s="2"/>
      <c r="AIZ1073" s="2"/>
      <c r="AJA1073" s="2"/>
      <c r="AJB1073" s="2"/>
      <c r="AJC1073" s="2"/>
      <c r="AJD1073" s="2"/>
      <c r="AJE1073" s="2"/>
      <c r="AJF1073" s="2"/>
      <c r="AJG1073" s="2"/>
      <c r="AJH1073" s="2"/>
      <c r="AJI1073" s="2"/>
      <c r="AJJ1073" s="2"/>
      <c r="AJK1073" s="2"/>
      <c r="AJL1073" s="2"/>
      <c r="AJM1073" s="2"/>
      <c r="AJN1073" s="2"/>
      <c r="AJO1073" s="2"/>
      <c r="AJP1073" s="2"/>
      <c r="AJQ1073" s="2"/>
      <c r="AJR1073" s="2"/>
      <c r="AJS1073" s="2"/>
      <c r="AJT1073" s="2"/>
      <c r="AJU1073" s="2"/>
      <c r="AJV1073" s="2"/>
      <c r="AJW1073" s="2"/>
      <c r="AJX1073" s="2"/>
      <c r="AJY1073" s="2"/>
      <c r="AJZ1073" s="2"/>
      <c r="AKA1073" s="2"/>
      <c r="AKB1073" s="2"/>
      <c r="AKC1073" s="2"/>
      <c r="AKD1073" s="2"/>
      <c r="AKE1073" s="2"/>
      <c r="AKF1073" s="2"/>
      <c r="AKG1073" s="2"/>
      <c r="AKH1073" s="2"/>
      <c r="AKI1073" s="2"/>
      <c r="AKJ1073" s="2"/>
      <c r="AKK1073" s="2"/>
      <c r="AKL1073" s="2"/>
      <c r="AKM1073" s="2"/>
      <c r="AKN1073" s="2"/>
      <c r="AKO1073" s="2"/>
      <c r="AKP1073" s="2"/>
      <c r="AKQ1073" s="2"/>
      <c r="AKR1073" s="2"/>
      <c r="AKS1073" s="2"/>
      <c r="AKT1073" s="2"/>
      <c r="AKU1073" s="2"/>
      <c r="AKV1073" s="2"/>
      <c r="AKW1073" s="2"/>
      <c r="AKX1073" s="2"/>
      <c r="AKY1073" s="2"/>
      <c r="AKZ1073" s="2"/>
      <c r="ALA1073" s="2"/>
      <c r="ALB1073" s="2"/>
      <c r="ALC1073" s="2"/>
      <c r="ALD1073" s="2"/>
      <c r="ALE1073" s="2"/>
      <c r="ALF1073" s="2"/>
      <c r="ALG1073" s="2"/>
      <c r="ALH1073" s="2"/>
      <c r="ALI1073" s="2"/>
      <c r="ALJ1073" s="2"/>
      <c r="ALK1073" s="2"/>
      <c r="ALL1073" s="2"/>
      <c r="ALM1073" s="2"/>
      <c r="ALN1073" s="2"/>
      <c r="ALO1073" s="2"/>
      <c r="ALP1073" s="2"/>
      <c r="ALQ1073" s="2"/>
      <c r="ALR1073" s="2"/>
      <c r="ALS1073" s="2"/>
      <c r="ALT1073" s="2"/>
      <c r="ALU1073" s="2"/>
      <c r="ALV1073" s="2"/>
      <c r="ALW1073" s="2"/>
      <c r="ALX1073" s="2"/>
      <c r="ALY1073" s="2"/>
      <c r="ALZ1073" s="2"/>
      <c r="AMA1073" s="2"/>
      <c r="AMB1073" s="2"/>
      <c r="AMC1073" s="2"/>
      <c r="AMD1073" s="2"/>
      <c r="AME1073" s="2"/>
      <c r="AMF1073" s="2"/>
    </row>
    <row r="1074" customFormat="false" ht="13.8" hidden="false" customHeight="false" outlineLevel="0" collapsed="false">
      <c r="A1074" s="3"/>
      <c r="B1074" s="9" t="s">
        <v>2022</v>
      </c>
      <c r="C1074" s="9" t="s">
        <v>2023</v>
      </c>
      <c r="D1074" s="3" t="n">
        <v>625</v>
      </c>
      <c r="E1074" s="4" t="s">
        <v>41</v>
      </c>
      <c r="F1074" s="4" t="s">
        <v>570</v>
      </c>
      <c r="G1074" s="25" t="s">
        <v>94</v>
      </c>
      <c r="H1074" s="9" t="s">
        <v>33</v>
      </c>
      <c r="I1074" s="17" t="n">
        <v>70</v>
      </c>
      <c r="J1074" s="3" t="n">
        <v>188</v>
      </c>
      <c r="K1074" s="20" t="n">
        <v>67</v>
      </c>
      <c r="L1074" s="20" t="n">
        <v>66</v>
      </c>
      <c r="M1074" s="17" t="n">
        <v>74</v>
      </c>
      <c r="N1074" s="17" t="n">
        <v>76</v>
      </c>
      <c r="O1074" s="17" t="n">
        <v>71</v>
      </c>
      <c r="P1074" s="17" t="n">
        <v>73</v>
      </c>
      <c r="Q1074" s="19" t="n">
        <v>28</v>
      </c>
      <c r="R1074" s="20" t="n">
        <v>69</v>
      </c>
      <c r="S1074" s="17"/>
      <c r="T1074" s="17"/>
      <c r="U1074" s="17"/>
      <c r="V1074" s="3" t="n">
        <f aca="false">SUM(K1074:T1074)</f>
        <v>524</v>
      </c>
      <c r="W1074" s="3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  <c r="NH1074" s="2"/>
      <c r="NI1074" s="2"/>
      <c r="NJ1074" s="2"/>
      <c r="NK1074" s="2"/>
      <c r="NL1074" s="2"/>
      <c r="NM1074" s="2"/>
      <c r="NN1074" s="2"/>
      <c r="NO1074" s="2"/>
      <c r="NP1074" s="2"/>
      <c r="NQ1074" s="2"/>
      <c r="NR1074" s="2"/>
      <c r="NS1074" s="2"/>
      <c r="NT1074" s="2"/>
      <c r="NU1074" s="2"/>
      <c r="NV1074" s="2"/>
      <c r="NW1074" s="2"/>
      <c r="NX1074" s="2"/>
      <c r="NY1074" s="2"/>
      <c r="NZ1074" s="2"/>
      <c r="OA1074" s="2"/>
      <c r="OB1074" s="2"/>
      <c r="OC1074" s="2"/>
      <c r="OD1074" s="2"/>
      <c r="OE1074" s="2"/>
      <c r="OF1074" s="2"/>
      <c r="OG1074" s="2"/>
      <c r="OH1074" s="2"/>
      <c r="OI1074" s="2"/>
      <c r="OJ1074" s="2"/>
      <c r="OK1074" s="2"/>
      <c r="OL1074" s="2"/>
      <c r="OM1074" s="2"/>
      <c r="ON1074" s="2"/>
      <c r="OO1074" s="2"/>
      <c r="OP1074" s="2"/>
      <c r="OQ1074" s="2"/>
      <c r="OR1074" s="2"/>
      <c r="OS1074" s="2"/>
      <c r="OT1074" s="2"/>
      <c r="OU1074" s="2"/>
      <c r="OV1074" s="2"/>
      <c r="OW1074" s="2"/>
      <c r="OX1074" s="2"/>
      <c r="OY1074" s="2"/>
      <c r="OZ1074" s="2"/>
      <c r="PA1074" s="2"/>
      <c r="PB1074" s="2"/>
      <c r="PC1074" s="2"/>
      <c r="PD1074" s="2"/>
      <c r="PE1074" s="2"/>
      <c r="PF1074" s="2"/>
      <c r="PG1074" s="2"/>
      <c r="PH1074" s="2"/>
      <c r="PI1074" s="2"/>
      <c r="PJ1074" s="2"/>
      <c r="PK1074" s="2"/>
      <c r="PL1074" s="2"/>
      <c r="PM1074" s="2"/>
      <c r="PN1074" s="2"/>
      <c r="PO1074" s="2"/>
      <c r="PP1074" s="2"/>
      <c r="PQ1074" s="2"/>
      <c r="PR1074" s="2"/>
      <c r="PS1074" s="2"/>
      <c r="PT1074" s="2"/>
      <c r="PU1074" s="2"/>
      <c r="PV1074" s="2"/>
      <c r="PW1074" s="2"/>
      <c r="PX1074" s="2"/>
      <c r="PY1074" s="2"/>
      <c r="PZ1074" s="2"/>
      <c r="QA1074" s="2"/>
      <c r="QB1074" s="2"/>
      <c r="QC1074" s="2"/>
      <c r="QD1074" s="2"/>
      <c r="QE1074" s="2"/>
      <c r="QF1074" s="2"/>
      <c r="QG1074" s="2"/>
      <c r="QH1074" s="2"/>
      <c r="QI1074" s="2"/>
      <c r="QJ1074" s="2"/>
      <c r="QK1074" s="2"/>
      <c r="QL1074" s="2"/>
      <c r="QM1074" s="2"/>
      <c r="QN1074" s="2"/>
      <c r="QO1074" s="2"/>
      <c r="QP1074" s="2"/>
      <c r="QQ1074" s="2"/>
      <c r="QR1074" s="2"/>
      <c r="QS1074" s="2"/>
      <c r="QT1074" s="2"/>
      <c r="QU1074" s="2"/>
      <c r="QV1074" s="2"/>
      <c r="QW1074" s="2"/>
      <c r="QX1074" s="2"/>
      <c r="QY1074" s="2"/>
      <c r="QZ1074" s="2"/>
      <c r="RA1074" s="2"/>
      <c r="RB1074" s="2"/>
      <c r="RC1074" s="2"/>
      <c r="RD1074" s="2"/>
      <c r="RE1074" s="2"/>
      <c r="RF1074" s="2"/>
      <c r="RG1074" s="2"/>
      <c r="RH1074" s="2"/>
      <c r="RI1074" s="2"/>
      <c r="RJ1074" s="2"/>
      <c r="RK1074" s="2"/>
      <c r="RL1074" s="2"/>
      <c r="RM1074" s="2"/>
      <c r="RN1074" s="2"/>
      <c r="RO1074" s="2"/>
      <c r="RP1074" s="2"/>
      <c r="RQ1074" s="2"/>
      <c r="RR1074" s="2"/>
      <c r="RS1074" s="2"/>
      <c r="RT1074" s="2"/>
      <c r="RU1074" s="2"/>
      <c r="RV1074" s="2"/>
      <c r="RW1074" s="2"/>
      <c r="RX1074" s="2"/>
      <c r="RY1074" s="2"/>
      <c r="RZ1074" s="2"/>
      <c r="SA1074" s="2"/>
      <c r="SB1074" s="2"/>
      <c r="SC1074" s="2"/>
      <c r="SD1074" s="2"/>
      <c r="SE1074" s="2"/>
      <c r="SF1074" s="2"/>
      <c r="SG1074" s="2"/>
      <c r="SH1074" s="2"/>
      <c r="SI1074" s="2"/>
      <c r="SJ1074" s="2"/>
      <c r="SK1074" s="2"/>
      <c r="SL1074" s="2"/>
      <c r="SM1074" s="2"/>
      <c r="SN1074" s="2"/>
      <c r="SO1074" s="2"/>
      <c r="SP1074" s="2"/>
      <c r="SQ1074" s="2"/>
      <c r="SR1074" s="2"/>
      <c r="SS1074" s="2"/>
      <c r="ST1074" s="2"/>
      <c r="SU1074" s="2"/>
      <c r="SV1074" s="2"/>
      <c r="SW1074" s="2"/>
      <c r="SX1074" s="2"/>
      <c r="SY1074" s="2"/>
      <c r="SZ1074" s="2"/>
      <c r="TA1074" s="2"/>
      <c r="TB1074" s="2"/>
      <c r="TC1074" s="2"/>
      <c r="TD1074" s="2"/>
      <c r="TE1074" s="2"/>
      <c r="TF1074" s="2"/>
      <c r="TG1074" s="2"/>
      <c r="TH1074" s="2"/>
      <c r="TI1074" s="2"/>
      <c r="TJ1074" s="2"/>
      <c r="TK1074" s="2"/>
      <c r="TL1074" s="2"/>
      <c r="TM1074" s="2"/>
      <c r="TN1074" s="2"/>
      <c r="TO1074" s="2"/>
      <c r="TP1074" s="2"/>
      <c r="TQ1074" s="2"/>
      <c r="TR1074" s="2"/>
      <c r="TS1074" s="2"/>
      <c r="TT1074" s="2"/>
      <c r="TU1074" s="2"/>
      <c r="TV1074" s="2"/>
      <c r="TW1074" s="2"/>
      <c r="TX1074" s="2"/>
      <c r="TY1074" s="2"/>
      <c r="TZ1074" s="2"/>
      <c r="UA1074" s="2"/>
      <c r="UB1074" s="2"/>
      <c r="UC1074" s="2"/>
      <c r="UD1074" s="2"/>
      <c r="UE1074" s="2"/>
      <c r="UF1074" s="2"/>
      <c r="UG1074" s="2"/>
      <c r="UH1074" s="2"/>
      <c r="UI1074" s="2"/>
      <c r="UJ1074" s="2"/>
      <c r="UK1074" s="2"/>
      <c r="UL1074" s="2"/>
      <c r="UM1074" s="2"/>
      <c r="UN1074" s="2"/>
      <c r="UO1074" s="2"/>
      <c r="UP1074" s="2"/>
      <c r="UQ1074" s="2"/>
      <c r="UR1074" s="2"/>
      <c r="US1074" s="2"/>
      <c r="UT1074" s="2"/>
      <c r="UU1074" s="2"/>
      <c r="UV1074" s="2"/>
      <c r="UW1074" s="2"/>
      <c r="UX1074" s="2"/>
      <c r="UY1074" s="2"/>
      <c r="UZ1074" s="2"/>
      <c r="VA1074" s="2"/>
      <c r="VB1074" s="2"/>
      <c r="VC1074" s="2"/>
      <c r="VD1074" s="2"/>
      <c r="VE1074" s="2"/>
      <c r="VF1074" s="2"/>
      <c r="VG1074" s="2"/>
      <c r="VH1074" s="2"/>
      <c r="VI1074" s="2"/>
      <c r="VJ1074" s="2"/>
      <c r="VK1074" s="2"/>
      <c r="VL1074" s="2"/>
      <c r="VM1074" s="2"/>
      <c r="VN1074" s="2"/>
      <c r="VO1074" s="2"/>
      <c r="VP1074" s="2"/>
      <c r="VQ1074" s="2"/>
      <c r="VR1074" s="2"/>
      <c r="VS1074" s="2"/>
      <c r="VT1074" s="2"/>
      <c r="VU1074" s="2"/>
      <c r="VV1074" s="2"/>
      <c r="VW1074" s="2"/>
      <c r="VX1074" s="2"/>
      <c r="VY1074" s="2"/>
      <c r="VZ1074" s="2"/>
      <c r="WA1074" s="2"/>
      <c r="WB1074" s="2"/>
      <c r="WC1074" s="2"/>
      <c r="WD1074" s="2"/>
      <c r="WE1074" s="2"/>
      <c r="WF1074" s="2"/>
      <c r="WG1074" s="2"/>
      <c r="WH1074" s="2"/>
      <c r="WI1074" s="2"/>
      <c r="WJ1074" s="2"/>
      <c r="WK1074" s="2"/>
      <c r="WL1074" s="2"/>
      <c r="WM1074" s="2"/>
      <c r="WN1074" s="2"/>
      <c r="WO1074" s="2"/>
      <c r="WP1074" s="2"/>
      <c r="WQ1074" s="2"/>
      <c r="WR1074" s="2"/>
      <c r="WS1074" s="2"/>
      <c r="WT1074" s="2"/>
      <c r="WU1074" s="2"/>
      <c r="WV1074" s="2"/>
      <c r="WW1074" s="2"/>
      <c r="WX1074" s="2"/>
      <c r="WY1074" s="2"/>
      <c r="WZ1074" s="2"/>
      <c r="XA1074" s="2"/>
      <c r="XB1074" s="2"/>
      <c r="XC1074" s="2"/>
      <c r="XD1074" s="2"/>
      <c r="XE1074" s="2"/>
      <c r="XF1074" s="2"/>
      <c r="XG1074" s="2"/>
      <c r="XH1074" s="2"/>
      <c r="XI1074" s="2"/>
      <c r="XJ1074" s="2"/>
      <c r="XK1074" s="2"/>
      <c r="XL1074" s="2"/>
      <c r="XM1074" s="2"/>
      <c r="XN1074" s="2"/>
      <c r="XO1074" s="2"/>
      <c r="XP1074" s="2"/>
      <c r="XQ1074" s="2"/>
      <c r="XR1074" s="2"/>
      <c r="XS1074" s="2"/>
      <c r="XT1074" s="2"/>
      <c r="XU1074" s="2"/>
      <c r="XV1074" s="2"/>
      <c r="XW1074" s="2"/>
      <c r="XX1074" s="2"/>
      <c r="XY1074" s="2"/>
      <c r="XZ1074" s="2"/>
      <c r="YA1074" s="2"/>
      <c r="YB1074" s="2"/>
      <c r="YC1074" s="2"/>
      <c r="YD1074" s="2"/>
      <c r="YE1074" s="2"/>
      <c r="YF1074" s="2"/>
      <c r="YG1074" s="2"/>
      <c r="YH1074" s="2"/>
      <c r="YI1074" s="2"/>
      <c r="YJ1074" s="2"/>
      <c r="YK1074" s="2"/>
      <c r="YL1074" s="2"/>
      <c r="YM1074" s="2"/>
      <c r="YN1074" s="2"/>
      <c r="YO1074" s="2"/>
      <c r="YP1074" s="2"/>
      <c r="YQ1074" s="2"/>
      <c r="YR1074" s="2"/>
      <c r="YS1074" s="2"/>
      <c r="YT1074" s="2"/>
      <c r="YU1074" s="2"/>
      <c r="YV1074" s="2"/>
      <c r="YW1074" s="2"/>
      <c r="YX1074" s="2"/>
      <c r="YY1074" s="2"/>
      <c r="YZ1074" s="2"/>
      <c r="ZA1074" s="2"/>
      <c r="ZB1074" s="2"/>
      <c r="ZC1074" s="2"/>
      <c r="ZD1074" s="2"/>
      <c r="ZE1074" s="2"/>
      <c r="ZF1074" s="2"/>
      <c r="ZG1074" s="2"/>
      <c r="ZH1074" s="2"/>
      <c r="ZI1074" s="2"/>
      <c r="ZJ1074" s="2"/>
      <c r="ZK1074" s="2"/>
      <c r="ZL1074" s="2"/>
      <c r="ZM1074" s="2"/>
      <c r="ZN1074" s="2"/>
      <c r="ZO1074" s="2"/>
      <c r="ZP1074" s="2"/>
      <c r="ZQ1074" s="2"/>
      <c r="ZR1074" s="2"/>
      <c r="ZS1074" s="2"/>
      <c r="ZT1074" s="2"/>
      <c r="ZU1074" s="2"/>
      <c r="ZV1074" s="2"/>
      <c r="ZW1074" s="2"/>
      <c r="ZX1074" s="2"/>
      <c r="ZY1074" s="2"/>
      <c r="ZZ1074" s="2"/>
      <c r="AAA1074" s="2"/>
      <c r="AAB1074" s="2"/>
      <c r="AAC1074" s="2"/>
      <c r="AAD1074" s="2"/>
      <c r="AAE1074" s="2"/>
      <c r="AAF1074" s="2"/>
      <c r="AAG1074" s="2"/>
      <c r="AAH1074" s="2"/>
      <c r="AAI1074" s="2"/>
      <c r="AAJ1074" s="2"/>
      <c r="AAK1074" s="2"/>
      <c r="AAL1074" s="2"/>
      <c r="AAM1074" s="2"/>
      <c r="AAN1074" s="2"/>
      <c r="AAO1074" s="2"/>
      <c r="AAP1074" s="2"/>
      <c r="AAQ1074" s="2"/>
      <c r="AAR1074" s="2"/>
      <c r="AAS1074" s="2"/>
      <c r="AAT1074" s="2"/>
      <c r="AAU1074" s="2"/>
      <c r="AAV1074" s="2"/>
      <c r="AAW1074" s="2"/>
      <c r="AAX1074" s="2"/>
      <c r="AAY1074" s="2"/>
      <c r="AAZ1074" s="2"/>
      <c r="ABA1074" s="2"/>
      <c r="ABB1074" s="2"/>
      <c r="ABC1074" s="2"/>
      <c r="ABD1074" s="2"/>
      <c r="ABE1074" s="2"/>
      <c r="ABF1074" s="2"/>
      <c r="ABG1074" s="2"/>
      <c r="ABH1074" s="2"/>
      <c r="ABI1074" s="2"/>
      <c r="ABJ1074" s="2"/>
      <c r="ABK1074" s="2"/>
      <c r="ABL1074" s="2"/>
      <c r="ABM1074" s="2"/>
      <c r="ABN1074" s="2"/>
      <c r="ABO1074" s="2"/>
      <c r="ABP1074" s="2"/>
      <c r="ABQ1074" s="2"/>
      <c r="ABR1074" s="2"/>
      <c r="ABS1074" s="2"/>
      <c r="ABT1074" s="2"/>
      <c r="ABU1074" s="2"/>
      <c r="ABV1074" s="2"/>
      <c r="ABW1074" s="2"/>
      <c r="ABX1074" s="2"/>
      <c r="ABY1074" s="2"/>
      <c r="ABZ1074" s="2"/>
      <c r="ACA1074" s="2"/>
      <c r="ACB1074" s="2"/>
      <c r="ACC1074" s="2"/>
      <c r="ACD1074" s="2"/>
      <c r="ACE1074" s="2"/>
      <c r="ACF1074" s="2"/>
      <c r="ACG1074" s="2"/>
      <c r="ACH1074" s="2"/>
      <c r="ACI1074" s="2"/>
      <c r="ACJ1074" s="2"/>
      <c r="ACK1074" s="2"/>
      <c r="ACL1074" s="2"/>
      <c r="ACM1074" s="2"/>
      <c r="ACN1074" s="2"/>
      <c r="ACO1074" s="2"/>
      <c r="ACP1074" s="2"/>
      <c r="ACQ1074" s="2"/>
      <c r="ACR1074" s="2"/>
      <c r="ACS1074" s="2"/>
      <c r="ACT1074" s="2"/>
      <c r="ACU1074" s="2"/>
      <c r="ACV1074" s="2"/>
      <c r="ACW1074" s="2"/>
      <c r="ACX1074" s="2"/>
      <c r="ACY1074" s="2"/>
      <c r="ACZ1074" s="2"/>
      <c r="ADA1074" s="2"/>
      <c r="ADB1074" s="2"/>
      <c r="ADC1074" s="2"/>
      <c r="ADD1074" s="2"/>
      <c r="ADE1074" s="2"/>
      <c r="ADF1074" s="2"/>
      <c r="ADG1074" s="2"/>
      <c r="ADH1074" s="2"/>
      <c r="ADI1074" s="2"/>
      <c r="ADJ1074" s="2"/>
      <c r="ADK1074" s="2"/>
      <c r="ADL1074" s="2"/>
      <c r="ADM1074" s="2"/>
      <c r="ADN1074" s="2"/>
      <c r="ADO1074" s="2"/>
      <c r="ADP1074" s="2"/>
      <c r="ADQ1074" s="2"/>
      <c r="ADR1074" s="2"/>
      <c r="ADS1074" s="2"/>
      <c r="ADT1074" s="2"/>
      <c r="ADU1074" s="2"/>
      <c r="ADV1074" s="2"/>
      <c r="ADW1074" s="2"/>
      <c r="ADX1074" s="2"/>
      <c r="ADY1074" s="2"/>
      <c r="ADZ1074" s="2"/>
      <c r="AEA1074" s="2"/>
      <c r="AEB1074" s="2"/>
      <c r="AEC1074" s="2"/>
      <c r="AED1074" s="2"/>
      <c r="AEE1074" s="2"/>
      <c r="AEF1074" s="2"/>
      <c r="AEG1074" s="2"/>
      <c r="AEH1074" s="2"/>
      <c r="AEI1074" s="2"/>
      <c r="AEJ1074" s="2"/>
      <c r="AEK1074" s="2"/>
      <c r="AEL1074" s="2"/>
      <c r="AEM1074" s="2"/>
      <c r="AEN1074" s="2"/>
      <c r="AEO1074" s="2"/>
      <c r="AEP1074" s="2"/>
      <c r="AEQ1074" s="2"/>
      <c r="AER1074" s="2"/>
      <c r="AES1074" s="2"/>
      <c r="AET1074" s="2"/>
      <c r="AEU1074" s="2"/>
      <c r="AEV1074" s="2"/>
      <c r="AEW1074" s="2"/>
      <c r="AEX1074" s="2"/>
      <c r="AEY1074" s="2"/>
      <c r="AEZ1074" s="2"/>
      <c r="AFA1074" s="2"/>
      <c r="AFB1074" s="2"/>
      <c r="AFC1074" s="2"/>
      <c r="AFD1074" s="2"/>
      <c r="AFE1074" s="2"/>
      <c r="AFF1074" s="2"/>
      <c r="AFG1074" s="2"/>
      <c r="AFH1074" s="2"/>
      <c r="AFI1074" s="2"/>
      <c r="AFJ1074" s="2"/>
      <c r="AFK1074" s="2"/>
      <c r="AFL1074" s="2"/>
      <c r="AFM1074" s="2"/>
      <c r="AFN1074" s="2"/>
      <c r="AFO1074" s="2"/>
      <c r="AFP1074" s="2"/>
      <c r="AFQ1074" s="2"/>
      <c r="AFR1074" s="2"/>
      <c r="AFS1074" s="2"/>
      <c r="AFT1074" s="2"/>
      <c r="AFU1074" s="2"/>
      <c r="AFV1074" s="2"/>
      <c r="AFW1074" s="2"/>
      <c r="AFX1074" s="2"/>
      <c r="AFY1074" s="2"/>
      <c r="AFZ1074" s="2"/>
      <c r="AGA1074" s="2"/>
      <c r="AGB1074" s="2"/>
      <c r="AGC1074" s="2"/>
      <c r="AGD1074" s="2"/>
      <c r="AGE1074" s="2"/>
      <c r="AGF1074" s="2"/>
      <c r="AGG1074" s="2"/>
      <c r="AGH1074" s="2"/>
      <c r="AGI1074" s="2"/>
      <c r="AGJ1074" s="2"/>
      <c r="AGK1074" s="2"/>
      <c r="AGL1074" s="2"/>
      <c r="AGM1074" s="2"/>
      <c r="AGN1074" s="2"/>
      <c r="AGO1074" s="2"/>
      <c r="AGP1074" s="2"/>
      <c r="AGQ1074" s="2"/>
      <c r="AGR1074" s="2"/>
      <c r="AGS1074" s="2"/>
      <c r="AGT1074" s="2"/>
      <c r="AGU1074" s="2"/>
      <c r="AGV1074" s="2"/>
      <c r="AGW1074" s="2"/>
      <c r="AGX1074" s="2"/>
      <c r="AGY1074" s="2"/>
      <c r="AGZ1074" s="2"/>
      <c r="AHA1074" s="2"/>
      <c r="AHB1074" s="2"/>
      <c r="AHC1074" s="2"/>
      <c r="AHD1074" s="2"/>
      <c r="AHE1074" s="2"/>
      <c r="AHF1074" s="2"/>
      <c r="AHG1074" s="2"/>
      <c r="AHH1074" s="2"/>
      <c r="AHI1074" s="2"/>
      <c r="AHJ1074" s="2"/>
      <c r="AHK1074" s="2"/>
      <c r="AHL1074" s="2"/>
      <c r="AHM1074" s="2"/>
      <c r="AHN1074" s="2"/>
      <c r="AHO1074" s="2"/>
      <c r="AHP1074" s="2"/>
      <c r="AHQ1074" s="2"/>
      <c r="AHR1074" s="2"/>
      <c r="AHS1074" s="2"/>
      <c r="AHT1074" s="2"/>
      <c r="AHU1074" s="2"/>
      <c r="AHV1074" s="2"/>
      <c r="AHW1074" s="2"/>
      <c r="AHX1074" s="2"/>
      <c r="AHY1074" s="2"/>
      <c r="AHZ1074" s="2"/>
      <c r="AIA1074" s="2"/>
      <c r="AIB1074" s="2"/>
      <c r="AIC1074" s="2"/>
      <c r="AID1074" s="2"/>
      <c r="AIE1074" s="2"/>
      <c r="AIF1074" s="2"/>
      <c r="AIG1074" s="2"/>
      <c r="AIH1074" s="2"/>
      <c r="AII1074" s="2"/>
      <c r="AIJ1074" s="2"/>
      <c r="AIK1074" s="2"/>
      <c r="AIL1074" s="2"/>
      <c r="AIM1074" s="2"/>
      <c r="AIN1074" s="2"/>
      <c r="AIO1074" s="2"/>
      <c r="AIP1074" s="2"/>
      <c r="AIQ1074" s="2"/>
      <c r="AIR1074" s="2"/>
      <c r="AIS1074" s="2"/>
      <c r="AIT1074" s="2"/>
      <c r="AIU1074" s="2"/>
      <c r="AIV1074" s="2"/>
      <c r="AIW1074" s="2"/>
      <c r="AIX1074" s="2"/>
      <c r="AIY1074" s="2"/>
      <c r="AIZ1074" s="2"/>
      <c r="AJA1074" s="2"/>
      <c r="AJB1074" s="2"/>
      <c r="AJC1074" s="2"/>
      <c r="AJD1074" s="2"/>
      <c r="AJE1074" s="2"/>
      <c r="AJF1074" s="2"/>
      <c r="AJG1074" s="2"/>
      <c r="AJH1074" s="2"/>
      <c r="AJI1074" s="2"/>
      <c r="AJJ1074" s="2"/>
      <c r="AJK1074" s="2"/>
      <c r="AJL1074" s="2"/>
      <c r="AJM1074" s="2"/>
      <c r="AJN1074" s="2"/>
      <c r="AJO1074" s="2"/>
      <c r="AJP1074" s="2"/>
      <c r="AJQ1074" s="2"/>
      <c r="AJR1074" s="2"/>
      <c r="AJS1074" s="2"/>
      <c r="AJT1074" s="2"/>
      <c r="AJU1074" s="2"/>
      <c r="AJV1074" s="2"/>
      <c r="AJW1074" s="2"/>
      <c r="AJX1074" s="2"/>
      <c r="AJY1074" s="2"/>
      <c r="AJZ1074" s="2"/>
      <c r="AKA1074" s="2"/>
      <c r="AKB1074" s="2"/>
      <c r="AKC1074" s="2"/>
      <c r="AKD1074" s="2"/>
      <c r="AKE1074" s="2"/>
      <c r="AKF1074" s="2"/>
      <c r="AKG1074" s="2"/>
      <c r="AKH1074" s="2"/>
      <c r="AKI1074" s="2"/>
      <c r="AKJ1074" s="2"/>
      <c r="AKK1074" s="2"/>
      <c r="AKL1074" s="2"/>
      <c r="AKM1074" s="2"/>
      <c r="AKN1074" s="2"/>
      <c r="AKO1074" s="2"/>
      <c r="AKP1074" s="2"/>
      <c r="AKQ1074" s="2"/>
      <c r="AKR1074" s="2"/>
      <c r="AKS1074" s="2"/>
      <c r="AKT1074" s="2"/>
      <c r="AKU1074" s="2"/>
      <c r="AKV1074" s="2"/>
      <c r="AKW1074" s="2"/>
      <c r="AKX1074" s="2"/>
      <c r="AKY1074" s="2"/>
      <c r="AKZ1074" s="2"/>
      <c r="ALA1074" s="2"/>
      <c r="ALB1074" s="2"/>
      <c r="ALC1074" s="2"/>
      <c r="ALD1074" s="2"/>
      <c r="ALE1074" s="2"/>
      <c r="ALF1074" s="2"/>
      <c r="ALG1074" s="2"/>
      <c r="ALH1074" s="2"/>
      <c r="ALI1074" s="2"/>
      <c r="ALJ1074" s="2"/>
      <c r="ALK1074" s="2"/>
      <c r="ALL1074" s="2"/>
      <c r="ALM1074" s="2"/>
      <c r="ALN1074" s="2"/>
      <c r="ALO1074" s="2"/>
      <c r="ALP1074" s="2"/>
      <c r="ALQ1074" s="2"/>
      <c r="ALR1074" s="2"/>
      <c r="ALS1074" s="2"/>
      <c r="ALT1074" s="2"/>
      <c r="ALU1074" s="2"/>
      <c r="ALV1074" s="2"/>
      <c r="ALW1074" s="2"/>
      <c r="ALX1074" s="2"/>
      <c r="ALY1074" s="2"/>
      <c r="ALZ1074" s="2"/>
      <c r="AMA1074" s="2"/>
      <c r="AMB1074" s="2"/>
      <c r="AMC1074" s="2"/>
      <c r="AMD1074" s="2"/>
      <c r="AME1074" s="2"/>
      <c r="AMF1074" s="2"/>
    </row>
    <row r="1075" customFormat="false" ht="13.8" hidden="false" customHeight="false" outlineLevel="0" collapsed="false">
      <c r="A1075" s="3"/>
      <c r="B1075" s="9" t="s">
        <v>203</v>
      </c>
      <c r="C1075" s="9" t="s">
        <v>2024</v>
      </c>
      <c r="D1075" s="3" t="n">
        <v>625</v>
      </c>
      <c r="E1075" s="4" t="s">
        <v>396</v>
      </c>
      <c r="F1075" s="7"/>
      <c r="G1075" s="25" t="s">
        <v>94</v>
      </c>
      <c r="H1075" s="9" t="s">
        <v>33</v>
      </c>
      <c r="I1075" s="17" t="n">
        <v>70</v>
      </c>
      <c r="J1075" s="3" t="n">
        <v>182</v>
      </c>
      <c r="K1075" s="20" t="n">
        <v>69</v>
      </c>
      <c r="L1075" s="20" t="n">
        <v>64</v>
      </c>
      <c r="M1075" s="17" t="n">
        <v>71</v>
      </c>
      <c r="N1075" s="17" t="n">
        <v>78</v>
      </c>
      <c r="O1075" s="20" t="n">
        <v>64</v>
      </c>
      <c r="P1075" s="20" t="n">
        <v>66</v>
      </c>
      <c r="Q1075" s="19" t="n">
        <v>39</v>
      </c>
      <c r="R1075" s="17" t="n">
        <v>73</v>
      </c>
      <c r="S1075" s="20"/>
      <c r="T1075" s="20"/>
      <c r="U1075" s="20"/>
      <c r="V1075" s="3" t="n">
        <f aca="false">SUM(K1075:T1075)</f>
        <v>524</v>
      </c>
      <c r="W1075" s="3"/>
    </row>
    <row r="1076" customFormat="false" ht="13.8" hidden="false" customHeight="false" outlineLevel="0" collapsed="false">
      <c r="A1076" s="3"/>
      <c r="B1076" s="9" t="s">
        <v>2025</v>
      </c>
      <c r="C1076" s="9" t="s">
        <v>2026</v>
      </c>
      <c r="D1076" s="3" t="n">
        <v>625</v>
      </c>
      <c r="E1076" s="4" t="s">
        <v>97</v>
      </c>
      <c r="F1076" s="4" t="s">
        <v>658</v>
      </c>
      <c r="G1076" s="25" t="s">
        <v>94</v>
      </c>
      <c r="H1076" s="9" t="s">
        <v>33</v>
      </c>
      <c r="I1076" s="17" t="n">
        <v>70</v>
      </c>
      <c r="J1076" s="3" t="n">
        <v>190</v>
      </c>
      <c r="K1076" s="17" t="n">
        <v>77</v>
      </c>
      <c r="L1076" s="17" t="n">
        <v>70</v>
      </c>
      <c r="M1076" s="20" t="n">
        <v>68</v>
      </c>
      <c r="N1076" s="17" t="n">
        <v>79</v>
      </c>
      <c r="O1076" s="20" t="n">
        <v>62</v>
      </c>
      <c r="P1076" s="20" t="n">
        <v>64</v>
      </c>
      <c r="Q1076" s="19" t="n">
        <v>33</v>
      </c>
      <c r="R1076" s="17" t="n">
        <v>71</v>
      </c>
      <c r="S1076" s="17"/>
      <c r="T1076" s="17"/>
      <c r="U1076" s="17"/>
      <c r="V1076" s="3" t="n">
        <f aca="false">SUM(K1076:T1076)</f>
        <v>524</v>
      </c>
      <c r="W1076" s="3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  <c r="NH1076" s="2"/>
      <c r="NI1076" s="2"/>
      <c r="NJ1076" s="2"/>
      <c r="NK1076" s="2"/>
      <c r="NL1076" s="2"/>
      <c r="NM1076" s="2"/>
      <c r="NN1076" s="2"/>
      <c r="NO1076" s="2"/>
      <c r="NP1076" s="2"/>
      <c r="NQ1076" s="2"/>
      <c r="NR1076" s="2"/>
      <c r="NS1076" s="2"/>
      <c r="NT1076" s="2"/>
      <c r="NU1076" s="2"/>
      <c r="NV1076" s="2"/>
      <c r="NW1076" s="2"/>
      <c r="NX1076" s="2"/>
      <c r="NY1076" s="2"/>
      <c r="NZ1076" s="2"/>
      <c r="OA1076" s="2"/>
      <c r="OB1076" s="2"/>
      <c r="OC1076" s="2"/>
      <c r="OD1076" s="2"/>
      <c r="OE1076" s="2"/>
      <c r="OF1076" s="2"/>
      <c r="OG1076" s="2"/>
      <c r="OH1076" s="2"/>
      <c r="OI1076" s="2"/>
      <c r="OJ1076" s="2"/>
      <c r="OK1076" s="2"/>
      <c r="OL1076" s="2"/>
      <c r="OM1076" s="2"/>
      <c r="ON1076" s="2"/>
      <c r="OO1076" s="2"/>
      <c r="OP1076" s="2"/>
      <c r="OQ1076" s="2"/>
      <c r="OR1076" s="2"/>
      <c r="OS1076" s="2"/>
      <c r="OT1076" s="2"/>
      <c r="OU1076" s="2"/>
      <c r="OV1076" s="2"/>
      <c r="OW1076" s="2"/>
      <c r="OX1076" s="2"/>
      <c r="OY1076" s="2"/>
      <c r="OZ1076" s="2"/>
      <c r="PA1076" s="2"/>
      <c r="PB1076" s="2"/>
      <c r="PC1076" s="2"/>
      <c r="PD1076" s="2"/>
      <c r="PE1076" s="2"/>
      <c r="PF1076" s="2"/>
      <c r="PG1076" s="2"/>
      <c r="PH1076" s="2"/>
      <c r="PI1076" s="2"/>
      <c r="PJ1076" s="2"/>
      <c r="PK1076" s="2"/>
      <c r="PL1076" s="2"/>
      <c r="PM1076" s="2"/>
      <c r="PN1076" s="2"/>
      <c r="PO1076" s="2"/>
      <c r="PP1076" s="2"/>
      <c r="PQ1076" s="2"/>
      <c r="PR1076" s="2"/>
      <c r="PS1076" s="2"/>
      <c r="PT1076" s="2"/>
      <c r="PU1076" s="2"/>
      <c r="PV1076" s="2"/>
      <c r="PW1076" s="2"/>
      <c r="PX1076" s="2"/>
      <c r="PY1076" s="2"/>
      <c r="PZ1076" s="2"/>
      <c r="QA1076" s="2"/>
      <c r="QB1076" s="2"/>
      <c r="QC1076" s="2"/>
      <c r="QD1076" s="2"/>
      <c r="QE1076" s="2"/>
      <c r="QF1076" s="2"/>
      <c r="QG1076" s="2"/>
      <c r="QH1076" s="2"/>
      <c r="QI1076" s="2"/>
      <c r="QJ1076" s="2"/>
      <c r="QK1076" s="2"/>
      <c r="QL1076" s="2"/>
      <c r="QM1076" s="2"/>
      <c r="QN1076" s="2"/>
      <c r="QO1076" s="2"/>
      <c r="QP1076" s="2"/>
      <c r="QQ1076" s="2"/>
      <c r="QR1076" s="2"/>
      <c r="QS1076" s="2"/>
      <c r="QT1076" s="2"/>
      <c r="QU1076" s="2"/>
      <c r="QV1076" s="2"/>
      <c r="QW1076" s="2"/>
      <c r="QX1076" s="2"/>
      <c r="QY1076" s="2"/>
      <c r="QZ1076" s="2"/>
      <c r="RA1076" s="2"/>
      <c r="RB1076" s="2"/>
      <c r="RC1076" s="2"/>
      <c r="RD1076" s="2"/>
      <c r="RE1076" s="2"/>
      <c r="RF1076" s="2"/>
      <c r="RG1076" s="2"/>
      <c r="RH1076" s="2"/>
      <c r="RI1076" s="2"/>
      <c r="RJ1076" s="2"/>
      <c r="RK1076" s="2"/>
      <c r="RL1076" s="2"/>
      <c r="RM1076" s="2"/>
      <c r="RN1076" s="2"/>
      <c r="RO1076" s="2"/>
      <c r="RP1076" s="2"/>
      <c r="RQ1076" s="2"/>
      <c r="RR1076" s="2"/>
      <c r="RS1076" s="2"/>
      <c r="RT1076" s="2"/>
      <c r="RU1076" s="2"/>
      <c r="RV1076" s="2"/>
      <c r="RW1076" s="2"/>
      <c r="RX1076" s="2"/>
      <c r="RY1076" s="2"/>
      <c r="RZ1076" s="2"/>
      <c r="SA1076" s="2"/>
      <c r="SB1076" s="2"/>
      <c r="SC1076" s="2"/>
      <c r="SD1076" s="2"/>
      <c r="SE1076" s="2"/>
      <c r="SF1076" s="2"/>
      <c r="SG1076" s="2"/>
      <c r="SH1076" s="2"/>
      <c r="SI1076" s="2"/>
      <c r="SJ1076" s="2"/>
      <c r="SK1076" s="2"/>
      <c r="SL1076" s="2"/>
      <c r="SM1076" s="2"/>
      <c r="SN1076" s="2"/>
      <c r="SO1076" s="2"/>
      <c r="SP1076" s="2"/>
      <c r="SQ1076" s="2"/>
      <c r="SR1076" s="2"/>
      <c r="SS1076" s="2"/>
      <c r="ST1076" s="2"/>
      <c r="SU1076" s="2"/>
      <c r="SV1076" s="2"/>
      <c r="SW1076" s="2"/>
      <c r="SX1076" s="2"/>
      <c r="SY1076" s="2"/>
      <c r="SZ1076" s="2"/>
      <c r="TA1076" s="2"/>
      <c r="TB1076" s="2"/>
      <c r="TC1076" s="2"/>
      <c r="TD1076" s="2"/>
      <c r="TE1076" s="2"/>
      <c r="TF1076" s="2"/>
      <c r="TG1076" s="2"/>
      <c r="TH1076" s="2"/>
      <c r="TI1076" s="2"/>
      <c r="TJ1076" s="2"/>
      <c r="TK1076" s="2"/>
      <c r="TL1076" s="2"/>
      <c r="TM1076" s="2"/>
      <c r="TN1076" s="2"/>
      <c r="TO1076" s="2"/>
      <c r="TP1076" s="2"/>
      <c r="TQ1076" s="2"/>
      <c r="TR1076" s="2"/>
      <c r="TS1076" s="2"/>
      <c r="TT1076" s="2"/>
      <c r="TU1076" s="2"/>
      <c r="TV1076" s="2"/>
      <c r="TW1076" s="2"/>
      <c r="TX1076" s="2"/>
      <c r="TY1076" s="2"/>
      <c r="TZ1076" s="2"/>
      <c r="UA1076" s="2"/>
      <c r="UB1076" s="2"/>
      <c r="UC1076" s="2"/>
      <c r="UD1076" s="2"/>
      <c r="UE1076" s="2"/>
      <c r="UF1076" s="2"/>
      <c r="UG1076" s="2"/>
      <c r="UH1076" s="2"/>
      <c r="UI1076" s="2"/>
      <c r="UJ1076" s="2"/>
      <c r="UK1076" s="2"/>
      <c r="UL1076" s="2"/>
      <c r="UM1076" s="2"/>
      <c r="UN1076" s="2"/>
      <c r="UO1076" s="2"/>
      <c r="UP1076" s="2"/>
      <c r="UQ1076" s="2"/>
      <c r="UR1076" s="2"/>
      <c r="US1076" s="2"/>
      <c r="UT1076" s="2"/>
      <c r="UU1076" s="2"/>
      <c r="UV1076" s="2"/>
      <c r="UW1076" s="2"/>
      <c r="UX1076" s="2"/>
      <c r="UY1076" s="2"/>
      <c r="UZ1076" s="2"/>
      <c r="VA1076" s="2"/>
      <c r="VB1076" s="2"/>
      <c r="VC1076" s="2"/>
      <c r="VD1076" s="2"/>
      <c r="VE1076" s="2"/>
      <c r="VF1076" s="2"/>
      <c r="VG1076" s="2"/>
      <c r="VH1076" s="2"/>
      <c r="VI1076" s="2"/>
      <c r="VJ1076" s="2"/>
      <c r="VK1076" s="2"/>
      <c r="VL1076" s="2"/>
      <c r="VM1076" s="2"/>
      <c r="VN1076" s="2"/>
      <c r="VO1076" s="2"/>
      <c r="VP1076" s="2"/>
      <c r="VQ1076" s="2"/>
      <c r="VR1076" s="2"/>
      <c r="VS1076" s="2"/>
      <c r="VT1076" s="2"/>
      <c r="VU1076" s="2"/>
      <c r="VV1076" s="2"/>
      <c r="VW1076" s="2"/>
      <c r="VX1076" s="2"/>
      <c r="VY1076" s="2"/>
      <c r="VZ1076" s="2"/>
      <c r="WA1076" s="2"/>
      <c r="WB1076" s="2"/>
      <c r="WC1076" s="2"/>
      <c r="WD1076" s="2"/>
      <c r="WE1076" s="2"/>
      <c r="WF1076" s="2"/>
      <c r="WG1076" s="2"/>
      <c r="WH1076" s="2"/>
      <c r="WI1076" s="2"/>
      <c r="WJ1076" s="2"/>
      <c r="WK1076" s="2"/>
      <c r="WL1076" s="2"/>
      <c r="WM1076" s="2"/>
      <c r="WN1076" s="2"/>
      <c r="WO1076" s="2"/>
      <c r="WP1076" s="2"/>
      <c r="WQ1076" s="2"/>
      <c r="WR1076" s="2"/>
      <c r="WS1076" s="2"/>
      <c r="WT1076" s="2"/>
      <c r="WU1076" s="2"/>
      <c r="WV1076" s="2"/>
      <c r="WW1076" s="2"/>
      <c r="WX1076" s="2"/>
      <c r="WY1076" s="2"/>
      <c r="WZ1076" s="2"/>
      <c r="XA1076" s="2"/>
      <c r="XB1076" s="2"/>
      <c r="XC1076" s="2"/>
      <c r="XD1076" s="2"/>
      <c r="XE1076" s="2"/>
      <c r="XF1076" s="2"/>
      <c r="XG1076" s="2"/>
      <c r="XH1076" s="2"/>
      <c r="XI1076" s="2"/>
      <c r="XJ1076" s="2"/>
      <c r="XK1076" s="2"/>
      <c r="XL1076" s="2"/>
      <c r="XM1076" s="2"/>
      <c r="XN1076" s="2"/>
      <c r="XO1076" s="2"/>
      <c r="XP1076" s="2"/>
      <c r="XQ1076" s="2"/>
      <c r="XR1076" s="2"/>
      <c r="XS1076" s="2"/>
      <c r="XT1076" s="2"/>
      <c r="XU1076" s="2"/>
      <c r="XV1076" s="2"/>
      <c r="XW1076" s="2"/>
      <c r="XX1076" s="2"/>
      <c r="XY1076" s="2"/>
      <c r="XZ1076" s="2"/>
      <c r="YA1076" s="2"/>
      <c r="YB1076" s="2"/>
      <c r="YC1076" s="2"/>
      <c r="YD1076" s="2"/>
      <c r="YE1076" s="2"/>
      <c r="YF1076" s="2"/>
      <c r="YG1076" s="2"/>
      <c r="YH1076" s="2"/>
      <c r="YI1076" s="2"/>
      <c r="YJ1076" s="2"/>
      <c r="YK1076" s="2"/>
      <c r="YL1076" s="2"/>
      <c r="YM1076" s="2"/>
      <c r="YN1076" s="2"/>
      <c r="YO1076" s="2"/>
      <c r="YP1076" s="2"/>
      <c r="YQ1076" s="2"/>
      <c r="YR1076" s="2"/>
      <c r="YS1076" s="2"/>
      <c r="YT1076" s="2"/>
      <c r="YU1076" s="2"/>
      <c r="YV1076" s="2"/>
      <c r="YW1076" s="2"/>
      <c r="YX1076" s="2"/>
      <c r="YY1076" s="2"/>
      <c r="YZ1076" s="2"/>
      <c r="ZA1076" s="2"/>
      <c r="ZB1076" s="2"/>
      <c r="ZC1076" s="2"/>
      <c r="ZD1076" s="2"/>
      <c r="ZE1076" s="2"/>
      <c r="ZF1076" s="2"/>
      <c r="ZG1076" s="2"/>
      <c r="ZH1076" s="2"/>
      <c r="ZI1076" s="2"/>
      <c r="ZJ1076" s="2"/>
      <c r="ZK1076" s="2"/>
      <c r="ZL1076" s="2"/>
      <c r="ZM1076" s="2"/>
      <c r="ZN1076" s="2"/>
      <c r="ZO1076" s="2"/>
      <c r="ZP1076" s="2"/>
      <c r="ZQ1076" s="2"/>
      <c r="ZR1076" s="2"/>
      <c r="ZS1076" s="2"/>
      <c r="ZT1076" s="2"/>
      <c r="ZU1076" s="2"/>
      <c r="ZV1076" s="2"/>
      <c r="ZW1076" s="2"/>
      <c r="ZX1076" s="2"/>
      <c r="ZY1076" s="2"/>
      <c r="ZZ1076" s="2"/>
      <c r="AAA1076" s="2"/>
      <c r="AAB1076" s="2"/>
      <c r="AAC1076" s="2"/>
      <c r="AAD1076" s="2"/>
      <c r="AAE1076" s="2"/>
      <c r="AAF1076" s="2"/>
      <c r="AAG1076" s="2"/>
      <c r="AAH1076" s="2"/>
      <c r="AAI1076" s="2"/>
      <c r="AAJ1076" s="2"/>
      <c r="AAK1076" s="2"/>
      <c r="AAL1076" s="2"/>
      <c r="AAM1076" s="2"/>
      <c r="AAN1076" s="2"/>
      <c r="AAO1076" s="2"/>
      <c r="AAP1076" s="2"/>
      <c r="AAQ1076" s="2"/>
      <c r="AAR1076" s="2"/>
      <c r="AAS1076" s="2"/>
      <c r="AAT1076" s="2"/>
      <c r="AAU1076" s="2"/>
      <c r="AAV1076" s="2"/>
      <c r="AAW1076" s="2"/>
      <c r="AAX1076" s="2"/>
      <c r="AAY1076" s="2"/>
      <c r="AAZ1076" s="2"/>
      <c r="ABA1076" s="2"/>
      <c r="ABB1076" s="2"/>
      <c r="ABC1076" s="2"/>
      <c r="ABD1076" s="2"/>
      <c r="ABE1076" s="2"/>
      <c r="ABF1076" s="2"/>
      <c r="ABG1076" s="2"/>
      <c r="ABH1076" s="2"/>
      <c r="ABI1076" s="2"/>
      <c r="ABJ1076" s="2"/>
      <c r="ABK1076" s="2"/>
      <c r="ABL1076" s="2"/>
      <c r="ABM1076" s="2"/>
      <c r="ABN1076" s="2"/>
      <c r="ABO1076" s="2"/>
      <c r="ABP1076" s="2"/>
      <c r="ABQ1076" s="2"/>
      <c r="ABR1076" s="2"/>
      <c r="ABS1076" s="2"/>
      <c r="ABT1076" s="2"/>
      <c r="ABU1076" s="2"/>
      <c r="ABV1076" s="2"/>
      <c r="ABW1076" s="2"/>
      <c r="ABX1076" s="2"/>
      <c r="ABY1076" s="2"/>
      <c r="ABZ1076" s="2"/>
      <c r="ACA1076" s="2"/>
      <c r="ACB1076" s="2"/>
      <c r="ACC1076" s="2"/>
      <c r="ACD1076" s="2"/>
      <c r="ACE1076" s="2"/>
      <c r="ACF1076" s="2"/>
      <c r="ACG1076" s="2"/>
      <c r="ACH1076" s="2"/>
      <c r="ACI1076" s="2"/>
      <c r="ACJ1076" s="2"/>
      <c r="ACK1076" s="2"/>
      <c r="ACL1076" s="2"/>
      <c r="ACM1076" s="2"/>
      <c r="ACN1076" s="2"/>
      <c r="ACO1076" s="2"/>
      <c r="ACP1076" s="2"/>
      <c r="ACQ1076" s="2"/>
      <c r="ACR1076" s="2"/>
      <c r="ACS1076" s="2"/>
      <c r="ACT1076" s="2"/>
      <c r="ACU1076" s="2"/>
      <c r="ACV1076" s="2"/>
      <c r="ACW1076" s="2"/>
      <c r="ACX1076" s="2"/>
      <c r="ACY1076" s="2"/>
      <c r="ACZ1076" s="2"/>
      <c r="ADA1076" s="2"/>
      <c r="ADB1076" s="2"/>
      <c r="ADC1076" s="2"/>
      <c r="ADD1076" s="2"/>
      <c r="ADE1076" s="2"/>
      <c r="ADF1076" s="2"/>
      <c r="ADG1076" s="2"/>
      <c r="ADH1076" s="2"/>
      <c r="ADI1076" s="2"/>
      <c r="ADJ1076" s="2"/>
      <c r="ADK1076" s="2"/>
      <c r="ADL1076" s="2"/>
      <c r="ADM1076" s="2"/>
      <c r="ADN1076" s="2"/>
      <c r="ADO1076" s="2"/>
      <c r="ADP1076" s="2"/>
      <c r="ADQ1076" s="2"/>
      <c r="ADR1076" s="2"/>
      <c r="ADS1076" s="2"/>
      <c r="ADT1076" s="2"/>
      <c r="ADU1076" s="2"/>
      <c r="ADV1076" s="2"/>
      <c r="ADW1076" s="2"/>
      <c r="ADX1076" s="2"/>
      <c r="ADY1076" s="2"/>
      <c r="ADZ1076" s="2"/>
      <c r="AEA1076" s="2"/>
      <c r="AEB1076" s="2"/>
      <c r="AEC1076" s="2"/>
      <c r="AED1076" s="2"/>
      <c r="AEE1076" s="2"/>
      <c r="AEF1076" s="2"/>
      <c r="AEG1076" s="2"/>
      <c r="AEH1076" s="2"/>
      <c r="AEI1076" s="2"/>
      <c r="AEJ1076" s="2"/>
      <c r="AEK1076" s="2"/>
      <c r="AEL1076" s="2"/>
      <c r="AEM1076" s="2"/>
      <c r="AEN1076" s="2"/>
      <c r="AEO1076" s="2"/>
      <c r="AEP1076" s="2"/>
      <c r="AEQ1076" s="2"/>
      <c r="AER1076" s="2"/>
      <c r="AES1076" s="2"/>
      <c r="AET1076" s="2"/>
      <c r="AEU1076" s="2"/>
      <c r="AEV1076" s="2"/>
      <c r="AEW1076" s="2"/>
      <c r="AEX1076" s="2"/>
      <c r="AEY1076" s="2"/>
      <c r="AEZ1076" s="2"/>
      <c r="AFA1076" s="2"/>
      <c r="AFB1076" s="2"/>
      <c r="AFC1076" s="2"/>
      <c r="AFD1076" s="2"/>
      <c r="AFE1076" s="2"/>
      <c r="AFF1076" s="2"/>
      <c r="AFG1076" s="2"/>
      <c r="AFH1076" s="2"/>
      <c r="AFI1076" s="2"/>
      <c r="AFJ1076" s="2"/>
      <c r="AFK1076" s="2"/>
      <c r="AFL1076" s="2"/>
      <c r="AFM1076" s="2"/>
      <c r="AFN1076" s="2"/>
      <c r="AFO1076" s="2"/>
      <c r="AFP1076" s="2"/>
      <c r="AFQ1076" s="2"/>
      <c r="AFR1076" s="2"/>
      <c r="AFS1076" s="2"/>
      <c r="AFT1076" s="2"/>
      <c r="AFU1076" s="2"/>
      <c r="AFV1076" s="2"/>
      <c r="AFW1076" s="2"/>
      <c r="AFX1076" s="2"/>
      <c r="AFY1076" s="2"/>
      <c r="AFZ1076" s="2"/>
      <c r="AGA1076" s="2"/>
      <c r="AGB1076" s="2"/>
      <c r="AGC1076" s="2"/>
      <c r="AGD1076" s="2"/>
      <c r="AGE1076" s="2"/>
      <c r="AGF1076" s="2"/>
      <c r="AGG1076" s="2"/>
      <c r="AGH1076" s="2"/>
      <c r="AGI1076" s="2"/>
      <c r="AGJ1076" s="2"/>
      <c r="AGK1076" s="2"/>
      <c r="AGL1076" s="2"/>
      <c r="AGM1076" s="2"/>
      <c r="AGN1076" s="2"/>
      <c r="AGO1076" s="2"/>
      <c r="AGP1076" s="2"/>
      <c r="AGQ1076" s="2"/>
      <c r="AGR1076" s="2"/>
      <c r="AGS1076" s="2"/>
      <c r="AGT1076" s="2"/>
      <c r="AGU1076" s="2"/>
      <c r="AGV1076" s="2"/>
      <c r="AGW1076" s="2"/>
      <c r="AGX1076" s="2"/>
      <c r="AGY1076" s="2"/>
      <c r="AGZ1076" s="2"/>
      <c r="AHA1076" s="2"/>
      <c r="AHB1076" s="2"/>
      <c r="AHC1076" s="2"/>
      <c r="AHD1076" s="2"/>
      <c r="AHE1076" s="2"/>
      <c r="AHF1076" s="2"/>
      <c r="AHG1076" s="2"/>
      <c r="AHH1076" s="2"/>
      <c r="AHI1076" s="2"/>
      <c r="AHJ1076" s="2"/>
      <c r="AHK1076" s="2"/>
      <c r="AHL1076" s="2"/>
      <c r="AHM1076" s="2"/>
      <c r="AHN1076" s="2"/>
      <c r="AHO1076" s="2"/>
      <c r="AHP1076" s="2"/>
      <c r="AHQ1076" s="2"/>
      <c r="AHR1076" s="2"/>
      <c r="AHS1076" s="2"/>
      <c r="AHT1076" s="2"/>
      <c r="AHU1076" s="2"/>
      <c r="AHV1076" s="2"/>
      <c r="AHW1076" s="2"/>
      <c r="AHX1076" s="2"/>
      <c r="AHY1076" s="2"/>
      <c r="AHZ1076" s="2"/>
      <c r="AIA1076" s="2"/>
      <c r="AIB1076" s="2"/>
      <c r="AIC1076" s="2"/>
      <c r="AID1076" s="2"/>
      <c r="AIE1076" s="2"/>
      <c r="AIF1076" s="2"/>
      <c r="AIG1076" s="2"/>
      <c r="AIH1076" s="2"/>
      <c r="AII1076" s="2"/>
      <c r="AIJ1076" s="2"/>
      <c r="AIK1076" s="2"/>
      <c r="AIL1076" s="2"/>
      <c r="AIM1076" s="2"/>
      <c r="AIN1076" s="2"/>
      <c r="AIO1076" s="2"/>
      <c r="AIP1076" s="2"/>
      <c r="AIQ1076" s="2"/>
      <c r="AIR1076" s="2"/>
      <c r="AIS1076" s="2"/>
      <c r="AIT1076" s="2"/>
      <c r="AIU1076" s="2"/>
      <c r="AIV1076" s="2"/>
      <c r="AIW1076" s="2"/>
      <c r="AIX1076" s="2"/>
      <c r="AIY1076" s="2"/>
      <c r="AIZ1076" s="2"/>
      <c r="AJA1076" s="2"/>
      <c r="AJB1076" s="2"/>
      <c r="AJC1076" s="2"/>
      <c r="AJD1076" s="2"/>
      <c r="AJE1076" s="2"/>
      <c r="AJF1076" s="2"/>
      <c r="AJG1076" s="2"/>
      <c r="AJH1076" s="2"/>
      <c r="AJI1076" s="2"/>
      <c r="AJJ1076" s="2"/>
      <c r="AJK1076" s="2"/>
      <c r="AJL1076" s="2"/>
      <c r="AJM1076" s="2"/>
      <c r="AJN1076" s="2"/>
      <c r="AJO1076" s="2"/>
      <c r="AJP1076" s="2"/>
      <c r="AJQ1076" s="2"/>
      <c r="AJR1076" s="2"/>
      <c r="AJS1076" s="2"/>
      <c r="AJT1076" s="2"/>
      <c r="AJU1076" s="2"/>
      <c r="AJV1076" s="2"/>
      <c r="AJW1076" s="2"/>
      <c r="AJX1076" s="2"/>
      <c r="AJY1076" s="2"/>
      <c r="AJZ1076" s="2"/>
      <c r="AKA1076" s="2"/>
      <c r="AKB1076" s="2"/>
      <c r="AKC1076" s="2"/>
      <c r="AKD1076" s="2"/>
      <c r="AKE1076" s="2"/>
      <c r="AKF1076" s="2"/>
      <c r="AKG1076" s="2"/>
      <c r="AKH1076" s="2"/>
      <c r="AKI1076" s="2"/>
      <c r="AKJ1076" s="2"/>
      <c r="AKK1076" s="2"/>
      <c r="AKL1076" s="2"/>
      <c r="AKM1076" s="2"/>
      <c r="AKN1076" s="2"/>
      <c r="AKO1076" s="2"/>
      <c r="AKP1076" s="2"/>
      <c r="AKQ1076" s="2"/>
      <c r="AKR1076" s="2"/>
      <c r="AKS1076" s="2"/>
      <c r="AKT1076" s="2"/>
      <c r="AKU1076" s="2"/>
      <c r="AKV1076" s="2"/>
      <c r="AKW1076" s="2"/>
      <c r="AKX1076" s="2"/>
      <c r="AKY1076" s="2"/>
      <c r="AKZ1076" s="2"/>
      <c r="ALA1076" s="2"/>
      <c r="ALB1076" s="2"/>
      <c r="ALC1076" s="2"/>
      <c r="ALD1076" s="2"/>
      <c r="ALE1076" s="2"/>
      <c r="ALF1076" s="2"/>
      <c r="ALG1076" s="2"/>
      <c r="ALH1076" s="2"/>
      <c r="ALI1076" s="2"/>
      <c r="ALJ1076" s="2"/>
      <c r="ALK1076" s="2"/>
      <c r="ALL1076" s="2"/>
      <c r="ALM1076" s="2"/>
      <c r="ALN1076" s="2"/>
      <c r="ALO1076" s="2"/>
      <c r="ALP1076" s="2"/>
      <c r="ALQ1076" s="2"/>
      <c r="ALR1076" s="2"/>
      <c r="ALS1076" s="2"/>
      <c r="ALT1076" s="2"/>
      <c r="ALU1076" s="2"/>
      <c r="ALV1076" s="2"/>
      <c r="ALW1076" s="2"/>
      <c r="ALX1076" s="2"/>
      <c r="ALY1076" s="2"/>
      <c r="ALZ1076" s="2"/>
      <c r="AMA1076" s="2"/>
      <c r="AMB1076" s="2"/>
      <c r="AMC1076" s="2"/>
      <c r="AMD1076" s="2"/>
      <c r="AME1076" s="2"/>
      <c r="AMF1076" s="2"/>
    </row>
    <row r="1077" customFormat="false" ht="13.8" hidden="false" customHeight="false" outlineLevel="0" collapsed="false">
      <c r="A1077" s="3"/>
      <c r="B1077" s="9" t="s">
        <v>2027</v>
      </c>
      <c r="C1077" s="9" t="s">
        <v>2028</v>
      </c>
      <c r="D1077" s="3" t="n">
        <v>625</v>
      </c>
      <c r="E1077" s="4" t="s">
        <v>245</v>
      </c>
      <c r="F1077" s="4" t="s">
        <v>864</v>
      </c>
      <c r="G1077" s="25" t="s">
        <v>94</v>
      </c>
      <c r="H1077" s="9" t="s">
        <v>38</v>
      </c>
      <c r="I1077" s="17" t="n">
        <v>70</v>
      </c>
      <c r="J1077" s="3" t="n">
        <v>187</v>
      </c>
      <c r="K1077" s="20" t="n">
        <v>69</v>
      </c>
      <c r="L1077" s="20" t="n">
        <v>69</v>
      </c>
      <c r="M1077" s="20" t="n">
        <v>68</v>
      </c>
      <c r="N1077" s="17" t="n">
        <v>75</v>
      </c>
      <c r="O1077" s="20" t="n">
        <v>65</v>
      </c>
      <c r="P1077" s="20" t="n">
        <v>68</v>
      </c>
      <c r="Q1077" s="19" t="n">
        <v>38</v>
      </c>
      <c r="R1077" s="17" t="n">
        <v>71</v>
      </c>
      <c r="S1077" s="17"/>
      <c r="T1077" s="17"/>
      <c r="U1077" s="17"/>
      <c r="V1077" s="3" t="n">
        <f aca="false">SUM(K1077:T1077)</f>
        <v>523</v>
      </c>
      <c r="W1077" s="3"/>
    </row>
    <row r="1078" customFormat="false" ht="13.8" hidden="false" customHeight="false" outlineLevel="0" collapsed="false">
      <c r="A1078" s="3"/>
      <c r="B1078" s="9" t="s">
        <v>2029</v>
      </c>
      <c r="C1078" s="9" t="s">
        <v>2030</v>
      </c>
      <c r="D1078" s="3" t="n">
        <v>625</v>
      </c>
      <c r="E1078" s="4" t="s">
        <v>31</v>
      </c>
      <c r="F1078" s="4" t="s">
        <v>302</v>
      </c>
      <c r="G1078" s="25" t="s">
        <v>94</v>
      </c>
      <c r="H1078" s="9" t="s">
        <v>33</v>
      </c>
      <c r="I1078" s="17" t="n">
        <v>70</v>
      </c>
      <c r="J1078" s="3" t="n">
        <v>196</v>
      </c>
      <c r="K1078" s="17" t="n">
        <v>71</v>
      </c>
      <c r="L1078" s="20" t="n">
        <v>66</v>
      </c>
      <c r="M1078" s="20" t="n">
        <v>62</v>
      </c>
      <c r="N1078" s="17" t="n">
        <v>79</v>
      </c>
      <c r="O1078" s="20" t="n">
        <v>65</v>
      </c>
      <c r="P1078" s="20" t="n">
        <v>67</v>
      </c>
      <c r="Q1078" s="19" t="n">
        <v>42</v>
      </c>
      <c r="R1078" s="17" t="n">
        <v>71</v>
      </c>
      <c r="S1078" s="17"/>
      <c r="T1078" s="17"/>
      <c r="U1078" s="17"/>
      <c r="V1078" s="3" t="n">
        <f aca="false">SUM(K1078:T1078)</f>
        <v>523</v>
      </c>
      <c r="W1078" s="3"/>
    </row>
    <row r="1079" customFormat="false" ht="13.8" hidden="false" customHeight="false" outlineLevel="0" collapsed="false">
      <c r="A1079" s="3"/>
      <c r="B1079" s="9" t="s">
        <v>2031</v>
      </c>
      <c r="C1079" s="9" t="s">
        <v>1259</v>
      </c>
      <c r="D1079" s="3" t="n">
        <v>625</v>
      </c>
      <c r="E1079" s="4" t="s">
        <v>108</v>
      </c>
      <c r="F1079" s="4" t="s">
        <v>682</v>
      </c>
      <c r="G1079" s="25" t="s">
        <v>94</v>
      </c>
      <c r="H1079" s="9" t="s">
        <v>38</v>
      </c>
      <c r="I1079" s="17" t="n">
        <v>70</v>
      </c>
      <c r="J1079" s="3" t="n">
        <v>187</v>
      </c>
      <c r="K1079" s="17" t="n">
        <v>71</v>
      </c>
      <c r="L1079" s="20" t="n">
        <v>67</v>
      </c>
      <c r="M1079" s="20" t="n">
        <v>65</v>
      </c>
      <c r="N1079" s="17" t="n">
        <v>77</v>
      </c>
      <c r="O1079" s="20" t="n">
        <v>68</v>
      </c>
      <c r="P1079" s="20" t="n">
        <v>68</v>
      </c>
      <c r="Q1079" s="19" t="n">
        <v>35</v>
      </c>
      <c r="R1079" s="17" t="n">
        <v>71</v>
      </c>
      <c r="S1079" s="17"/>
      <c r="T1079" s="17"/>
      <c r="U1079" s="17"/>
      <c r="V1079" s="3" t="n">
        <f aca="false">SUM(K1079:T1079)</f>
        <v>522</v>
      </c>
      <c r="W1079" s="3"/>
    </row>
    <row r="1080" customFormat="false" ht="13.8" hidden="false" customHeight="false" outlineLevel="0" collapsed="false">
      <c r="A1080" s="3"/>
      <c r="B1080" s="9" t="s">
        <v>1615</v>
      </c>
      <c r="C1080" s="9" t="s">
        <v>2032</v>
      </c>
      <c r="D1080" s="3" t="n">
        <v>625</v>
      </c>
      <c r="E1080" s="4" t="s">
        <v>1858</v>
      </c>
      <c r="F1080" s="4" t="s">
        <v>115</v>
      </c>
      <c r="G1080" s="25" t="s">
        <v>94</v>
      </c>
      <c r="H1080" s="9" t="s">
        <v>75</v>
      </c>
      <c r="I1080" s="17" t="n">
        <v>70</v>
      </c>
      <c r="J1080" s="3" t="n">
        <v>188</v>
      </c>
      <c r="K1080" s="19" t="n">
        <v>57</v>
      </c>
      <c r="L1080" s="19" t="n">
        <v>58</v>
      </c>
      <c r="M1080" s="20" t="n">
        <v>69</v>
      </c>
      <c r="N1080" s="16" t="n">
        <v>81</v>
      </c>
      <c r="O1080" s="20" t="n">
        <v>66</v>
      </c>
      <c r="P1080" s="20" t="n">
        <v>65</v>
      </c>
      <c r="Q1080" s="19" t="n">
        <v>51</v>
      </c>
      <c r="R1080" s="17" t="n">
        <v>75</v>
      </c>
      <c r="S1080" s="17"/>
      <c r="T1080" s="17"/>
      <c r="U1080" s="17"/>
      <c r="V1080" s="3" t="n">
        <f aca="false">SUM(K1080:T1080)</f>
        <v>522</v>
      </c>
      <c r="W1080" s="3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  <c r="NH1080" s="2"/>
      <c r="NI1080" s="2"/>
      <c r="NJ1080" s="2"/>
      <c r="NK1080" s="2"/>
      <c r="NL1080" s="2"/>
      <c r="NM1080" s="2"/>
      <c r="NN1080" s="2"/>
      <c r="NO1080" s="2"/>
      <c r="NP1080" s="2"/>
      <c r="NQ1080" s="2"/>
      <c r="NR1080" s="2"/>
      <c r="NS1080" s="2"/>
      <c r="NT1080" s="2"/>
      <c r="NU1080" s="2"/>
      <c r="NV1080" s="2"/>
      <c r="NW1080" s="2"/>
      <c r="NX1080" s="2"/>
      <c r="NY1080" s="2"/>
      <c r="NZ1080" s="2"/>
      <c r="OA1080" s="2"/>
      <c r="OB1080" s="2"/>
      <c r="OC1080" s="2"/>
      <c r="OD1080" s="2"/>
      <c r="OE1080" s="2"/>
      <c r="OF1080" s="2"/>
      <c r="OG1080" s="2"/>
      <c r="OH1080" s="2"/>
      <c r="OI1080" s="2"/>
      <c r="OJ1080" s="2"/>
      <c r="OK1080" s="2"/>
      <c r="OL1080" s="2"/>
      <c r="OM1080" s="2"/>
      <c r="ON1080" s="2"/>
      <c r="OO1080" s="2"/>
      <c r="OP1080" s="2"/>
      <c r="OQ1080" s="2"/>
      <c r="OR1080" s="2"/>
      <c r="OS1080" s="2"/>
      <c r="OT1080" s="2"/>
      <c r="OU1080" s="2"/>
      <c r="OV1080" s="2"/>
      <c r="OW1080" s="2"/>
      <c r="OX1080" s="2"/>
      <c r="OY1080" s="2"/>
      <c r="OZ1080" s="2"/>
      <c r="PA1080" s="2"/>
      <c r="PB1080" s="2"/>
      <c r="PC1080" s="2"/>
      <c r="PD1080" s="2"/>
      <c r="PE1080" s="2"/>
      <c r="PF1080" s="2"/>
      <c r="PG1080" s="2"/>
      <c r="PH1080" s="2"/>
      <c r="PI1080" s="2"/>
      <c r="PJ1080" s="2"/>
      <c r="PK1080" s="2"/>
      <c r="PL1080" s="2"/>
      <c r="PM1080" s="2"/>
      <c r="PN1080" s="2"/>
      <c r="PO1080" s="2"/>
      <c r="PP1080" s="2"/>
      <c r="PQ1080" s="2"/>
      <c r="PR1080" s="2"/>
      <c r="PS1080" s="2"/>
      <c r="PT1080" s="2"/>
      <c r="PU1080" s="2"/>
      <c r="PV1080" s="2"/>
      <c r="PW1080" s="2"/>
      <c r="PX1080" s="2"/>
      <c r="PY1080" s="2"/>
      <c r="PZ1080" s="2"/>
      <c r="QA1080" s="2"/>
      <c r="QB1080" s="2"/>
      <c r="QC1080" s="2"/>
      <c r="QD1080" s="2"/>
      <c r="QE1080" s="2"/>
      <c r="QF1080" s="2"/>
      <c r="QG1080" s="2"/>
      <c r="QH1080" s="2"/>
      <c r="QI1080" s="2"/>
      <c r="QJ1080" s="2"/>
      <c r="QK1080" s="2"/>
      <c r="QL1080" s="2"/>
      <c r="QM1080" s="2"/>
      <c r="QN1080" s="2"/>
      <c r="QO1080" s="2"/>
      <c r="QP1080" s="2"/>
      <c r="QQ1080" s="2"/>
      <c r="QR1080" s="2"/>
      <c r="QS1080" s="2"/>
      <c r="QT1080" s="2"/>
      <c r="QU1080" s="2"/>
      <c r="QV1080" s="2"/>
      <c r="QW1080" s="2"/>
      <c r="QX1080" s="2"/>
      <c r="QY1080" s="2"/>
      <c r="QZ1080" s="2"/>
      <c r="RA1080" s="2"/>
      <c r="RB1080" s="2"/>
      <c r="RC1080" s="2"/>
      <c r="RD1080" s="2"/>
      <c r="RE1080" s="2"/>
      <c r="RF1080" s="2"/>
      <c r="RG1080" s="2"/>
      <c r="RH1080" s="2"/>
      <c r="RI1080" s="2"/>
      <c r="RJ1080" s="2"/>
      <c r="RK1080" s="2"/>
      <c r="RL1080" s="2"/>
      <c r="RM1080" s="2"/>
      <c r="RN1080" s="2"/>
      <c r="RO1080" s="2"/>
      <c r="RP1080" s="2"/>
      <c r="RQ1080" s="2"/>
      <c r="RR1080" s="2"/>
      <c r="RS1080" s="2"/>
      <c r="RT1080" s="2"/>
      <c r="RU1080" s="2"/>
      <c r="RV1080" s="2"/>
      <c r="RW1080" s="2"/>
      <c r="RX1080" s="2"/>
      <c r="RY1080" s="2"/>
      <c r="RZ1080" s="2"/>
      <c r="SA1080" s="2"/>
      <c r="SB1080" s="2"/>
      <c r="SC1080" s="2"/>
      <c r="SD1080" s="2"/>
      <c r="SE1080" s="2"/>
      <c r="SF1080" s="2"/>
      <c r="SG1080" s="2"/>
      <c r="SH1080" s="2"/>
      <c r="SI1080" s="2"/>
      <c r="SJ1080" s="2"/>
      <c r="SK1080" s="2"/>
      <c r="SL1080" s="2"/>
      <c r="SM1080" s="2"/>
      <c r="SN1080" s="2"/>
      <c r="SO1080" s="2"/>
      <c r="SP1080" s="2"/>
      <c r="SQ1080" s="2"/>
      <c r="SR1080" s="2"/>
      <c r="SS1080" s="2"/>
      <c r="ST1080" s="2"/>
      <c r="SU1080" s="2"/>
      <c r="SV1080" s="2"/>
      <c r="SW1080" s="2"/>
      <c r="SX1080" s="2"/>
      <c r="SY1080" s="2"/>
      <c r="SZ1080" s="2"/>
      <c r="TA1080" s="2"/>
      <c r="TB1080" s="2"/>
      <c r="TC1080" s="2"/>
      <c r="TD1080" s="2"/>
      <c r="TE1080" s="2"/>
      <c r="TF1080" s="2"/>
      <c r="TG1080" s="2"/>
      <c r="TH1080" s="2"/>
      <c r="TI1080" s="2"/>
      <c r="TJ1080" s="2"/>
      <c r="TK1080" s="2"/>
      <c r="TL1080" s="2"/>
      <c r="TM1080" s="2"/>
      <c r="TN1080" s="2"/>
      <c r="TO1080" s="2"/>
      <c r="TP1080" s="2"/>
      <c r="TQ1080" s="2"/>
      <c r="TR1080" s="2"/>
      <c r="TS1080" s="2"/>
      <c r="TT1080" s="2"/>
      <c r="TU1080" s="2"/>
      <c r="TV1080" s="2"/>
      <c r="TW1080" s="2"/>
      <c r="TX1080" s="2"/>
      <c r="TY1080" s="2"/>
      <c r="TZ1080" s="2"/>
      <c r="UA1080" s="2"/>
      <c r="UB1080" s="2"/>
      <c r="UC1080" s="2"/>
      <c r="UD1080" s="2"/>
      <c r="UE1080" s="2"/>
      <c r="UF1080" s="2"/>
      <c r="UG1080" s="2"/>
      <c r="UH1080" s="2"/>
      <c r="UI1080" s="2"/>
      <c r="UJ1080" s="2"/>
      <c r="UK1080" s="2"/>
      <c r="UL1080" s="2"/>
      <c r="UM1080" s="2"/>
      <c r="UN1080" s="2"/>
      <c r="UO1080" s="2"/>
      <c r="UP1080" s="2"/>
      <c r="UQ1080" s="2"/>
      <c r="UR1080" s="2"/>
      <c r="US1080" s="2"/>
      <c r="UT1080" s="2"/>
      <c r="UU1080" s="2"/>
      <c r="UV1080" s="2"/>
      <c r="UW1080" s="2"/>
      <c r="UX1080" s="2"/>
      <c r="UY1080" s="2"/>
      <c r="UZ1080" s="2"/>
      <c r="VA1080" s="2"/>
      <c r="VB1080" s="2"/>
      <c r="VC1080" s="2"/>
      <c r="VD1080" s="2"/>
      <c r="VE1080" s="2"/>
      <c r="VF1080" s="2"/>
      <c r="VG1080" s="2"/>
      <c r="VH1080" s="2"/>
      <c r="VI1080" s="2"/>
      <c r="VJ1080" s="2"/>
      <c r="VK1080" s="2"/>
      <c r="VL1080" s="2"/>
      <c r="VM1080" s="2"/>
      <c r="VN1080" s="2"/>
      <c r="VO1080" s="2"/>
      <c r="VP1080" s="2"/>
      <c r="VQ1080" s="2"/>
      <c r="VR1080" s="2"/>
      <c r="VS1080" s="2"/>
      <c r="VT1080" s="2"/>
      <c r="VU1080" s="2"/>
      <c r="VV1080" s="2"/>
      <c r="VW1080" s="2"/>
      <c r="VX1080" s="2"/>
      <c r="VY1080" s="2"/>
      <c r="VZ1080" s="2"/>
      <c r="WA1080" s="2"/>
      <c r="WB1080" s="2"/>
      <c r="WC1080" s="2"/>
      <c r="WD1080" s="2"/>
      <c r="WE1080" s="2"/>
      <c r="WF1080" s="2"/>
      <c r="WG1080" s="2"/>
      <c r="WH1080" s="2"/>
      <c r="WI1080" s="2"/>
      <c r="WJ1080" s="2"/>
      <c r="WK1080" s="2"/>
      <c r="WL1080" s="2"/>
      <c r="WM1080" s="2"/>
      <c r="WN1080" s="2"/>
      <c r="WO1080" s="2"/>
      <c r="WP1080" s="2"/>
      <c r="WQ1080" s="2"/>
      <c r="WR1080" s="2"/>
      <c r="WS1080" s="2"/>
      <c r="WT1080" s="2"/>
      <c r="WU1080" s="2"/>
      <c r="WV1080" s="2"/>
      <c r="WW1080" s="2"/>
      <c r="WX1080" s="2"/>
      <c r="WY1080" s="2"/>
      <c r="WZ1080" s="2"/>
      <c r="XA1080" s="2"/>
      <c r="XB1080" s="2"/>
      <c r="XC1080" s="2"/>
      <c r="XD1080" s="2"/>
      <c r="XE1080" s="2"/>
      <c r="XF1080" s="2"/>
      <c r="XG1080" s="2"/>
      <c r="XH1080" s="2"/>
      <c r="XI1080" s="2"/>
      <c r="XJ1080" s="2"/>
      <c r="XK1080" s="2"/>
      <c r="XL1080" s="2"/>
      <c r="XM1080" s="2"/>
      <c r="XN1080" s="2"/>
      <c r="XO1080" s="2"/>
      <c r="XP1080" s="2"/>
      <c r="XQ1080" s="2"/>
      <c r="XR1080" s="2"/>
      <c r="XS1080" s="2"/>
      <c r="XT1080" s="2"/>
      <c r="XU1080" s="2"/>
      <c r="XV1080" s="2"/>
      <c r="XW1080" s="2"/>
      <c r="XX1080" s="2"/>
      <c r="XY1080" s="2"/>
      <c r="XZ1080" s="2"/>
      <c r="YA1080" s="2"/>
      <c r="YB1080" s="2"/>
      <c r="YC1080" s="2"/>
      <c r="YD1080" s="2"/>
      <c r="YE1080" s="2"/>
      <c r="YF1080" s="2"/>
      <c r="YG1080" s="2"/>
      <c r="YH1080" s="2"/>
      <c r="YI1080" s="2"/>
      <c r="YJ1080" s="2"/>
      <c r="YK1080" s="2"/>
      <c r="YL1080" s="2"/>
      <c r="YM1080" s="2"/>
      <c r="YN1080" s="2"/>
      <c r="YO1080" s="2"/>
      <c r="YP1080" s="2"/>
      <c r="YQ1080" s="2"/>
      <c r="YR1080" s="2"/>
      <c r="YS1080" s="2"/>
      <c r="YT1080" s="2"/>
      <c r="YU1080" s="2"/>
      <c r="YV1080" s="2"/>
      <c r="YW1080" s="2"/>
      <c r="YX1080" s="2"/>
      <c r="YY1080" s="2"/>
      <c r="YZ1080" s="2"/>
      <c r="ZA1080" s="2"/>
      <c r="ZB1080" s="2"/>
      <c r="ZC1080" s="2"/>
      <c r="ZD1080" s="2"/>
      <c r="ZE1080" s="2"/>
      <c r="ZF1080" s="2"/>
      <c r="ZG1080" s="2"/>
      <c r="ZH1080" s="2"/>
      <c r="ZI1080" s="2"/>
      <c r="ZJ1080" s="2"/>
      <c r="ZK1080" s="2"/>
      <c r="ZL1080" s="2"/>
      <c r="ZM1080" s="2"/>
      <c r="ZN1080" s="2"/>
      <c r="ZO1080" s="2"/>
      <c r="ZP1080" s="2"/>
      <c r="ZQ1080" s="2"/>
      <c r="ZR1080" s="2"/>
      <c r="ZS1080" s="2"/>
      <c r="ZT1080" s="2"/>
      <c r="ZU1080" s="2"/>
      <c r="ZV1080" s="2"/>
      <c r="ZW1080" s="2"/>
      <c r="ZX1080" s="2"/>
      <c r="ZY1080" s="2"/>
      <c r="ZZ1080" s="2"/>
      <c r="AAA1080" s="2"/>
      <c r="AAB1080" s="2"/>
      <c r="AAC1080" s="2"/>
      <c r="AAD1080" s="2"/>
      <c r="AAE1080" s="2"/>
      <c r="AAF1080" s="2"/>
      <c r="AAG1080" s="2"/>
      <c r="AAH1080" s="2"/>
      <c r="AAI1080" s="2"/>
      <c r="AAJ1080" s="2"/>
      <c r="AAK1080" s="2"/>
      <c r="AAL1080" s="2"/>
      <c r="AAM1080" s="2"/>
      <c r="AAN1080" s="2"/>
      <c r="AAO1080" s="2"/>
      <c r="AAP1080" s="2"/>
      <c r="AAQ1080" s="2"/>
      <c r="AAR1080" s="2"/>
      <c r="AAS1080" s="2"/>
      <c r="AAT1080" s="2"/>
      <c r="AAU1080" s="2"/>
      <c r="AAV1080" s="2"/>
      <c r="AAW1080" s="2"/>
      <c r="AAX1080" s="2"/>
      <c r="AAY1080" s="2"/>
      <c r="AAZ1080" s="2"/>
      <c r="ABA1080" s="2"/>
      <c r="ABB1080" s="2"/>
      <c r="ABC1080" s="2"/>
      <c r="ABD1080" s="2"/>
      <c r="ABE1080" s="2"/>
      <c r="ABF1080" s="2"/>
      <c r="ABG1080" s="2"/>
      <c r="ABH1080" s="2"/>
      <c r="ABI1080" s="2"/>
      <c r="ABJ1080" s="2"/>
      <c r="ABK1080" s="2"/>
      <c r="ABL1080" s="2"/>
      <c r="ABM1080" s="2"/>
      <c r="ABN1080" s="2"/>
      <c r="ABO1080" s="2"/>
      <c r="ABP1080" s="2"/>
      <c r="ABQ1080" s="2"/>
      <c r="ABR1080" s="2"/>
      <c r="ABS1080" s="2"/>
      <c r="ABT1080" s="2"/>
      <c r="ABU1080" s="2"/>
      <c r="ABV1080" s="2"/>
      <c r="ABW1080" s="2"/>
      <c r="ABX1080" s="2"/>
      <c r="ABY1080" s="2"/>
      <c r="ABZ1080" s="2"/>
      <c r="ACA1080" s="2"/>
      <c r="ACB1080" s="2"/>
      <c r="ACC1080" s="2"/>
      <c r="ACD1080" s="2"/>
      <c r="ACE1080" s="2"/>
      <c r="ACF1080" s="2"/>
      <c r="ACG1080" s="2"/>
      <c r="ACH1080" s="2"/>
      <c r="ACI1080" s="2"/>
      <c r="ACJ1080" s="2"/>
      <c r="ACK1080" s="2"/>
      <c r="ACL1080" s="2"/>
      <c r="ACM1080" s="2"/>
      <c r="ACN1080" s="2"/>
      <c r="ACO1080" s="2"/>
      <c r="ACP1080" s="2"/>
      <c r="ACQ1080" s="2"/>
      <c r="ACR1080" s="2"/>
      <c r="ACS1080" s="2"/>
      <c r="ACT1080" s="2"/>
      <c r="ACU1080" s="2"/>
      <c r="ACV1080" s="2"/>
      <c r="ACW1080" s="2"/>
      <c r="ACX1080" s="2"/>
      <c r="ACY1080" s="2"/>
      <c r="ACZ1080" s="2"/>
      <c r="ADA1080" s="2"/>
      <c r="ADB1080" s="2"/>
      <c r="ADC1080" s="2"/>
      <c r="ADD1080" s="2"/>
      <c r="ADE1080" s="2"/>
      <c r="ADF1080" s="2"/>
      <c r="ADG1080" s="2"/>
      <c r="ADH1080" s="2"/>
      <c r="ADI1080" s="2"/>
      <c r="ADJ1080" s="2"/>
      <c r="ADK1080" s="2"/>
      <c r="ADL1080" s="2"/>
      <c r="ADM1080" s="2"/>
      <c r="ADN1080" s="2"/>
      <c r="ADO1080" s="2"/>
      <c r="ADP1080" s="2"/>
      <c r="ADQ1080" s="2"/>
      <c r="ADR1080" s="2"/>
      <c r="ADS1080" s="2"/>
      <c r="ADT1080" s="2"/>
      <c r="ADU1080" s="2"/>
      <c r="ADV1080" s="2"/>
      <c r="ADW1080" s="2"/>
      <c r="ADX1080" s="2"/>
      <c r="ADY1080" s="2"/>
      <c r="ADZ1080" s="2"/>
      <c r="AEA1080" s="2"/>
      <c r="AEB1080" s="2"/>
      <c r="AEC1080" s="2"/>
      <c r="AED1080" s="2"/>
      <c r="AEE1080" s="2"/>
      <c r="AEF1080" s="2"/>
      <c r="AEG1080" s="2"/>
      <c r="AEH1080" s="2"/>
      <c r="AEI1080" s="2"/>
      <c r="AEJ1080" s="2"/>
      <c r="AEK1080" s="2"/>
      <c r="AEL1080" s="2"/>
      <c r="AEM1080" s="2"/>
      <c r="AEN1080" s="2"/>
      <c r="AEO1080" s="2"/>
      <c r="AEP1080" s="2"/>
      <c r="AEQ1080" s="2"/>
      <c r="AER1080" s="2"/>
      <c r="AES1080" s="2"/>
      <c r="AET1080" s="2"/>
      <c r="AEU1080" s="2"/>
      <c r="AEV1080" s="2"/>
      <c r="AEW1080" s="2"/>
      <c r="AEX1080" s="2"/>
      <c r="AEY1080" s="2"/>
      <c r="AEZ1080" s="2"/>
      <c r="AFA1080" s="2"/>
      <c r="AFB1080" s="2"/>
      <c r="AFC1080" s="2"/>
      <c r="AFD1080" s="2"/>
      <c r="AFE1080" s="2"/>
      <c r="AFF1080" s="2"/>
      <c r="AFG1080" s="2"/>
      <c r="AFH1080" s="2"/>
      <c r="AFI1080" s="2"/>
      <c r="AFJ1080" s="2"/>
      <c r="AFK1080" s="2"/>
      <c r="AFL1080" s="2"/>
      <c r="AFM1080" s="2"/>
      <c r="AFN1080" s="2"/>
      <c r="AFO1080" s="2"/>
      <c r="AFP1080" s="2"/>
      <c r="AFQ1080" s="2"/>
      <c r="AFR1080" s="2"/>
      <c r="AFS1080" s="2"/>
      <c r="AFT1080" s="2"/>
      <c r="AFU1080" s="2"/>
      <c r="AFV1080" s="2"/>
      <c r="AFW1080" s="2"/>
      <c r="AFX1080" s="2"/>
      <c r="AFY1080" s="2"/>
      <c r="AFZ1080" s="2"/>
      <c r="AGA1080" s="2"/>
      <c r="AGB1080" s="2"/>
      <c r="AGC1080" s="2"/>
      <c r="AGD1080" s="2"/>
      <c r="AGE1080" s="2"/>
      <c r="AGF1080" s="2"/>
      <c r="AGG1080" s="2"/>
      <c r="AGH1080" s="2"/>
      <c r="AGI1080" s="2"/>
      <c r="AGJ1080" s="2"/>
      <c r="AGK1080" s="2"/>
      <c r="AGL1080" s="2"/>
      <c r="AGM1080" s="2"/>
      <c r="AGN1080" s="2"/>
      <c r="AGO1080" s="2"/>
      <c r="AGP1080" s="2"/>
      <c r="AGQ1080" s="2"/>
      <c r="AGR1080" s="2"/>
      <c r="AGS1080" s="2"/>
      <c r="AGT1080" s="2"/>
      <c r="AGU1080" s="2"/>
      <c r="AGV1080" s="2"/>
      <c r="AGW1080" s="2"/>
      <c r="AGX1080" s="2"/>
      <c r="AGY1080" s="2"/>
      <c r="AGZ1080" s="2"/>
      <c r="AHA1080" s="2"/>
      <c r="AHB1080" s="2"/>
      <c r="AHC1080" s="2"/>
      <c r="AHD1080" s="2"/>
      <c r="AHE1080" s="2"/>
      <c r="AHF1080" s="2"/>
      <c r="AHG1080" s="2"/>
      <c r="AHH1080" s="2"/>
      <c r="AHI1080" s="2"/>
      <c r="AHJ1080" s="2"/>
      <c r="AHK1080" s="2"/>
      <c r="AHL1080" s="2"/>
      <c r="AHM1080" s="2"/>
      <c r="AHN1080" s="2"/>
      <c r="AHO1080" s="2"/>
      <c r="AHP1080" s="2"/>
      <c r="AHQ1080" s="2"/>
      <c r="AHR1080" s="2"/>
      <c r="AHS1080" s="2"/>
      <c r="AHT1080" s="2"/>
      <c r="AHU1080" s="2"/>
      <c r="AHV1080" s="2"/>
      <c r="AHW1080" s="2"/>
      <c r="AHX1080" s="2"/>
      <c r="AHY1080" s="2"/>
      <c r="AHZ1080" s="2"/>
      <c r="AIA1080" s="2"/>
      <c r="AIB1080" s="2"/>
      <c r="AIC1080" s="2"/>
      <c r="AID1080" s="2"/>
      <c r="AIE1080" s="2"/>
      <c r="AIF1080" s="2"/>
      <c r="AIG1080" s="2"/>
      <c r="AIH1080" s="2"/>
      <c r="AII1080" s="2"/>
      <c r="AIJ1080" s="2"/>
      <c r="AIK1080" s="2"/>
      <c r="AIL1080" s="2"/>
      <c r="AIM1080" s="2"/>
      <c r="AIN1080" s="2"/>
      <c r="AIO1080" s="2"/>
      <c r="AIP1080" s="2"/>
      <c r="AIQ1080" s="2"/>
      <c r="AIR1080" s="2"/>
      <c r="AIS1080" s="2"/>
      <c r="AIT1080" s="2"/>
      <c r="AIU1080" s="2"/>
      <c r="AIV1080" s="2"/>
      <c r="AIW1080" s="2"/>
      <c r="AIX1080" s="2"/>
      <c r="AIY1080" s="2"/>
      <c r="AIZ1080" s="2"/>
      <c r="AJA1080" s="2"/>
      <c r="AJB1080" s="2"/>
      <c r="AJC1080" s="2"/>
      <c r="AJD1080" s="2"/>
      <c r="AJE1080" s="2"/>
      <c r="AJF1080" s="2"/>
      <c r="AJG1080" s="2"/>
      <c r="AJH1080" s="2"/>
      <c r="AJI1080" s="2"/>
      <c r="AJJ1080" s="2"/>
      <c r="AJK1080" s="2"/>
      <c r="AJL1080" s="2"/>
      <c r="AJM1080" s="2"/>
      <c r="AJN1080" s="2"/>
      <c r="AJO1080" s="2"/>
      <c r="AJP1080" s="2"/>
      <c r="AJQ1080" s="2"/>
      <c r="AJR1080" s="2"/>
      <c r="AJS1080" s="2"/>
      <c r="AJT1080" s="2"/>
      <c r="AJU1080" s="2"/>
      <c r="AJV1080" s="2"/>
      <c r="AJW1080" s="2"/>
      <c r="AJX1080" s="2"/>
      <c r="AJY1080" s="2"/>
      <c r="AJZ1080" s="2"/>
      <c r="AKA1080" s="2"/>
      <c r="AKB1080" s="2"/>
      <c r="AKC1080" s="2"/>
      <c r="AKD1080" s="2"/>
      <c r="AKE1080" s="2"/>
      <c r="AKF1080" s="2"/>
      <c r="AKG1080" s="2"/>
      <c r="AKH1080" s="2"/>
      <c r="AKI1080" s="2"/>
      <c r="AKJ1080" s="2"/>
      <c r="AKK1080" s="2"/>
      <c r="AKL1080" s="2"/>
      <c r="AKM1080" s="2"/>
      <c r="AKN1080" s="2"/>
      <c r="AKO1080" s="2"/>
      <c r="AKP1080" s="2"/>
      <c r="AKQ1080" s="2"/>
      <c r="AKR1080" s="2"/>
      <c r="AKS1080" s="2"/>
      <c r="AKT1080" s="2"/>
      <c r="AKU1080" s="2"/>
      <c r="AKV1080" s="2"/>
      <c r="AKW1080" s="2"/>
      <c r="AKX1080" s="2"/>
      <c r="AKY1080" s="2"/>
      <c r="AKZ1080" s="2"/>
      <c r="ALA1080" s="2"/>
      <c r="ALB1080" s="2"/>
      <c r="ALC1080" s="2"/>
      <c r="ALD1080" s="2"/>
      <c r="ALE1080" s="2"/>
      <c r="ALF1080" s="2"/>
      <c r="ALG1080" s="2"/>
      <c r="ALH1080" s="2"/>
      <c r="ALI1080" s="2"/>
      <c r="ALJ1080" s="2"/>
      <c r="ALK1080" s="2"/>
      <c r="ALL1080" s="2"/>
      <c r="ALM1080" s="2"/>
      <c r="ALN1080" s="2"/>
      <c r="ALO1080" s="2"/>
      <c r="ALP1080" s="2"/>
      <c r="ALQ1080" s="2"/>
      <c r="ALR1080" s="2"/>
      <c r="ALS1080" s="2"/>
      <c r="ALT1080" s="2"/>
      <c r="ALU1080" s="2"/>
      <c r="ALV1080" s="2"/>
      <c r="ALW1080" s="2"/>
      <c r="ALX1080" s="2"/>
      <c r="ALY1080" s="2"/>
      <c r="ALZ1080" s="2"/>
      <c r="AMA1080" s="2"/>
      <c r="AMB1080" s="2"/>
      <c r="AMC1080" s="2"/>
      <c r="AMD1080" s="2"/>
      <c r="AME1080" s="2"/>
      <c r="AMF1080" s="2"/>
    </row>
    <row r="1081" customFormat="false" ht="13.8" hidden="false" customHeight="false" outlineLevel="0" collapsed="false">
      <c r="A1081" s="3"/>
      <c r="B1081" s="9" t="s">
        <v>468</v>
      </c>
      <c r="C1081" s="9" t="s">
        <v>2033</v>
      </c>
      <c r="D1081" s="3" t="n">
        <v>625</v>
      </c>
      <c r="E1081" s="4" t="s">
        <v>53</v>
      </c>
      <c r="F1081" s="4" t="s">
        <v>42</v>
      </c>
      <c r="G1081" s="25" t="s">
        <v>94</v>
      </c>
      <c r="H1081" s="9" t="s">
        <v>33</v>
      </c>
      <c r="I1081" s="17" t="n">
        <v>70</v>
      </c>
      <c r="J1081" s="3" t="n">
        <v>184</v>
      </c>
      <c r="K1081" s="20" t="n">
        <v>69</v>
      </c>
      <c r="L1081" s="20" t="n">
        <v>65</v>
      </c>
      <c r="M1081" s="20" t="n">
        <v>68</v>
      </c>
      <c r="N1081" s="17" t="n">
        <v>73</v>
      </c>
      <c r="O1081" s="20" t="n">
        <v>67</v>
      </c>
      <c r="P1081" s="20" t="n">
        <v>66</v>
      </c>
      <c r="Q1081" s="19" t="n">
        <v>40</v>
      </c>
      <c r="R1081" s="17" t="n">
        <v>74</v>
      </c>
      <c r="S1081" s="17"/>
      <c r="T1081" s="17"/>
      <c r="U1081" s="17"/>
      <c r="V1081" s="3" t="n">
        <f aca="false">SUM(K1081:T1081)</f>
        <v>522</v>
      </c>
      <c r="W1081" s="3"/>
    </row>
    <row r="1082" customFormat="false" ht="13.8" hidden="false" customHeight="false" outlineLevel="0" collapsed="false">
      <c r="A1082" s="3"/>
      <c r="B1082" s="9" t="s">
        <v>2034</v>
      </c>
      <c r="C1082" s="9" t="s">
        <v>2035</v>
      </c>
      <c r="D1082" s="3" t="n">
        <v>625</v>
      </c>
      <c r="E1082" s="4" t="s">
        <v>190</v>
      </c>
      <c r="F1082" s="4" t="s">
        <v>585</v>
      </c>
      <c r="G1082" s="25" t="s">
        <v>94</v>
      </c>
      <c r="H1082" s="9" t="s">
        <v>33</v>
      </c>
      <c r="I1082" s="17" t="n">
        <v>70</v>
      </c>
      <c r="J1082" s="3" t="n">
        <v>190</v>
      </c>
      <c r="K1082" s="20" t="n">
        <v>64</v>
      </c>
      <c r="L1082" s="20" t="n">
        <v>61</v>
      </c>
      <c r="M1082" s="20" t="n">
        <v>68</v>
      </c>
      <c r="N1082" s="17" t="n">
        <v>78</v>
      </c>
      <c r="O1082" s="20" t="n">
        <v>64</v>
      </c>
      <c r="P1082" s="20" t="n">
        <v>68</v>
      </c>
      <c r="Q1082" s="19" t="n">
        <v>46</v>
      </c>
      <c r="R1082" s="17" t="n">
        <v>73</v>
      </c>
      <c r="S1082" s="17"/>
      <c r="T1082" s="17"/>
      <c r="U1082" s="17"/>
      <c r="V1082" s="3" t="n">
        <f aca="false">SUM(K1082:T1082)</f>
        <v>522</v>
      </c>
      <c r="W1082" s="3"/>
    </row>
    <row r="1083" customFormat="false" ht="13.8" hidden="false" customHeight="false" outlineLevel="0" collapsed="false">
      <c r="A1083" s="3"/>
      <c r="B1083" s="9" t="s">
        <v>159</v>
      </c>
      <c r="C1083" s="9" t="s">
        <v>2036</v>
      </c>
      <c r="D1083" s="3" t="n">
        <v>625</v>
      </c>
      <c r="E1083" s="23" t="s">
        <v>693</v>
      </c>
      <c r="F1083" s="23" t="s">
        <v>196</v>
      </c>
      <c r="G1083" s="25" t="s">
        <v>94</v>
      </c>
      <c r="H1083" s="9" t="s">
        <v>33</v>
      </c>
      <c r="I1083" s="17" t="n">
        <v>70</v>
      </c>
      <c r="J1083" s="3" t="n">
        <v>190</v>
      </c>
      <c r="K1083" s="20" t="n">
        <v>68</v>
      </c>
      <c r="L1083" s="20" t="n">
        <v>64</v>
      </c>
      <c r="M1083" s="20" t="n">
        <v>60</v>
      </c>
      <c r="N1083" s="16" t="n">
        <v>82</v>
      </c>
      <c r="O1083" s="20" t="n">
        <v>66</v>
      </c>
      <c r="P1083" s="17" t="n">
        <v>70</v>
      </c>
      <c r="Q1083" s="19" t="n">
        <v>37</v>
      </c>
      <c r="R1083" s="17" t="n">
        <v>74</v>
      </c>
      <c r="S1083" s="17"/>
      <c r="T1083" s="17"/>
      <c r="U1083" s="17"/>
      <c r="V1083" s="3" t="n">
        <f aca="false">SUM(K1083:T1083)</f>
        <v>521</v>
      </c>
      <c r="W1083" s="3"/>
    </row>
    <row r="1084" customFormat="false" ht="13.8" hidden="false" customHeight="false" outlineLevel="0" collapsed="false">
      <c r="A1084" s="3"/>
      <c r="B1084" s="9" t="s">
        <v>2037</v>
      </c>
      <c r="C1084" s="9" t="s">
        <v>2038</v>
      </c>
      <c r="D1084" s="3" t="n">
        <v>625</v>
      </c>
      <c r="E1084" s="4" t="s">
        <v>49</v>
      </c>
      <c r="F1084" s="7"/>
      <c r="G1084" s="25" t="s">
        <v>94</v>
      </c>
      <c r="H1084" s="9" t="s">
        <v>33</v>
      </c>
      <c r="I1084" s="17" t="n">
        <v>70</v>
      </c>
      <c r="J1084" s="3" t="n">
        <v>193</v>
      </c>
      <c r="K1084" s="17" t="n">
        <v>77</v>
      </c>
      <c r="L1084" s="17" t="n">
        <v>73</v>
      </c>
      <c r="M1084" s="17" t="n">
        <v>70</v>
      </c>
      <c r="N1084" s="17" t="n">
        <v>70</v>
      </c>
      <c r="O1084" s="20" t="n">
        <v>62</v>
      </c>
      <c r="P1084" s="19" t="n">
        <v>59</v>
      </c>
      <c r="Q1084" s="19" t="n">
        <v>43</v>
      </c>
      <c r="R1084" s="20" t="n">
        <v>65</v>
      </c>
      <c r="S1084" s="17"/>
      <c r="T1084" s="17"/>
      <c r="U1084" s="17"/>
      <c r="V1084" s="3" t="n">
        <f aca="false">SUM(K1084:T1084)</f>
        <v>519</v>
      </c>
      <c r="W1084" s="3"/>
    </row>
    <row r="1085" customFormat="false" ht="13.8" hidden="false" customHeight="false" outlineLevel="0" collapsed="false">
      <c r="A1085" s="3"/>
      <c r="B1085" s="3"/>
      <c r="C1085" s="9" t="s">
        <v>2039</v>
      </c>
      <c r="D1085" s="3" t="n">
        <v>625</v>
      </c>
      <c r="E1085" s="4" t="s">
        <v>806</v>
      </c>
      <c r="F1085" s="4" t="s">
        <v>494</v>
      </c>
      <c r="G1085" s="25" t="s">
        <v>94</v>
      </c>
      <c r="H1085" s="9" t="s">
        <v>33</v>
      </c>
      <c r="I1085" s="17" t="n">
        <v>70</v>
      </c>
      <c r="J1085" s="3" t="n">
        <v>186</v>
      </c>
      <c r="K1085" s="20" t="n">
        <v>62</v>
      </c>
      <c r="L1085" s="20" t="n">
        <v>61</v>
      </c>
      <c r="M1085" s="20" t="n">
        <v>63</v>
      </c>
      <c r="N1085" s="16" t="n">
        <v>80</v>
      </c>
      <c r="O1085" s="20" t="n">
        <v>64</v>
      </c>
      <c r="P1085" s="17" t="n">
        <v>70</v>
      </c>
      <c r="Q1085" s="19" t="n">
        <v>43</v>
      </c>
      <c r="R1085" s="17" t="n">
        <v>73</v>
      </c>
      <c r="S1085" s="17"/>
      <c r="T1085" s="17"/>
      <c r="U1085" s="17"/>
      <c r="V1085" s="3" t="n">
        <f aca="false">SUM(K1085:T1085)</f>
        <v>516</v>
      </c>
      <c r="W1085" s="3"/>
    </row>
    <row r="1086" customFormat="false" ht="13.8" hidden="false" customHeight="false" outlineLevel="0" collapsed="false">
      <c r="A1086" s="3"/>
      <c r="B1086" s="9" t="s">
        <v>2040</v>
      </c>
      <c r="C1086" s="9" t="s">
        <v>600</v>
      </c>
      <c r="D1086" s="3" t="n">
        <v>625</v>
      </c>
      <c r="E1086" s="4" t="s">
        <v>53</v>
      </c>
      <c r="F1086" s="4" t="s">
        <v>494</v>
      </c>
      <c r="G1086" s="25" t="s">
        <v>94</v>
      </c>
      <c r="H1086" s="9" t="s">
        <v>38</v>
      </c>
      <c r="I1086" s="17" t="n">
        <v>70</v>
      </c>
      <c r="J1086" s="3" t="n">
        <v>184</v>
      </c>
      <c r="K1086" s="20" t="n">
        <v>63</v>
      </c>
      <c r="L1086" s="20" t="n">
        <v>61</v>
      </c>
      <c r="M1086" s="20" t="n">
        <v>66</v>
      </c>
      <c r="N1086" s="17" t="n">
        <v>76</v>
      </c>
      <c r="O1086" s="20" t="n">
        <v>66</v>
      </c>
      <c r="P1086" s="20" t="n">
        <v>69</v>
      </c>
      <c r="Q1086" s="19" t="n">
        <v>38</v>
      </c>
      <c r="R1086" s="17" t="n">
        <v>76</v>
      </c>
      <c r="S1086" s="17"/>
      <c r="T1086" s="17"/>
      <c r="U1086" s="17"/>
      <c r="V1086" s="3" t="n">
        <f aca="false">SUM(K1086:T1086)</f>
        <v>515</v>
      </c>
      <c r="W1086" s="3"/>
    </row>
    <row r="1087" customFormat="false" ht="13.8" hidden="false" customHeight="false" outlineLevel="0" collapsed="false">
      <c r="A1087" s="3"/>
      <c r="B1087" s="9" t="s">
        <v>495</v>
      </c>
      <c r="C1087" s="9" t="s">
        <v>874</v>
      </c>
      <c r="D1087" s="3" t="n">
        <v>625</v>
      </c>
      <c r="E1087" s="4" t="s">
        <v>53</v>
      </c>
      <c r="F1087" s="4" t="s">
        <v>37</v>
      </c>
      <c r="G1087" s="25" t="s">
        <v>136</v>
      </c>
      <c r="H1087" s="9" t="s">
        <v>38</v>
      </c>
      <c r="I1087" s="17" t="n">
        <v>70</v>
      </c>
      <c r="J1087" s="3" t="n">
        <v>171</v>
      </c>
      <c r="K1087" s="17" t="n">
        <v>71</v>
      </c>
      <c r="L1087" s="17" t="n">
        <v>73</v>
      </c>
      <c r="M1087" s="20" t="n">
        <v>69</v>
      </c>
      <c r="N1087" s="19" t="n">
        <v>52</v>
      </c>
      <c r="O1087" s="17" t="n">
        <v>70</v>
      </c>
      <c r="P1087" s="17" t="n">
        <v>72</v>
      </c>
      <c r="Q1087" s="20" t="n">
        <v>60</v>
      </c>
      <c r="R1087" s="20" t="n">
        <v>67</v>
      </c>
      <c r="S1087" s="17"/>
      <c r="T1087" s="17"/>
      <c r="U1087" s="17"/>
      <c r="V1087" s="3" t="n">
        <f aca="false">SUM(K1087:T1087)</f>
        <v>534</v>
      </c>
      <c r="W1087" s="3"/>
    </row>
    <row r="1088" customFormat="false" ht="13.8" hidden="false" customHeight="false" outlineLevel="0" collapsed="false">
      <c r="A1088" s="3"/>
      <c r="B1088" s="9" t="s">
        <v>2041</v>
      </c>
      <c r="C1088" s="9" t="s">
        <v>2042</v>
      </c>
      <c r="D1088" s="3" t="n">
        <v>625</v>
      </c>
      <c r="E1088" s="23" t="s">
        <v>31</v>
      </c>
      <c r="F1088" s="4" t="s">
        <v>554</v>
      </c>
      <c r="G1088" s="25" t="s">
        <v>136</v>
      </c>
      <c r="H1088" s="9" t="s">
        <v>75</v>
      </c>
      <c r="I1088" s="17" t="n">
        <v>70</v>
      </c>
      <c r="J1088" s="3" t="n">
        <v>176</v>
      </c>
      <c r="K1088" s="20" t="n">
        <v>64</v>
      </c>
      <c r="L1088" s="20" t="n">
        <v>67</v>
      </c>
      <c r="M1088" s="20" t="n">
        <v>65</v>
      </c>
      <c r="N1088" s="20" t="n">
        <v>61</v>
      </c>
      <c r="O1088" s="20" t="n">
        <v>69</v>
      </c>
      <c r="P1088" s="17" t="n">
        <v>71</v>
      </c>
      <c r="Q1088" s="20" t="n">
        <v>60</v>
      </c>
      <c r="R1088" s="17" t="n">
        <v>71</v>
      </c>
      <c r="S1088" s="26"/>
      <c r="T1088" s="26"/>
      <c r="U1088" s="26"/>
      <c r="V1088" s="3" t="n">
        <f aca="false">SUM(K1088:T1088)</f>
        <v>528</v>
      </c>
      <c r="W1088" s="3"/>
    </row>
    <row r="1089" customFormat="false" ht="13.8" hidden="false" customHeight="false" outlineLevel="0" collapsed="false">
      <c r="A1089" s="3"/>
      <c r="B1089" s="9" t="s">
        <v>922</v>
      </c>
      <c r="C1089" s="9" t="s">
        <v>1692</v>
      </c>
      <c r="D1089" s="3" t="n">
        <v>625</v>
      </c>
      <c r="E1089" s="4" t="s">
        <v>31</v>
      </c>
      <c r="F1089" s="4" t="s">
        <v>1280</v>
      </c>
      <c r="G1089" s="25" t="s">
        <v>136</v>
      </c>
      <c r="H1089" s="9" t="s">
        <v>38</v>
      </c>
      <c r="I1089" s="17" t="n">
        <v>70</v>
      </c>
      <c r="J1089" s="3" t="n">
        <v>182</v>
      </c>
      <c r="K1089" s="17" t="n">
        <v>76</v>
      </c>
      <c r="L1089" s="17" t="n">
        <v>75</v>
      </c>
      <c r="M1089" s="17" t="n">
        <v>72</v>
      </c>
      <c r="N1089" s="20" t="n">
        <v>63</v>
      </c>
      <c r="O1089" s="20" t="n">
        <v>64</v>
      </c>
      <c r="P1089" s="20" t="n">
        <v>64</v>
      </c>
      <c r="Q1089" s="19" t="n">
        <v>50</v>
      </c>
      <c r="R1089" s="20" t="n">
        <v>64</v>
      </c>
      <c r="S1089" s="17"/>
      <c r="T1089" s="17"/>
      <c r="U1089" s="17"/>
      <c r="V1089" s="3" t="n">
        <f aca="false">SUM(K1089:T1089)</f>
        <v>528</v>
      </c>
      <c r="W1089" s="3"/>
    </row>
    <row r="1090" customFormat="false" ht="13.8" hidden="false" customHeight="false" outlineLevel="0" collapsed="false">
      <c r="A1090" s="3"/>
      <c r="B1090" s="9" t="s">
        <v>2043</v>
      </c>
      <c r="C1090" s="9" t="s">
        <v>2044</v>
      </c>
      <c r="D1090" s="3" t="n">
        <v>625</v>
      </c>
      <c r="E1090" s="4" t="s">
        <v>195</v>
      </c>
      <c r="F1090" s="4" t="s">
        <v>980</v>
      </c>
      <c r="G1090" s="25" t="s">
        <v>136</v>
      </c>
      <c r="H1090" s="9" t="s">
        <v>38</v>
      </c>
      <c r="I1090" s="17" t="n">
        <v>70</v>
      </c>
      <c r="J1090" s="3" t="n">
        <v>181</v>
      </c>
      <c r="K1090" s="17" t="n">
        <v>70</v>
      </c>
      <c r="L1090" s="20" t="n">
        <v>66</v>
      </c>
      <c r="M1090" s="16" t="n">
        <v>80</v>
      </c>
      <c r="N1090" s="20" t="n">
        <v>69</v>
      </c>
      <c r="O1090" s="17" t="n">
        <v>71</v>
      </c>
      <c r="P1090" s="20" t="n">
        <v>68</v>
      </c>
      <c r="Q1090" s="19" t="n">
        <v>31</v>
      </c>
      <c r="R1090" s="17" t="n">
        <v>72</v>
      </c>
      <c r="S1090" s="17"/>
      <c r="T1090" s="17"/>
      <c r="U1090" s="17"/>
      <c r="V1090" s="3" t="n">
        <f aca="false">SUM(K1090:T1090)</f>
        <v>527</v>
      </c>
      <c r="W1090" s="3"/>
    </row>
    <row r="1091" customFormat="false" ht="13.8" hidden="false" customHeight="false" outlineLevel="0" collapsed="false">
      <c r="A1091" s="3"/>
      <c r="B1091" s="9" t="s">
        <v>2045</v>
      </c>
      <c r="C1091" s="9" t="s">
        <v>2046</v>
      </c>
      <c r="D1091" s="3" t="n">
        <v>625</v>
      </c>
      <c r="E1091" s="4" t="s">
        <v>93</v>
      </c>
      <c r="F1091" s="4" t="s">
        <v>658</v>
      </c>
      <c r="G1091" s="25" t="s">
        <v>136</v>
      </c>
      <c r="H1091" s="9" t="s">
        <v>38</v>
      </c>
      <c r="I1091" s="17" t="n">
        <v>70</v>
      </c>
      <c r="J1091" s="3" t="n">
        <v>176</v>
      </c>
      <c r="K1091" s="17" t="n">
        <v>77</v>
      </c>
      <c r="L1091" s="17" t="n">
        <v>78</v>
      </c>
      <c r="M1091" s="20" t="n">
        <v>65</v>
      </c>
      <c r="N1091" s="20" t="n">
        <v>61</v>
      </c>
      <c r="O1091" s="20" t="n">
        <v>66</v>
      </c>
      <c r="P1091" s="20" t="n">
        <v>62</v>
      </c>
      <c r="Q1091" s="19" t="n">
        <v>50</v>
      </c>
      <c r="R1091" s="20" t="n">
        <v>66</v>
      </c>
      <c r="S1091" s="17"/>
      <c r="T1091" s="17"/>
      <c r="U1091" s="17"/>
      <c r="V1091" s="3" t="n">
        <f aca="false">SUM(K1091:T1091)</f>
        <v>525</v>
      </c>
      <c r="W1091" s="3"/>
    </row>
    <row r="1092" customFormat="false" ht="13.8" hidden="false" customHeight="false" outlineLevel="0" collapsed="false">
      <c r="A1092" s="3"/>
      <c r="B1092" s="9" t="s">
        <v>2047</v>
      </c>
      <c r="C1092" s="9" t="s">
        <v>2048</v>
      </c>
      <c r="D1092" s="3" t="n">
        <v>625</v>
      </c>
      <c r="E1092" s="4" t="s">
        <v>1114</v>
      </c>
      <c r="F1092" s="4" t="s">
        <v>2049</v>
      </c>
      <c r="G1092" s="25" t="s">
        <v>136</v>
      </c>
      <c r="H1092" s="9" t="s">
        <v>33</v>
      </c>
      <c r="I1092" s="17" t="n">
        <v>70</v>
      </c>
      <c r="J1092" s="3" t="n">
        <v>182</v>
      </c>
      <c r="K1092" s="17" t="n">
        <v>73</v>
      </c>
      <c r="L1092" s="20" t="n">
        <v>69</v>
      </c>
      <c r="M1092" s="20" t="n">
        <v>65</v>
      </c>
      <c r="N1092" s="20" t="n">
        <v>62</v>
      </c>
      <c r="O1092" s="17" t="n">
        <v>71</v>
      </c>
      <c r="P1092" s="20" t="n">
        <v>68</v>
      </c>
      <c r="Q1092" s="19" t="n">
        <v>42</v>
      </c>
      <c r="R1092" s="17" t="n">
        <v>74</v>
      </c>
      <c r="S1092" s="17"/>
      <c r="T1092" s="17"/>
      <c r="U1092" s="17"/>
      <c r="V1092" s="3" t="n">
        <f aca="false">SUM(K1092:T1092)</f>
        <v>524</v>
      </c>
      <c r="W1092" s="3"/>
    </row>
    <row r="1093" customFormat="false" ht="13.8" hidden="false" customHeight="false" outlineLevel="0" collapsed="false">
      <c r="A1093" s="3"/>
      <c r="B1093" s="9" t="s">
        <v>2050</v>
      </c>
      <c r="C1093" s="9" t="s">
        <v>280</v>
      </c>
      <c r="D1093" s="3" t="n">
        <v>625</v>
      </c>
      <c r="E1093" s="4" t="s">
        <v>123</v>
      </c>
      <c r="F1093" s="4" t="s">
        <v>538</v>
      </c>
      <c r="G1093" s="25" t="s">
        <v>136</v>
      </c>
      <c r="H1093" s="9" t="s">
        <v>38</v>
      </c>
      <c r="I1093" s="17" t="n">
        <v>70</v>
      </c>
      <c r="J1093" s="3" t="n">
        <v>178</v>
      </c>
      <c r="K1093" s="17" t="n">
        <v>75</v>
      </c>
      <c r="L1093" s="16" t="n">
        <v>80</v>
      </c>
      <c r="M1093" s="20" t="n">
        <v>65</v>
      </c>
      <c r="N1093" s="19" t="n">
        <v>59</v>
      </c>
      <c r="O1093" s="20" t="n">
        <v>69</v>
      </c>
      <c r="P1093" s="20" t="n">
        <v>68</v>
      </c>
      <c r="Q1093" s="19" t="n">
        <v>40</v>
      </c>
      <c r="R1093" s="20" t="n">
        <v>68</v>
      </c>
      <c r="S1093" s="17"/>
      <c r="T1093" s="17"/>
      <c r="U1093" s="17"/>
      <c r="V1093" s="3" t="n">
        <f aca="false">SUM(K1093:T1093)</f>
        <v>524</v>
      </c>
      <c r="W1093" s="3"/>
    </row>
    <row r="1094" customFormat="false" ht="13.8" hidden="false" customHeight="false" outlineLevel="0" collapsed="false">
      <c r="A1094" s="3"/>
      <c r="B1094" s="9" t="s">
        <v>2051</v>
      </c>
      <c r="C1094" s="9" t="s">
        <v>2052</v>
      </c>
      <c r="D1094" s="3" t="n">
        <v>625</v>
      </c>
      <c r="E1094" s="4" t="s">
        <v>41</v>
      </c>
      <c r="F1094" s="4" t="s">
        <v>140</v>
      </c>
      <c r="G1094" s="25" t="s">
        <v>136</v>
      </c>
      <c r="H1094" s="9" t="s">
        <v>38</v>
      </c>
      <c r="I1094" s="17" t="n">
        <v>70</v>
      </c>
      <c r="J1094" s="3" t="n">
        <v>182</v>
      </c>
      <c r="K1094" s="20" t="n">
        <v>68</v>
      </c>
      <c r="L1094" s="20" t="n">
        <v>68</v>
      </c>
      <c r="M1094" s="20" t="n">
        <v>61</v>
      </c>
      <c r="N1094" s="20" t="n">
        <v>66</v>
      </c>
      <c r="O1094" s="17" t="n">
        <v>70</v>
      </c>
      <c r="P1094" s="20" t="n">
        <v>68</v>
      </c>
      <c r="Q1094" s="19" t="n">
        <v>52</v>
      </c>
      <c r="R1094" s="20" t="n">
        <v>68</v>
      </c>
      <c r="S1094" s="17"/>
      <c r="T1094" s="17"/>
      <c r="U1094" s="17"/>
      <c r="V1094" s="3" t="n">
        <f aca="false">SUM(K1094:T1094)</f>
        <v>521</v>
      </c>
      <c r="W1094" s="3"/>
    </row>
    <row r="1095" customFormat="false" ht="13.8" hidden="false" customHeight="false" outlineLevel="0" collapsed="false">
      <c r="A1095" s="3"/>
      <c r="B1095" s="9" t="s">
        <v>2053</v>
      </c>
      <c r="C1095" s="9" t="s">
        <v>2054</v>
      </c>
      <c r="D1095" s="3" t="n">
        <v>625</v>
      </c>
      <c r="E1095" s="4" t="s">
        <v>1395</v>
      </c>
      <c r="F1095" s="4" t="s">
        <v>554</v>
      </c>
      <c r="G1095" s="25" t="s">
        <v>141</v>
      </c>
      <c r="H1095" s="9" t="s">
        <v>33</v>
      </c>
      <c r="I1095" s="17" t="n">
        <v>70</v>
      </c>
      <c r="J1095" s="3" t="n">
        <v>177</v>
      </c>
      <c r="K1095" s="20" t="n">
        <v>64</v>
      </c>
      <c r="L1095" s="20" t="n">
        <v>66</v>
      </c>
      <c r="M1095" s="17" t="n">
        <v>72</v>
      </c>
      <c r="N1095" s="20" t="n">
        <v>66</v>
      </c>
      <c r="O1095" s="17" t="n">
        <v>70</v>
      </c>
      <c r="P1095" s="20" t="n">
        <v>68</v>
      </c>
      <c r="Q1095" s="19" t="n">
        <v>51</v>
      </c>
      <c r="R1095" s="17" t="n">
        <v>77</v>
      </c>
      <c r="S1095" s="17"/>
      <c r="T1095" s="17"/>
      <c r="U1095" s="17"/>
      <c r="V1095" s="3" t="n">
        <f aca="false">SUM(K1095:T1095)</f>
        <v>534</v>
      </c>
      <c r="W1095" s="3"/>
    </row>
    <row r="1096" customFormat="false" ht="13.8" hidden="false" customHeight="false" outlineLevel="0" collapsed="false">
      <c r="A1096" s="3"/>
      <c r="B1096" s="9" t="s">
        <v>908</v>
      </c>
      <c r="C1096" s="9" t="s">
        <v>2055</v>
      </c>
      <c r="D1096" s="3" t="n">
        <v>625</v>
      </c>
      <c r="E1096" s="23" t="s">
        <v>41</v>
      </c>
      <c r="F1096" s="23" t="s">
        <v>639</v>
      </c>
      <c r="G1096" s="25" t="s">
        <v>141</v>
      </c>
      <c r="H1096" s="9" t="s">
        <v>33</v>
      </c>
      <c r="I1096" s="17" t="n">
        <v>70</v>
      </c>
      <c r="J1096" s="3" t="n">
        <v>175</v>
      </c>
      <c r="K1096" s="17" t="n">
        <v>70</v>
      </c>
      <c r="L1096" s="17" t="n">
        <v>72</v>
      </c>
      <c r="M1096" s="17" t="n">
        <v>75</v>
      </c>
      <c r="N1096" s="20" t="n">
        <v>64</v>
      </c>
      <c r="O1096" s="20" t="n">
        <v>67</v>
      </c>
      <c r="P1096" s="19" t="n">
        <v>57</v>
      </c>
      <c r="Q1096" s="19" t="n">
        <v>49</v>
      </c>
      <c r="R1096" s="17" t="n">
        <v>76</v>
      </c>
      <c r="S1096" s="17"/>
      <c r="T1096" s="17"/>
      <c r="U1096" s="17"/>
      <c r="V1096" s="3" t="n">
        <f aca="false">SUM(K1096:T1096)</f>
        <v>530</v>
      </c>
      <c r="W1096" s="3"/>
    </row>
    <row r="1097" customFormat="false" ht="13.8" hidden="false" customHeight="false" outlineLevel="0" collapsed="false">
      <c r="A1097" s="3"/>
      <c r="B1097" s="9" t="s">
        <v>1232</v>
      </c>
      <c r="C1097" s="9" t="s">
        <v>2056</v>
      </c>
      <c r="D1097" s="3" t="n">
        <v>625</v>
      </c>
      <c r="E1097" s="4" t="s">
        <v>53</v>
      </c>
      <c r="F1097" s="4" t="s">
        <v>457</v>
      </c>
      <c r="G1097" s="25" t="s">
        <v>141</v>
      </c>
      <c r="H1097" s="9" t="s">
        <v>33</v>
      </c>
      <c r="I1097" s="17" t="n">
        <v>70</v>
      </c>
      <c r="J1097" s="3" t="n">
        <v>184</v>
      </c>
      <c r="K1097" s="17" t="n">
        <v>72</v>
      </c>
      <c r="L1097" s="20" t="n">
        <v>67</v>
      </c>
      <c r="M1097" s="20" t="n">
        <v>69</v>
      </c>
      <c r="N1097" s="20" t="n">
        <v>69</v>
      </c>
      <c r="O1097" s="20" t="n">
        <v>67</v>
      </c>
      <c r="P1097" s="20" t="n">
        <v>69</v>
      </c>
      <c r="Q1097" s="19" t="n">
        <v>43</v>
      </c>
      <c r="R1097" s="17" t="n">
        <v>73</v>
      </c>
      <c r="S1097" s="17"/>
      <c r="T1097" s="17"/>
      <c r="U1097" s="17"/>
      <c r="V1097" s="3" t="n">
        <f aca="false">SUM(K1097:T1097)</f>
        <v>529</v>
      </c>
      <c r="W1097" s="3"/>
    </row>
    <row r="1098" customFormat="false" ht="13.8" hidden="false" customHeight="false" outlineLevel="0" collapsed="false">
      <c r="A1098" s="3"/>
      <c r="B1098" s="9" t="s">
        <v>1232</v>
      </c>
      <c r="C1098" s="9" t="s">
        <v>1522</v>
      </c>
      <c r="D1098" s="3" t="n">
        <v>625</v>
      </c>
      <c r="E1098" s="4" t="s">
        <v>53</v>
      </c>
      <c r="F1098" s="4" t="s">
        <v>721</v>
      </c>
      <c r="G1098" s="25" t="s">
        <v>141</v>
      </c>
      <c r="H1098" s="9" t="s">
        <v>75</v>
      </c>
      <c r="I1098" s="17" t="n">
        <v>70</v>
      </c>
      <c r="J1098" s="3" t="n">
        <v>173</v>
      </c>
      <c r="K1098" s="17" t="n">
        <v>75</v>
      </c>
      <c r="L1098" s="17" t="n">
        <v>77</v>
      </c>
      <c r="M1098" s="17" t="n">
        <v>73</v>
      </c>
      <c r="N1098" s="20" t="n">
        <v>61</v>
      </c>
      <c r="O1098" s="20" t="n">
        <v>65</v>
      </c>
      <c r="P1098" s="20" t="n">
        <v>66</v>
      </c>
      <c r="Q1098" s="19" t="n">
        <v>41</v>
      </c>
      <c r="R1098" s="17" t="n">
        <v>71</v>
      </c>
      <c r="S1098" s="17"/>
      <c r="T1098" s="17"/>
      <c r="U1098" s="17"/>
      <c r="V1098" s="3" t="n">
        <f aca="false">SUM(K1098:T1098)</f>
        <v>529</v>
      </c>
      <c r="W1098" s="3"/>
    </row>
    <row r="1099" customFormat="false" ht="13.8" hidden="false" customHeight="false" outlineLevel="0" collapsed="false">
      <c r="A1099" s="3"/>
      <c r="B1099" s="9" t="s">
        <v>2057</v>
      </c>
      <c r="C1099" s="9" t="s">
        <v>2058</v>
      </c>
      <c r="D1099" s="3" t="n">
        <v>625</v>
      </c>
      <c r="E1099" s="23" t="s">
        <v>45</v>
      </c>
      <c r="F1099" s="23" t="s">
        <v>460</v>
      </c>
      <c r="G1099" s="25" t="s">
        <v>141</v>
      </c>
      <c r="H1099" s="9" t="s">
        <v>33</v>
      </c>
      <c r="I1099" s="17" t="n">
        <v>70</v>
      </c>
      <c r="J1099" s="3" t="n">
        <v>168</v>
      </c>
      <c r="K1099" s="17" t="n">
        <v>75</v>
      </c>
      <c r="L1099" s="17" t="n">
        <v>76</v>
      </c>
      <c r="M1099" s="20" t="n">
        <v>69</v>
      </c>
      <c r="N1099" s="19" t="n">
        <v>52</v>
      </c>
      <c r="O1099" s="17" t="n">
        <v>73</v>
      </c>
      <c r="P1099" s="17" t="n">
        <v>71</v>
      </c>
      <c r="Q1099" s="19" t="n">
        <v>41</v>
      </c>
      <c r="R1099" s="17" t="n">
        <v>70</v>
      </c>
      <c r="S1099" s="17"/>
      <c r="T1099" s="17"/>
      <c r="U1099" s="17"/>
      <c r="V1099" s="3" t="n">
        <f aca="false">SUM(K1099:T1099)</f>
        <v>527</v>
      </c>
      <c r="W1099" s="3"/>
    </row>
    <row r="1100" customFormat="false" ht="13.8" hidden="false" customHeight="false" outlineLevel="0" collapsed="false">
      <c r="A1100" s="3"/>
      <c r="B1100" s="9" t="s">
        <v>410</v>
      </c>
      <c r="C1100" s="9" t="s">
        <v>952</v>
      </c>
      <c r="D1100" s="3" t="n">
        <v>625</v>
      </c>
      <c r="E1100" s="4" t="s">
        <v>245</v>
      </c>
      <c r="F1100" s="7"/>
      <c r="G1100" s="25" t="s">
        <v>141</v>
      </c>
      <c r="H1100" s="9" t="s">
        <v>33</v>
      </c>
      <c r="I1100" s="17" t="n">
        <v>70</v>
      </c>
      <c r="J1100" s="3" t="n">
        <v>179</v>
      </c>
      <c r="K1100" s="20" t="n">
        <v>69</v>
      </c>
      <c r="L1100" s="17" t="n">
        <v>70</v>
      </c>
      <c r="M1100" s="20" t="n">
        <v>68</v>
      </c>
      <c r="N1100" s="20" t="n">
        <v>68</v>
      </c>
      <c r="O1100" s="20" t="n">
        <v>65</v>
      </c>
      <c r="P1100" s="20" t="n">
        <v>65</v>
      </c>
      <c r="Q1100" s="19" t="n">
        <v>53</v>
      </c>
      <c r="R1100" s="20" t="n">
        <v>69</v>
      </c>
      <c r="S1100" s="17"/>
      <c r="T1100" s="17"/>
      <c r="U1100" s="17"/>
      <c r="V1100" s="3" t="n">
        <f aca="false">SUM(K1100:T1100)</f>
        <v>527</v>
      </c>
      <c r="W1100" s="3"/>
    </row>
    <row r="1101" customFormat="false" ht="13.8" hidden="false" customHeight="false" outlineLevel="0" collapsed="false">
      <c r="A1101" s="3"/>
      <c r="B1101" s="9" t="s">
        <v>922</v>
      </c>
      <c r="C1101" s="9" t="s">
        <v>2059</v>
      </c>
      <c r="D1101" s="3" t="n">
        <v>625</v>
      </c>
      <c r="E1101" s="4" t="s">
        <v>31</v>
      </c>
      <c r="F1101" s="4" t="s">
        <v>1275</v>
      </c>
      <c r="G1101" s="25" t="s">
        <v>141</v>
      </c>
      <c r="H1101" s="9" t="s">
        <v>33</v>
      </c>
      <c r="I1101" s="17" t="n">
        <v>70</v>
      </c>
      <c r="J1101" s="3" t="n">
        <v>181</v>
      </c>
      <c r="K1101" s="17" t="n">
        <v>70</v>
      </c>
      <c r="L1101" s="20" t="n">
        <v>67</v>
      </c>
      <c r="M1101" s="17" t="n">
        <v>71</v>
      </c>
      <c r="N1101" s="20" t="n">
        <v>69</v>
      </c>
      <c r="O1101" s="20" t="n">
        <v>66</v>
      </c>
      <c r="P1101" s="20" t="n">
        <v>64</v>
      </c>
      <c r="Q1101" s="19" t="n">
        <v>54</v>
      </c>
      <c r="R1101" s="20" t="n">
        <v>65</v>
      </c>
      <c r="S1101" s="17"/>
      <c r="T1101" s="17"/>
      <c r="U1101" s="17"/>
      <c r="V1101" s="3" t="n">
        <f aca="false">SUM(K1101:T1101)</f>
        <v>526</v>
      </c>
      <c r="W1101" s="29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  <c r="JX1101" s="2"/>
      <c r="JY1101" s="2"/>
      <c r="JZ1101" s="2"/>
      <c r="KA1101" s="2"/>
      <c r="KB1101" s="2"/>
      <c r="KC1101" s="2"/>
      <c r="KD1101" s="2"/>
      <c r="KE1101" s="2"/>
      <c r="KF1101" s="2"/>
      <c r="KG1101" s="2"/>
      <c r="KH1101" s="2"/>
      <c r="KI1101" s="2"/>
      <c r="KJ1101" s="2"/>
      <c r="KK1101" s="2"/>
      <c r="KL1101" s="2"/>
      <c r="KM1101" s="2"/>
      <c r="KN1101" s="2"/>
      <c r="KO1101" s="2"/>
      <c r="KP1101" s="2"/>
      <c r="KQ1101" s="2"/>
      <c r="KR1101" s="2"/>
      <c r="KS1101" s="2"/>
      <c r="KT1101" s="2"/>
      <c r="KU1101" s="2"/>
      <c r="KV1101" s="2"/>
      <c r="KW1101" s="2"/>
      <c r="KX1101" s="2"/>
      <c r="KY1101" s="2"/>
      <c r="KZ1101" s="2"/>
      <c r="LA1101" s="2"/>
      <c r="LB1101" s="2"/>
      <c r="LC1101" s="2"/>
      <c r="LD1101" s="2"/>
      <c r="LE1101" s="2"/>
      <c r="LF1101" s="2"/>
      <c r="LG1101" s="2"/>
      <c r="LH1101" s="2"/>
      <c r="LI1101" s="2"/>
      <c r="LJ1101" s="2"/>
      <c r="LK1101" s="2"/>
      <c r="LL1101" s="2"/>
      <c r="LM1101" s="2"/>
      <c r="LN1101" s="2"/>
      <c r="LO1101" s="2"/>
      <c r="LP1101" s="2"/>
      <c r="LQ1101" s="2"/>
      <c r="LR1101" s="2"/>
      <c r="LS1101" s="2"/>
      <c r="LT1101" s="2"/>
      <c r="LU1101" s="2"/>
      <c r="LV1101" s="2"/>
      <c r="LW1101" s="2"/>
      <c r="LX1101" s="2"/>
      <c r="LY1101" s="2"/>
      <c r="LZ1101" s="2"/>
      <c r="MA1101" s="2"/>
      <c r="MB1101" s="2"/>
      <c r="MC1101" s="2"/>
      <c r="MD1101" s="2"/>
      <c r="ME1101" s="2"/>
      <c r="MF1101" s="2"/>
      <c r="MG1101" s="2"/>
      <c r="MH1101" s="2"/>
      <c r="MI1101" s="2"/>
      <c r="MJ1101" s="2"/>
      <c r="MK1101" s="2"/>
      <c r="ML1101" s="2"/>
      <c r="MM1101" s="2"/>
      <c r="MN1101" s="2"/>
      <c r="MO1101" s="2"/>
      <c r="MP1101" s="2"/>
      <c r="MQ1101" s="2"/>
      <c r="MR1101" s="2"/>
      <c r="MS1101" s="2"/>
      <c r="MT1101" s="2"/>
      <c r="MU1101" s="2"/>
      <c r="MV1101" s="2"/>
      <c r="MW1101" s="2"/>
      <c r="MX1101" s="2"/>
      <c r="MY1101" s="2"/>
      <c r="MZ1101" s="2"/>
      <c r="NA1101" s="2"/>
      <c r="NB1101" s="2"/>
      <c r="NC1101" s="2"/>
      <c r="ND1101" s="2"/>
      <c r="NE1101" s="2"/>
      <c r="NF1101" s="2"/>
      <c r="NG1101" s="2"/>
      <c r="NH1101" s="2"/>
      <c r="NI1101" s="2"/>
      <c r="NJ1101" s="2"/>
      <c r="NK1101" s="2"/>
      <c r="NL1101" s="2"/>
      <c r="NM1101" s="2"/>
      <c r="NN1101" s="2"/>
      <c r="NO1101" s="2"/>
      <c r="NP1101" s="2"/>
      <c r="NQ1101" s="2"/>
      <c r="NR1101" s="2"/>
      <c r="NS1101" s="2"/>
      <c r="NT1101" s="2"/>
      <c r="NU1101" s="2"/>
      <c r="NV1101" s="2"/>
      <c r="NW1101" s="2"/>
      <c r="NX1101" s="2"/>
      <c r="NY1101" s="2"/>
      <c r="NZ1101" s="2"/>
      <c r="OA1101" s="2"/>
      <c r="OB1101" s="2"/>
      <c r="OC1101" s="2"/>
      <c r="OD1101" s="2"/>
      <c r="OE1101" s="2"/>
      <c r="OF1101" s="2"/>
      <c r="OG1101" s="2"/>
      <c r="OH1101" s="2"/>
      <c r="OI1101" s="2"/>
      <c r="OJ1101" s="2"/>
      <c r="OK1101" s="2"/>
      <c r="OL1101" s="2"/>
      <c r="OM1101" s="2"/>
      <c r="ON1101" s="2"/>
      <c r="OO1101" s="2"/>
      <c r="OP1101" s="2"/>
      <c r="OQ1101" s="2"/>
      <c r="OR1101" s="2"/>
      <c r="OS1101" s="2"/>
      <c r="OT1101" s="2"/>
      <c r="OU1101" s="2"/>
      <c r="OV1101" s="2"/>
      <c r="OW1101" s="2"/>
      <c r="OX1101" s="2"/>
      <c r="OY1101" s="2"/>
      <c r="OZ1101" s="2"/>
      <c r="PA1101" s="2"/>
      <c r="PB1101" s="2"/>
      <c r="PC1101" s="2"/>
      <c r="PD1101" s="2"/>
      <c r="PE1101" s="2"/>
      <c r="PF1101" s="2"/>
      <c r="PG1101" s="2"/>
      <c r="PH1101" s="2"/>
      <c r="PI1101" s="2"/>
      <c r="PJ1101" s="2"/>
      <c r="PK1101" s="2"/>
      <c r="PL1101" s="2"/>
      <c r="PM1101" s="2"/>
      <c r="PN1101" s="2"/>
      <c r="PO1101" s="2"/>
      <c r="PP1101" s="2"/>
      <c r="PQ1101" s="2"/>
      <c r="PR1101" s="2"/>
      <c r="PS1101" s="2"/>
      <c r="PT1101" s="2"/>
      <c r="PU1101" s="2"/>
      <c r="PV1101" s="2"/>
      <c r="PW1101" s="2"/>
      <c r="PX1101" s="2"/>
      <c r="PY1101" s="2"/>
      <c r="PZ1101" s="2"/>
      <c r="QA1101" s="2"/>
      <c r="QB1101" s="2"/>
      <c r="QC1101" s="2"/>
      <c r="QD1101" s="2"/>
      <c r="QE1101" s="2"/>
      <c r="QF1101" s="2"/>
      <c r="QG1101" s="2"/>
      <c r="QH1101" s="2"/>
      <c r="QI1101" s="2"/>
      <c r="QJ1101" s="2"/>
      <c r="QK1101" s="2"/>
      <c r="QL1101" s="2"/>
      <c r="QM1101" s="2"/>
      <c r="QN1101" s="2"/>
      <c r="QO1101" s="2"/>
      <c r="QP1101" s="2"/>
      <c r="QQ1101" s="2"/>
      <c r="QR1101" s="2"/>
      <c r="QS1101" s="2"/>
      <c r="QT1101" s="2"/>
      <c r="QU1101" s="2"/>
      <c r="QV1101" s="2"/>
      <c r="QW1101" s="2"/>
      <c r="QX1101" s="2"/>
      <c r="QY1101" s="2"/>
      <c r="QZ1101" s="2"/>
      <c r="RA1101" s="2"/>
      <c r="RB1101" s="2"/>
      <c r="RC1101" s="2"/>
      <c r="RD1101" s="2"/>
      <c r="RE1101" s="2"/>
      <c r="RF1101" s="2"/>
      <c r="RG1101" s="2"/>
      <c r="RH1101" s="2"/>
      <c r="RI1101" s="2"/>
      <c r="RJ1101" s="2"/>
      <c r="RK1101" s="2"/>
      <c r="RL1101" s="2"/>
      <c r="RM1101" s="2"/>
      <c r="RN1101" s="2"/>
      <c r="RO1101" s="2"/>
      <c r="RP1101" s="2"/>
      <c r="RQ1101" s="2"/>
      <c r="RR1101" s="2"/>
      <c r="RS1101" s="2"/>
      <c r="RT1101" s="2"/>
      <c r="RU1101" s="2"/>
      <c r="RV1101" s="2"/>
      <c r="RW1101" s="2"/>
      <c r="RX1101" s="2"/>
      <c r="RY1101" s="2"/>
      <c r="RZ1101" s="2"/>
      <c r="SA1101" s="2"/>
      <c r="SB1101" s="2"/>
      <c r="SC1101" s="2"/>
      <c r="SD1101" s="2"/>
      <c r="SE1101" s="2"/>
      <c r="SF1101" s="2"/>
      <c r="SG1101" s="2"/>
      <c r="SH1101" s="2"/>
      <c r="SI1101" s="2"/>
      <c r="SJ1101" s="2"/>
      <c r="SK1101" s="2"/>
      <c r="SL1101" s="2"/>
      <c r="SM1101" s="2"/>
      <c r="SN1101" s="2"/>
      <c r="SO1101" s="2"/>
      <c r="SP1101" s="2"/>
      <c r="SQ1101" s="2"/>
      <c r="SR1101" s="2"/>
      <c r="SS1101" s="2"/>
      <c r="ST1101" s="2"/>
      <c r="SU1101" s="2"/>
      <c r="SV1101" s="2"/>
      <c r="SW1101" s="2"/>
      <c r="SX1101" s="2"/>
      <c r="SY1101" s="2"/>
      <c r="SZ1101" s="2"/>
      <c r="TA1101" s="2"/>
      <c r="TB1101" s="2"/>
      <c r="TC1101" s="2"/>
      <c r="TD1101" s="2"/>
      <c r="TE1101" s="2"/>
      <c r="TF1101" s="2"/>
      <c r="TG1101" s="2"/>
      <c r="TH1101" s="2"/>
      <c r="TI1101" s="2"/>
      <c r="TJ1101" s="2"/>
      <c r="TK1101" s="2"/>
      <c r="TL1101" s="2"/>
      <c r="TM1101" s="2"/>
      <c r="TN1101" s="2"/>
      <c r="TO1101" s="2"/>
      <c r="TP1101" s="2"/>
      <c r="TQ1101" s="2"/>
      <c r="TR1101" s="2"/>
      <c r="TS1101" s="2"/>
      <c r="TT1101" s="2"/>
      <c r="TU1101" s="2"/>
      <c r="TV1101" s="2"/>
      <c r="TW1101" s="2"/>
      <c r="TX1101" s="2"/>
      <c r="TY1101" s="2"/>
      <c r="TZ1101" s="2"/>
      <c r="UA1101" s="2"/>
      <c r="UB1101" s="2"/>
      <c r="UC1101" s="2"/>
      <c r="UD1101" s="2"/>
      <c r="UE1101" s="2"/>
      <c r="UF1101" s="2"/>
      <c r="UG1101" s="2"/>
      <c r="UH1101" s="2"/>
      <c r="UI1101" s="2"/>
      <c r="UJ1101" s="2"/>
      <c r="UK1101" s="2"/>
      <c r="UL1101" s="2"/>
      <c r="UM1101" s="2"/>
      <c r="UN1101" s="2"/>
      <c r="UO1101" s="2"/>
      <c r="UP1101" s="2"/>
      <c r="UQ1101" s="2"/>
      <c r="UR1101" s="2"/>
      <c r="US1101" s="2"/>
      <c r="UT1101" s="2"/>
      <c r="UU1101" s="2"/>
      <c r="UV1101" s="2"/>
      <c r="UW1101" s="2"/>
      <c r="UX1101" s="2"/>
      <c r="UY1101" s="2"/>
      <c r="UZ1101" s="2"/>
      <c r="VA1101" s="2"/>
      <c r="VB1101" s="2"/>
      <c r="VC1101" s="2"/>
      <c r="VD1101" s="2"/>
      <c r="VE1101" s="2"/>
      <c r="VF1101" s="2"/>
      <c r="VG1101" s="2"/>
      <c r="VH1101" s="2"/>
      <c r="VI1101" s="2"/>
      <c r="VJ1101" s="2"/>
      <c r="VK1101" s="2"/>
      <c r="VL1101" s="2"/>
      <c r="VM1101" s="2"/>
      <c r="VN1101" s="2"/>
      <c r="VO1101" s="2"/>
      <c r="VP1101" s="2"/>
      <c r="VQ1101" s="2"/>
      <c r="VR1101" s="2"/>
      <c r="VS1101" s="2"/>
      <c r="VT1101" s="2"/>
      <c r="VU1101" s="2"/>
      <c r="VV1101" s="2"/>
      <c r="VW1101" s="2"/>
      <c r="VX1101" s="2"/>
      <c r="VY1101" s="2"/>
      <c r="VZ1101" s="2"/>
      <c r="WA1101" s="2"/>
      <c r="WB1101" s="2"/>
      <c r="WC1101" s="2"/>
      <c r="WD1101" s="2"/>
      <c r="WE1101" s="2"/>
      <c r="WF1101" s="2"/>
      <c r="WG1101" s="2"/>
      <c r="WH1101" s="2"/>
      <c r="WI1101" s="2"/>
      <c r="WJ1101" s="2"/>
      <c r="WK1101" s="2"/>
      <c r="WL1101" s="2"/>
      <c r="WM1101" s="2"/>
      <c r="WN1101" s="2"/>
      <c r="WO1101" s="2"/>
      <c r="WP1101" s="2"/>
      <c r="WQ1101" s="2"/>
      <c r="WR1101" s="2"/>
      <c r="WS1101" s="2"/>
      <c r="WT1101" s="2"/>
      <c r="WU1101" s="2"/>
      <c r="WV1101" s="2"/>
      <c r="WW1101" s="2"/>
      <c r="WX1101" s="2"/>
      <c r="WY1101" s="2"/>
      <c r="WZ1101" s="2"/>
      <c r="XA1101" s="2"/>
      <c r="XB1101" s="2"/>
      <c r="XC1101" s="2"/>
      <c r="XD1101" s="2"/>
      <c r="XE1101" s="2"/>
      <c r="XF1101" s="2"/>
      <c r="XG1101" s="2"/>
      <c r="XH1101" s="2"/>
      <c r="XI1101" s="2"/>
      <c r="XJ1101" s="2"/>
      <c r="XK1101" s="2"/>
      <c r="XL1101" s="2"/>
      <c r="XM1101" s="2"/>
      <c r="XN1101" s="2"/>
      <c r="XO1101" s="2"/>
      <c r="XP1101" s="2"/>
      <c r="XQ1101" s="2"/>
      <c r="XR1101" s="2"/>
      <c r="XS1101" s="2"/>
      <c r="XT1101" s="2"/>
      <c r="XU1101" s="2"/>
      <c r="XV1101" s="2"/>
      <c r="XW1101" s="2"/>
      <c r="XX1101" s="2"/>
      <c r="XY1101" s="2"/>
      <c r="XZ1101" s="2"/>
      <c r="YA1101" s="2"/>
      <c r="YB1101" s="2"/>
      <c r="YC1101" s="2"/>
      <c r="YD1101" s="2"/>
      <c r="YE1101" s="2"/>
      <c r="YF1101" s="2"/>
      <c r="YG1101" s="2"/>
      <c r="YH1101" s="2"/>
      <c r="YI1101" s="2"/>
      <c r="YJ1101" s="2"/>
      <c r="YK1101" s="2"/>
      <c r="YL1101" s="2"/>
      <c r="YM1101" s="2"/>
      <c r="YN1101" s="2"/>
      <c r="YO1101" s="2"/>
      <c r="YP1101" s="2"/>
      <c r="YQ1101" s="2"/>
      <c r="YR1101" s="2"/>
      <c r="YS1101" s="2"/>
      <c r="YT1101" s="2"/>
      <c r="YU1101" s="2"/>
      <c r="YV1101" s="2"/>
      <c r="YW1101" s="2"/>
      <c r="YX1101" s="2"/>
      <c r="YY1101" s="2"/>
      <c r="YZ1101" s="2"/>
      <c r="ZA1101" s="2"/>
      <c r="ZB1101" s="2"/>
      <c r="ZC1101" s="2"/>
      <c r="ZD1101" s="2"/>
      <c r="ZE1101" s="2"/>
      <c r="ZF1101" s="2"/>
      <c r="ZG1101" s="2"/>
      <c r="ZH1101" s="2"/>
      <c r="ZI1101" s="2"/>
      <c r="ZJ1101" s="2"/>
      <c r="ZK1101" s="2"/>
      <c r="ZL1101" s="2"/>
      <c r="ZM1101" s="2"/>
      <c r="ZN1101" s="2"/>
      <c r="ZO1101" s="2"/>
      <c r="ZP1101" s="2"/>
      <c r="ZQ1101" s="2"/>
      <c r="ZR1101" s="2"/>
      <c r="ZS1101" s="2"/>
      <c r="ZT1101" s="2"/>
      <c r="ZU1101" s="2"/>
      <c r="ZV1101" s="2"/>
      <c r="ZW1101" s="2"/>
      <c r="ZX1101" s="2"/>
      <c r="ZY1101" s="2"/>
      <c r="ZZ1101" s="2"/>
      <c r="AAA1101" s="2"/>
      <c r="AAB1101" s="2"/>
      <c r="AAC1101" s="2"/>
      <c r="AAD1101" s="2"/>
      <c r="AAE1101" s="2"/>
      <c r="AAF1101" s="2"/>
      <c r="AAG1101" s="2"/>
      <c r="AAH1101" s="2"/>
      <c r="AAI1101" s="2"/>
      <c r="AAJ1101" s="2"/>
      <c r="AAK1101" s="2"/>
      <c r="AAL1101" s="2"/>
      <c r="AAM1101" s="2"/>
      <c r="AAN1101" s="2"/>
      <c r="AAO1101" s="2"/>
      <c r="AAP1101" s="2"/>
      <c r="AAQ1101" s="2"/>
      <c r="AAR1101" s="2"/>
      <c r="AAS1101" s="2"/>
      <c r="AAT1101" s="2"/>
      <c r="AAU1101" s="2"/>
      <c r="AAV1101" s="2"/>
      <c r="AAW1101" s="2"/>
      <c r="AAX1101" s="2"/>
      <c r="AAY1101" s="2"/>
      <c r="AAZ1101" s="2"/>
      <c r="ABA1101" s="2"/>
      <c r="ABB1101" s="2"/>
      <c r="ABC1101" s="2"/>
      <c r="ABD1101" s="2"/>
      <c r="ABE1101" s="2"/>
      <c r="ABF1101" s="2"/>
      <c r="ABG1101" s="2"/>
      <c r="ABH1101" s="2"/>
      <c r="ABI1101" s="2"/>
      <c r="ABJ1101" s="2"/>
      <c r="ABK1101" s="2"/>
      <c r="ABL1101" s="2"/>
      <c r="ABM1101" s="2"/>
      <c r="ABN1101" s="2"/>
      <c r="ABO1101" s="2"/>
      <c r="ABP1101" s="2"/>
      <c r="ABQ1101" s="2"/>
      <c r="ABR1101" s="2"/>
      <c r="ABS1101" s="2"/>
      <c r="ABT1101" s="2"/>
      <c r="ABU1101" s="2"/>
      <c r="ABV1101" s="2"/>
      <c r="ABW1101" s="2"/>
      <c r="ABX1101" s="2"/>
      <c r="ABY1101" s="2"/>
      <c r="ABZ1101" s="2"/>
      <c r="ACA1101" s="2"/>
      <c r="ACB1101" s="2"/>
      <c r="ACC1101" s="2"/>
      <c r="ACD1101" s="2"/>
      <c r="ACE1101" s="2"/>
      <c r="ACF1101" s="2"/>
      <c r="ACG1101" s="2"/>
      <c r="ACH1101" s="2"/>
      <c r="ACI1101" s="2"/>
      <c r="ACJ1101" s="2"/>
      <c r="ACK1101" s="2"/>
      <c r="ACL1101" s="2"/>
      <c r="ACM1101" s="2"/>
      <c r="ACN1101" s="2"/>
      <c r="ACO1101" s="2"/>
      <c r="ACP1101" s="2"/>
      <c r="ACQ1101" s="2"/>
      <c r="ACR1101" s="2"/>
      <c r="ACS1101" s="2"/>
      <c r="ACT1101" s="2"/>
      <c r="ACU1101" s="2"/>
      <c r="ACV1101" s="2"/>
      <c r="ACW1101" s="2"/>
      <c r="ACX1101" s="2"/>
      <c r="ACY1101" s="2"/>
      <c r="ACZ1101" s="2"/>
      <c r="ADA1101" s="2"/>
      <c r="ADB1101" s="2"/>
      <c r="ADC1101" s="2"/>
      <c r="ADD1101" s="2"/>
      <c r="ADE1101" s="2"/>
      <c r="ADF1101" s="2"/>
      <c r="ADG1101" s="2"/>
      <c r="ADH1101" s="2"/>
      <c r="ADI1101" s="2"/>
      <c r="ADJ1101" s="2"/>
      <c r="ADK1101" s="2"/>
      <c r="ADL1101" s="2"/>
      <c r="ADM1101" s="2"/>
      <c r="ADN1101" s="2"/>
      <c r="ADO1101" s="2"/>
      <c r="ADP1101" s="2"/>
      <c r="ADQ1101" s="2"/>
      <c r="ADR1101" s="2"/>
      <c r="ADS1101" s="2"/>
      <c r="ADT1101" s="2"/>
      <c r="ADU1101" s="2"/>
      <c r="ADV1101" s="2"/>
      <c r="ADW1101" s="2"/>
      <c r="ADX1101" s="2"/>
      <c r="ADY1101" s="2"/>
      <c r="ADZ1101" s="2"/>
      <c r="AEA1101" s="2"/>
      <c r="AEB1101" s="2"/>
      <c r="AEC1101" s="2"/>
      <c r="AED1101" s="2"/>
      <c r="AEE1101" s="2"/>
      <c r="AEF1101" s="2"/>
      <c r="AEG1101" s="2"/>
      <c r="AEH1101" s="2"/>
      <c r="AEI1101" s="2"/>
      <c r="AEJ1101" s="2"/>
      <c r="AEK1101" s="2"/>
      <c r="AEL1101" s="2"/>
      <c r="AEM1101" s="2"/>
      <c r="AEN1101" s="2"/>
      <c r="AEO1101" s="2"/>
      <c r="AEP1101" s="2"/>
      <c r="AEQ1101" s="2"/>
      <c r="AER1101" s="2"/>
      <c r="AES1101" s="2"/>
      <c r="AET1101" s="2"/>
      <c r="AEU1101" s="2"/>
      <c r="AEV1101" s="2"/>
      <c r="AEW1101" s="2"/>
      <c r="AEX1101" s="2"/>
      <c r="AEY1101" s="2"/>
      <c r="AEZ1101" s="2"/>
      <c r="AFA1101" s="2"/>
      <c r="AFB1101" s="2"/>
      <c r="AFC1101" s="2"/>
      <c r="AFD1101" s="2"/>
      <c r="AFE1101" s="2"/>
      <c r="AFF1101" s="2"/>
      <c r="AFG1101" s="2"/>
      <c r="AFH1101" s="2"/>
      <c r="AFI1101" s="2"/>
      <c r="AFJ1101" s="2"/>
      <c r="AFK1101" s="2"/>
      <c r="AFL1101" s="2"/>
      <c r="AFM1101" s="2"/>
      <c r="AFN1101" s="2"/>
      <c r="AFO1101" s="2"/>
      <c r="AFP1101" s="2"/>
      <c r="AFQ1101" s="2"/>
      <c r="AFR1101" s="2"/>
      <c r="AFS1101" s="2"/>
      <c r="AFT1101" s="2"/>
      <c r="AFU1101" s="2"/>
      <c r="AFV1101" s="2"/>
      <c r="AFW1101" s="2"/>
      <c r="AFX1101" s="2"/>
      <c r="AFY1101" s="2"/>
      <c r="AFZ1101" s="2"/>
      <c r="AGA1101" s="2"/>
      <c r="AGB1101" s="2"/>
      <c r="AGC1101" s="2"/>
      <c r="AGD1101" s="2"/>
      <c r="AGE1101" s="2"/>
      <c r="AGF1101" s="2"/>
      <c r="AGG1101" s="2"/>
      <c r="AGH1101" s="2"/>
      <c r="AGI1101" s="2"/>
      <c r="AGJ1101" s="2"/>
      <c r="AGK1101" s="2"/>
      <c r="AGL1101" s="2"/>
      <c r="AGM1101" s="2"/>
      <c r="AGN1101" s="2"/>
      <c r="AGO1101" s="2"/>
      <c r="AGP1101" s="2"/>
      <c r="AGQ1101" s="2"/>
      <c r="AGR1101" s="2"/>
      <c r="AGS1101" s="2"/>
      <c r="AGT1101" s="2"/>
      <c r="AGU1101" s="2"/>
      <c r="AGV1101" s="2"/>
      <c r="AGW1101" s="2"/>
      <c r="AGX1101" s="2"/>
      <c r="AGY1101" s="2"/>
      <c r="AGZ1101" s="2"/>
      <c r="AHA1101" s="2"/>
      <c r="AHB1101" s="2"/>
      <c r="AHC1101" s="2"/>
      <c r="AHD1101" s="2"/>
      <c r="AHE1101" s="2"/>
      <c r="AHF1101" s="2"/>
      <c r="AHG1101" s="2"/>
      <c r="AHH1101" s="2"/>
      <c r="AHI1101" s="2"/>
      <c r="AHJ1101" s="2"/>
      <c r="AHK1101" s="2"/>
      <c r="AHL1101" s="2"/>
      <c r="AHM1101" s="2"/>
      <c r="AHN1101" s="2"/>
      <c r="AHO1101" s="2"/>
      <c r="AHP1101" s="2"/>
      <c r="AHQ1101" s="2"/>
      <c r="AHR1101" s="2"/>
      <c r="AHS1101" s="2"/>
      <c r="AHT1101" s="2"/>
      <c r="AHU1101" s="2"/>
      <c r="AHV1101" s="2"/>
      <c r="AHW1101" s="2"/>
      <c r="AHX1101" s="2"/>
      <c r="AHY1101" s="2"/>
      <c r="AHZ1101" s="2"/>
      <c r="AIA1101" s="2"/>
      <c r="AIB1101" s="2"/>
      <c r="AIC1101" s="2"/>
      <c r="AID1101" s="2"/>
      <c r="AIE1101" s="2"/>
      <c r="AIF1101" s="2"/>
      <c r="AIG1101" s="2"/>
      <c r="AIH1101" s="2"/>
      <c r="AII1101" s="2"/>
      <c r="AIJ1101" s="2"/>
      <c r="AIK1101" s="2"/>
      <c r="AIL1101" s="2"/>
      <c r="AIM1101" s="2"/>
      <c r="AIN1101" s="2"/>
      <c r="AIO1101" s="2"/>
      <c r="AIP1101" s="2"/>
      <c r="AIQ1101" s="2"/>
      <c r="AIR1101" s="2"/>
      <c r="AIS1101" s="2"/>
      <c r="AIT1101" s="2"/>
      <c r="AIU1101" s="2"/>
      <c r="AIV1101" s="2"/>
      <c r="AIW1101" s="2"/>
      <c r="AIX1101" s="2"/>
      <c r="AIY1101" s="2"/>
      <c r="AIZ1101" s="2"/>
      <c r="AJA1101" s="2"/>
      <c r="AJB1101" s="2"/>
      <c r="AJC1101" s="2"/>
      <c r="AJD1101" s="2"/>
      <c r="AJE1101" s="2"/>
      <c r="AJF1101" s="2"/>
      <c r="AJG1101" s="2"/>
      <c r="AJH1101" s="2"/>
      <c r="AJI1101" s="2"/>
      <c r="AJJ1101" s="2"/>
      <c r="AJK1101" s="2"/>
      <c r="AJL1101" s="2"/>
      <c r="AJM1101" s="2"/>
      <c r="AJN1101" s="2"/>
      <c r="AJO1101" s="2"/>
      <c r="AJP1101" s="2"/>
      <c r="AJQ1101" s="2"/>
      <c r="AJR1101" s="2"/>
      <c r="AJS1101" s="2"/>
      <c r="AJT1101" s="2"/>
      <c r="AJU1101" s="2"/>
      <c r="AJV1101" s="2"/>
      <c r="AJW1101" s="2"/>
      <c r="AJX1101" s="2"/>
      <c r="AJY1101" s="2"/>
      <c r="AJZ1101" s="2"/>
      <c r="AKA1101" s="2"/>
      <c r="AKB1101" s="2"/>
      <c r="AKC1101" s="2"/>
      <c r="AKD1101" s="2"/>
      <c r="AKE1101" s="2"/>
      <c r="AKF1101" s="2"/>
      <c r="AKG1101" s="2"/>
      <c r="AKH1101" s="2"/>
      <c r="AKI1101" s="2"/>
      <c r="AKJ1101" s="2"/>
      <c r="AKK1101" s="2"/>
      <c r="AKL1101" s="2"/>
      <c r="AKM1101" s="2"/>
      <c r="AKN1101" s="2"/>
      <c r="AKO1101" s="2"/>
      <c r="AKP1101" s="2"/>
      <c r="AKQ1101" s="2"/>
      <c r="AKR1101" s="2"/>
      <c r="AKS1101" s="2"/>
      <c r="AKT1101" s="2"/>
      <c r="AKU1101" s="2"/>
      <c r="AKV1101" s="2"/>
      <c r="AKW1101" s="2"/>
      <c r="AKX1101" s="2"/>
      <c r="AKY1101" s="2"/>
      <c r="AKZ1101" s="2"/>
      <c r="ALA1101" s="2"/>
      <c r="ALB1101" s="2"/>
      <c r="ALC1101" s="2"/>
      <c r="ALD1101" s="2"/>
      <c r="ALE1101" s="2"/>
      <c r="ALF1101" s="2"/>
      <c r="ALG1101" s="2"/>
      <c r="ALH1101" s="2"/>
      <c r="ALI1101" s="2"/>
      <c r="ALJ1101" s="2"/>
      <c r="ALK1101" s="2"/>
      <c r="ALL1101" s="2"/>
      <c r="ALM1101" s="2"/>
      <c r="ALN1101" s="2"/>
      <c r="ALO1101" s="2"/>
      <c r="ALP1101" s="2"/>
      <c r="ALQ1101" s="2"/>
      <c r="ALR1101" s="2"/>
      <c r="ALS1101" s="2"/>
      <c r="ALT1101" s="2"/>
      <c r="ALU1101" s="2"/>
      <c r="ALV1101" s="2"/>
      <c r="ALW1101" s="2"/>
      <c r="ALX1101" s="2"/>
      <c r="ALY1101" s="2"/>
      <c r="ALZ1101" s="2"/>
      <c r="AMA1101" s="2"/>
      <c r="AMB1101" s="2"/>
      <c r="AMC1101" s="2"/>
      <c r="AMD1101" s="2"/>
      <c r="AME1101" s="2"/>
      <c r="AMF1101" s="2"/>
    </row>
    <row r="1102" customFormat="false" ht="13.8" hidden="false" customHeight="false" outlineLevel="0" collapsed="false">
      <c r="A1102" s="3"/>
      <c r="B1102" s="9" t="s">
        <v>130</v>
      </c>
      <c r="C1102" s="9" t="s">
        <v>2060</v>
      </c>
      <c r="D1102" s="3" t="n">
        <v>625</v>
      </c>
      <c r="E1102" s="23" t="s">
        <v>53</v>
      </c>
      <c r="F1102" s="23" t="s">
        <v>955</v>
      </c>
      <c r="G1102" s="25" t="s">
        <v>141</v>
      </c>
      <c r="H1102" s="9" t="s">
        <v>33</v>
      </c>
      <c r="I1102" s="17" t="n">
        <v>70</v>
      </c>
      <c r="J1102" s="3" t="n">
        <v>170</v>
      </c>
      <c r="K1102" s="20" t="n">
        <v>69</v>
      </c>
      <c r="L1102" s="17" t="n">
        <v>70</v>
      </c>
      <c r="M1102" s="20" t="n">
        <v>67</v>
      </c>
      <c r="N1102" s="19" t="n">
        <v>58</v>
      </c>
      <c r="O1102" s="20" t="n">
        <v>68</v>
      </c>
      <c r="P1102" s="20" t="n">
        <v>68</v>
      </c>
      <c r="Q1102" s="19" t="n">
        <v>54</v>
      </c>
      <c r="R1102" s="20" t="n">
        <v>68</v>
      </c>
      <c r="S1102" s="17"/>
      <c r="T1102" s="17"/>
      <c r="U1102" s="17"/>
      <c r="V1102" s="3" t="n">
        <f aca="false">SUM(K1102:T1102)</f>
        <v>522</v>
      </c>
      <c r="W1102" s="3"/>
    </row>
    <row r="1103" customFormat="false" ht="13.8" hidden="false" customHeight="false" outlineLevel="0" collapsed="false">
      <c r="A1103" s="3"/>
      <c r="B1103" s="9" t="s">
        <v>508</v>
      </c>
      <c r="C1103" s="9" t="s">
        <v>917</v>
      </c>
      <c r="D1103" s="3" t="n">
        <v>625</v>
      </c>
      <c r="E1103" s="23" t="s">
        <v>53</v>
      </c>
      <c r="F1103" s="4" t="s">
        <v>721</v>
      </c>
      <c r="G1103" s="25" t="s">
        <v>141</v>
      </c>
      <c r="H1103" s="9" t="s">
        <v>33</v>
      </c>
      <c r="I1103" s="17" t="n">
        <v>70</v>
      </c>
      <c r="J1103" s="3" t="n">
        <v>176</v>
      </c>
      <c r="K1103" s="17" t="n">
        <v>79</v>
      </c>
      <c r="L1103" s="16" t="n">
        <v>80</v>
      </c>
      <c r="M1103" s="20" t="n">
        <v>64</v>
      </c>
      <c r="N1103" s="20" t="n">
        <v>66</v>
      </c>
      <c r="O1103" s="20" t="n">
        <v>62</v>
      </c>
      <c r="P1103" s="20" t="n">
        <v>61</v>
      </c>
      <c r="Q1103" s="19" t="n">
        <v>47</v>
      </c>
      <c r="R1103" s="20" t="n">
        <v>61</v>
      </c>
      <c r="S1103" s="26"/>
      <c r="T1103" s="26"/>
      <c r="U1103" s="26"/>
      <c r="V1103" s="3" t="n">
        <f aca="false">SUM(K1103:T1103)</f>
        <v>520</v>
      </c>
      <c r="W1103" s="3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  <c r="JW1103" s="2"/>
      <c r="JX1103" s="2"/>
      <c r="JY1103" s="2"/>
      <c r="JZ1103" s="2"/>
      <c r="KA1103" s="2"/>
      <c r="KB1103" s="2"/>
      <c r="KC1103" s="2"/>
      <c r="KD1103" s="2"/>
      <c r="KE1103" s="2"/>
      <c r="KF1103" s="2"/>
      <c r="KG1103" s="2"/>
      <c r="KH1103" s="2"/>
      <c r="KI1103" s="2"/>
      <c r="KJ1103" s="2"/>
      <c r="KK1103" s="2"/>
      <c r="KL1103" s="2"/>
      <c r="KM1103" s="2"/>
      <c r="KN1103" s="2"/>
      <c r="KO1103" s="2"/>
      <c r="KP1103" s="2"/>
      <c r="KQ1103" s="2"/>
      <c r="KR1103" s="2"/>
      <c r="KS1103" s="2"/>
      <c r="KT1103" s="2"/>
      <c r="KU1103" s="2"/>
      <c r="KV1103" s="2"/>
      <c r="KW1103" s="2"/>
      <c r="KX1103" s="2"/>
      <c r="KY1103" s="2"/>
      <c r="KZ1103" s="2"/>
      <c r="LA1103" s="2"/>
      <c r="LB1103" s="2"/>
      <c r="LC1103" s="2"/>
      <c r="LD1103" s="2"/>
      <c r="LE1103" s="2"/>
      <c r="LF1103" s="2"/>
      <c r="LG1103" s="2"/>
      <c r="LH1103" s="2"/>
      <c r="LI1103" s="2"/>
      <c r="LJ1103" s="2"/>
      <c r="LK1103" s="2"/>
      <c r="LL1103" s="2"/>
      <c r="LM1103" s="2"/>
      <c r="LN1103" s="2"/>
      <c r="LO1103" s="2"/>
      <c r="LP1103" s="2"/>
      <c r="LQ1103" s="2"/>
      <c r="LR1103" s="2"/>
      <c r="LS1103" s="2"/>
      <c r="LT1103" s="2"/>
      <c r="LU1103" s="2"/>
      <c r="LV1103" s="2"/>
      <c r="LW1103" s="2"/>
      <c r="LX1103" s="2"/>
      <c r="LY1103" s="2"/>
      <c r="LZ1103" s="2"/>
      <c r="MA1103" s="2"/>
      <c r="MB1103" s="2"/>
      <c r="MC1103" s="2"/>
      <c r="MD1103" s="2"/>
      <c r="ME1103" s="2"/>
      <c r="MF1103" s="2"/>
      <c r="MG1103" s="2"/>
      <c r="MH1103" s="2"/>
      <c r="MI1103" s="2"/>
      <c r="MJ1103" s="2"/>
      <c r="MK1103" s="2"/>
      <c r="ML1103" s="2"/>
      <c r="MM1103" s="2"/>
      <c r="MN1103" s="2"/>
      <c r="MO1103" s="2"/>
      <c r="MP1103" s="2"/>
      <c r="MQ1103" s="2"/>
      <c r="MR1103" s="2"/>
      <c r="MS1103" s="2"/>
      <c r="MT1103" s="2"/>
      <c r="MU1103" s="2"/>
      <c r="MV1103" s="2"/>
      <c r="MW1103" s="2"/>
      <c r="MX1103" s="2"/>
      <c r="MY1103" s="2"/>
      <c r="MZ1103" s="2"/>
      <c r="NA1103" s="2"/>
      <c r="NB1103" s="2"/>
      <c r="NC1103" s="2"/>
      <c r="ND1103" s="2"/>
      <c r="NE1103" s="2"/>
      <c r="NF1103" s="2"/>
      <c r="NG1103" s="2"/>
      <c r="NH1103" s="2"/>
      <c r="NI1103" s="2"/>
      <c r="NJ1103" s="2"/>
      <c r="NK1103" s="2"/>
      <c r="NL1103" s="2"/>
      <c r="NM1103" s="2"/>
      <c r="NN1103" s="2"/>
      <c r="NO1103" s="2"/>
      <c r="NP1103" s="2"/>
      <c r="NQ1103" s="2"/>
      <c r="NR1103" s="2"/>
      <c r="NS1103" s="2"/>
      <c r="NT1103" s="2"/>
      <c r="NU1103" s="2"/>
      <c r="NV1103" s="2"/>
      <c r="NW1103" s="2"/>
      <c r="NX1103" s="2"/>
      <c r="NY1103" s="2"/>
      <c r="NZ1103" s="2"/>
      <c r="OA1103" s="2"/>
      <c r="OB1103" s="2"/>
      <c r="OC1103" s="2"/>
      <c r="OD1103" s="2"/>
      <c r="OE1103" s="2"/>
      <c r="OF1103" s="2"/>
      <c r="OG1103" s="2"/>
      <c r="OH1103" s="2"/>
      <c r="OI1103" s="2"/>
      <c r="OJ1103" s="2"/>
      <c r="OK1103" s="2"/>
      <c r="OL1103" s="2"/>
      <c r="OM1103" s="2"/>
      <c r="ON1103" s="2"/>
      <c r="OO1103" s="2"/>
      <c r="OP1103" s="2"/>
      <c r="OQ1103" s="2"/>
      <c r="OR1103" s="2"/>
      <c r="OS1103" s="2"/>
      <c r="OT1103" s="2"/>
      <c r="OU1103" s="2"/>
      <c r="OV1103" s="2"/>
      <c r="OW1103" s="2"/>
      <c r="OX1103" s="2"/>
      <c r="OY1103" s="2"/>
      <c r="OZ1103" s="2"/>
      <c r="PA1103" s="2"/>
      <c r="PB1103" s="2"/>
      <c r="PC1103" s="2"/>
      <c r="PD1103" s="2"/>
      <c r="PE1103" s="2"/>
      <c r="PF1103" s="2"/>
      <c r="PG1103" s="2"/>
      <c r="PH1103" s="2"/>
      <c r="PI1103" s="2"/>
      <c r="PJ1103" s="2"/>
      <c r="PK1103" s="2"/>
      <c r="PL1103" s="2"/>
      <c r="PM1103" s="2"/>
      <c r="PN1103" s="2"/>
      <c r="PO1103" s="2"/>
      <c r="PP1103" s="2"/>
      <c r="PQ1103" s="2"/>
      <c r="PR1103" s="2"/>
      <c r="PS1103" s="2"/>
      <c r="PT1103" s="2"/>
      <c r="PU1103" s="2"/>
      <c r="PV1103" s="2"/>
      <c r="PW1103" s="2"/>
      <c r="PX1103" s="2"/>
      <c r="PY1103" s="2"/>
      <c r="PZ1103" s="2"/>
      <c r="QA1103" s="2"/>
      <c r="QB1103" s="2"/>
      <c r="QC1103" s="2"/>
      <c r="QD1103" s="2"/>
      <c r="QE1103" s="2"/>
      <c r="QF1103" s="2"/>
      <c r="QG1103" s="2"/>
      <c r="QH1103" s="2"/>
      <c r="QI1103" s="2"/>
      <c r="QJ1103" s="2"/>
      <c r="QK1103" s="2"/>
      <c r="QL1103" s="2"/>
      <c r="QM1103" s="2"/>
      <c r="QN1103" s="2"/>
      <c r="QO1103" s="2"/>
      <c r="QP1103" s="2"/>
      <c r="QQ1103" s="2"/>
      <c r="QR1103" s="2"/>
      <c r="QS1103" s="2"/>
      <c r="QT1103" s="2"/>
      <c r="QU1103" s="2"/>
      <c r="QV1103" s="2"/>
      <c r="QW1103" s="2"/>
      <c r="QX1103" s="2"/>
      <c r="QY1103" s="2"/>
      <c r="QZ1103" s="2"/>
      <c r="RA1103" s="2"/>
      <c r="RB1103" s="2"/>
      <c r="RC1103" s="2"/>
      <c r="RD1103" s="2"/>
      <c r="RE1103" s="2"/>
      <c r="RF1103" s="2"/>
      <c r="RG1103" s="2"/>
      <c r="RH1103" s="2"/>
      <c r="RI1103" s="2"/>
      <c r="RJ1103" s="2"/>
      <c r="RK1103" s="2"/>
      <c r="RL1103" s="2"/>
      <c r="RM1103" s="2"/>
      <c r="RN1103" s="2"/>
      <c r="RO1103" s="2"/>
      <c r="RP1103" s="2"/>
      <c r="RQ1103" s="2"/>
      <c r="RR1103" s="2"/>
      <c r="RS1103" s="2"/>
      <c r="RT1103" s="2"/>
      <c r="RU1103" s="2"/>
      <c r="RV1103" s="2"/>
      <c r="RW1103" s="2"/>
      <c r="RX1103" s="2"/>
      <c r="RY1103" s="2"/>
      <c r="RZ1103" s="2"/>
      <c r="SA1103" s="2"/>
      <c r="SB1103" s="2"/>
      <c r="SC1103" s="2"/>
      <c r="SD1103" s="2"/>
      <c r="SE1103" s="2"/>
      <c r="SF1103" s="2"/>
      <c r="SG1103" s="2"/>
      <c r="SH1103" s="2"/>
      <c r="SI1103" s="2"/>
      <c r="SJ1103" s="2"/>
      <c r="SK1103" s="2"/>
      <c r="SL1103" s="2"/>
      <c r="SM1103" s="2"/>
      <c r="SN1103" s="2"/>
      <c r="SO1103" s="2"/>
      <c r="SP1103" s="2"/>
      <c r="SQ1103" s="2"/>
      <c r="SR1103" s="2"/>
      <c r="SS1103" s="2"/>
      <c r="ST1103" s="2"/>
      <c r="SU1103" s="2"/>
      <c r="SV1103" s="2"/>
      <c r="SW1103" s="2"/>
      <c r="SX1103" s="2"/>
      <c r="SY1103" s="2"/>
      <c r="SZ1103" s="2"/>
      <c r="TA1103" s="2"/>
      <c r="TB1103" s="2"/>
      <c r="TC1103" s="2"/>
      <c r="TD1103" s="2"/>
      <c r="TE1103" s="2"/>
      <c r="TF1103" s="2"/>
      <c r="TG1103" s="2"/>
      <c r="TH1103" s="2"/>
      <c r="TI1103" s="2"/>
      <c r="TJ1103" s="2"/>
      <c r="TK1103" s="2"/>
      <c r="TL1103" s="2"/>
      <c r="TM1103" s="2"/>
      <c r="TN1103" s="2"/>
      <c r="TO1103" s="2"/>
      <c r="TP1103" s="2"/>
      <c r="TQ1103" s="2"/>
      <c r="TR1103" s="2"/>
      <c r="TS1103" s="2"/>
      <c r="TT1103" s="2"/>
      <c r="TU1103" s="2"/>
      <c r="TV1103" s="2"/>
      <c r="TW1103" s="2"/>
      <c r="TX1103" s="2"/>
      <c r="TY1103" s="2"/>
      <c r="TZ1103" s="2"/>
      <c r="UA1103" s="2"/>
      <c r="UB1103" s="2"/>
      <c r="UC1103" s="2"/>
      <c r="UD1103" s="2"/>
      <c r="UE1103" s="2"/>
      <c r="UF1103" s="2"/>
      <c r="UG1103" s="2"/>
      <c r="UH1103" s="2"/>
      <c r="UI1103" s="2"/>
      <c r="UJ1103" s="2"/>
      <c r="UK1103" s="2"/>
      <c r="UL1103" s="2"/>
      <c r="UM1103" s="2"/>
      <c r="UN1103" s="2"/>
      <c r="UO1103" s="2"/>
      <c r="UP1103" s="2"/>
      <c r="UQ1103" s="2"/>
      <c r="UR1103" s="2"/>
      <c r="US1103" s="2"/>
      <c r="UT1103" s="2"/>
      <c r="UU1103" s="2"/>
      <c r="UV1103" s="2"/>
      <c r="UW1103" s="2"/>
      <c r="UX1103" s="2"/>
      <c r="UY1103" s="2"/>
      <c r="UZ1103" s="2"/>
      <c r="VA1103" s="2"/>
      <c r="VB1103" s="2"/>
      <c r="VC1103" s="2"/>
      <c r="VD1103" s="2"/>
      <c r="VE1103" s="2"/>
      <c r="VF1103" s="2"/>
      <c r="VG1103" s="2"/>
      <c r="VH1103" s="2"/>
      <c r="VI1103" s="2"/>
      <c r="VJ1103" s="2"/>
      <c r="VK1103" s="2"/>
      <c r="VL1103" s="2"/>
      <c r="VM1103" s="2"/>
      <c r="VN1103" s="2"/>
      <c r="VO1103" s="2"/>
      <c r="VP1103" s="2"/>
      <c r="VQ1103" s="2"/>
      <c r="VR1103" s="2"/>
      <c r="VS1103" s="2"/>
      <c r="VT1103" s="2"/>
      <c r="VU1103" s="2"/>
      <c r="VV1103" s="2"/>
      <c r="VW1103" s="2"/>
      <c r="VX1103" s="2"/>
      <c r="VY1103" s="2"/>
      <c r="VZ1103" s="2"/>
      <c r="WA1103" s="2"/>
      <c r="WB1103" s="2"/>
      <c r="WC1103" s="2"/>
      <c r="WD1103" s="2"/>
      <c r="WE1103" s="2"/>
      <c r="WF1103" s="2"/>
      <c r="WG1103" s="2"/>
      <c r="WH1103" s="2"/>
      <c r="WI1103" s="2"/>
      <c r="WJ1103" s="2"/>
      <c r="WK1103" s="2"/>
      <c r="WL1103" s="2"/>
      <c r="WM1103" s="2"/>
      <c r="WN1103" s="2"/>
      <c r="WO1103" s="2"/>
      <c r="WP1103" s="2"/>
      <c r="WQ1103" s="2"/>
      <c r="WR1103" s="2"/>
      <c r="WS1103" s="2"/>
      <c r="WT1103" s="2"/>
      <c r="WU1103" s="2"/>
      <c r="WV1103" s="2"/>
      <c r="WW1103" s="2"/>
      <c r="WX1103" s="2"/>
      <c r="WY1103" s="2"/>
      <c r="WZ1103" s="2"/>
      <c r="XA1103" s="2"/>
      <c r="XB1103" s="2"/>
      <c r="XC1103" s="2"/>
      <c r="XD1103" s="2"/>
      <c r="XE1103" s="2"/>
      <c r="XF1103" s="2"/>
      <c r="XG1103" s="2"/>
      <c r="XH1103" s="2"/>
      <c r="XI1103" s="2"/>
      <c r="XJ1103" s="2"/>
      <c r="XK1103" s="2"/>
      <c r="XL1103" s="2"/>
      <c r="XM1103" s="2"/>
      <c r="XN1103" s="2"/>
      <c r="XO1103" s="2"/>
      <c r="XP1103" s="2"/>
      <c r="XQ1103" s="2"/>
      <c r="XR1103" s="2"/>
      <c r="XS1103" s="2"/>
      <c r="XT1103" s="2"/>
      <c r="XU1103" s="2"/>
      <c r="XV1103" s="2"/>
      <c r="XW1103" s="2"/>
      <c r="XX1103" s="2"/>
      <c r="XY1103" s="2"/>
      <c r="XZ1103" s="2"/>
      <c r="YA1103" s="2"/>
      <c r="YB1103" s="2"/>
      <c r="YC1103" s="2"/>
      <c r="YD1103" s="2"/>
      <c r="YE1103" s="2"/>
      <c r="YF1103" s="2"/>
      <c r="YG1103" s="2"/>
      <c r="YH1103" s="2"/>
      <c r="YI1103" s="2"/>
      <c r="YJ1103" s="2"/>
      <c r="YK1103" s="2"/>
      <c r="YL1103" s="2"/>
      <c r="YM1103" s="2"/>
      <c r="YN1103" s="2"/>
      <c r="YO1103" s="2"/>
      <c r="YP1103" s="2"/>
      <c r="YQ1103" s="2"/>
      <c r="YR1103" s="2"/>
      <c r="YS1103" s="2"/>
      <c r="YT1103" s="2"/>
      <c r="YU1103" s="2"/>
      <c r="YV1103" s="2"/>
      <c r="YW1103" s="2"/>
      <c r="YX1103" s="2"/>
      <c r="YY1103" s="2"/>
      <c r="YZ1103" s="2"/>
      <c r="ZA1103" s="2"/>
      <c r="ZB1103" s="2"/>
      <c r="ZC1103" s="2"/>
      <c r="ZD1103" s="2"/>
      <c r="ZE1103" s="2"/>
      <c r="ZF1103" s="2"/>
      <c r="ZG1103" s="2"/>
      <c r="ZH1103" s="2"/>
      <c r="ZI1103" s="2"/>
      <c r="ZJ1103" s="2"/>
      <c r="ZK1103" s="2"/>
      <c r="ZL1103" s="2"/>
      <c r="ZM1103" s="2"/>
      <c r="ZN1103" s="2"/>
      <c r="ZO1103" s="2"/>
      <c r="ZP1103" s="2"/>
      <c r="ZQ1103" s="2"/>
      <c r="ZR1103" s="2"/>
      <c r="ZS1103" s="2"/>
      <c r="ZT1103" s="2"/>
      <c r="ZU1103" s="2"/>
      <c r="ZV1103" s="2"/>
      <c r="ZW1103" s="2"/>
      <c r="ZX1103" s="2"/>
      <c r="ZY1103" s="2"/>
      <c r="ZZ1103" s="2"/>
      <c r="AAA1103" s="2"/>
      <c r="AAB1103" s="2"/>
      <c r="AAC1103" s="2"/>
      <c r="AAD1103" s="2"/>
      <c r="AAE1103" s="2"/>
      <c r="AAF1103" s="2"/>
      <c r="AAG1103" s="2"/>
      <c r="AAH1103" s="2"/>
      <c r="AAI1103" s="2"/>
      <c r="AAJ1103" s="2"/>
      <c r="AAK1103" s="2"/>
      <c r="AAL1103" s="2"/>
      <c r="AAM1103" s="2"/>
      <c r="AAN1103" s="2"/>
      <c r="AAO1103" s="2"/>
      <c r="AAP1103" s="2"/>
      <c r="AAQ1103" s="2"/>
      <c r="AAR1103" s="2"/>
      <c r="AAS1103" s="2"/>
      <c r="AAT1103" s="2"/>
      <c r="AAU1103" s="2"/>
      <c r="AAV1103" s="2"/>
      <c r="AAW1103" s="2"/>
      <c r="AAX1103" s="2"/>
      <c r="AAY1103" s="2"/>
      <c r="AAZ1103" s="2"/>
      <c r="ABA1103" s="2"/>
      <c r="ABB1103" s="2"/>
      <c r="ABC1103" s="2"/>
      <c r="ABD1103" s="2"/>
      <c r="ABE1103" s="2"/>
      <c r="ABF1103" s="2"/>
      <c r="ABG1103" s="2"/>
      <c r="ABH1103" s="2"/>
      <c r="ABI1103" s="2"/>
      <c r="ABJ1103" s="2"/>
      <c r="ABK1103" s="2"/>
      <c r="ABL1103" s="2"/>
      <c r="ABM1103" s="2"/>
      <c r="ABN1103" s="2"/>
      <c r="ABO1103" s="2"/>
      <c r="ABP1103" s="2"/>
      <c r="ABQ1103" s="2"/>
      <c r="ABR1103" s="2"/>
      <c r="ABS1103" s="2"/>
      <c r="ABT1103" s="2"/>
      <c r="ABU1103" s="2"/>
      <c r="ABV1103" s="2"/>
      <c r="ABW1103" s="2"/>
      <c r="ABX1103" s="2"/>
      <c r="ABY1103" s="2"/>
      <c r="ABZ1103" s="2"/>
      <c r="ACA1103" s="2"/>
      <c r="ACB1103" s="2"/>
      <c r="ACC1103" s="2"/>
      <c r="ACD1103" s="2"/>
      <c r="ACE1103" s="2"/>
      <c r="ACF1103" s="2"/>
      <c r="ACG1103" s="2"/>
      <c r="ACH1103" s="2"/>
      <c r="ACI1103" s="2"/>
      <c r="ACJ1103" s="2"/>
      <c r="ACK1103" s="2"/>
      <c r="ACL1103" s="2"/>
      <c r="ACM1103" s="2"/>
      <c r="ACN1103" s="2"/>
      <c r="ACO1103" s="2"/>
      <c r="ACP1103" s="2"/>
      <c r="ACQ1103" s="2"/>
      <c r="ACR1103" s="2"/>
      <c r="ACS1103" s="2"/>
      <c r="ACT1103" s="2"/>
      <c r="ACU1103" s="2"/>
      <c r="ACV1103" s="2"/>
      <c r="ACW1103" s="2"/>
      <c r="ACX1103" s="2"/>
      <c r="ACY1103" s="2"/>
      <c r="ACZ1103" s="2"/>
      <c r="ADA1103" s="2"/>
      <c r="ADB1103" s="2"/>
      <c r="ADC1103" s="2"/>
      <c r="ADD1103" s="2"/>
      <c r="ADE1103" s="2"/>
      <c r="ADF1103" s="2"/>
      <c r="ADG1103" s="2"/>
      <c r="ADH1103" s="2"/>
      <c r="ADI1103" s="2"/>
      <c r="ADJ1103" s="2"/>
      <c r="ADK1103" s="2"/>
      <c r="ADL1103" s="2"/>
      <c r="ADM1103" s="2"/>
      <c r="ADN1103" s="2"/>
      <c r="ADO1103" s="2"/>
      <c r="ADP1103" s="2"/>
      <c r="ADQ1103" s="2"/>
      <c r="ADR1103" s="2"/>
      <c r="ADS1103" s="2"/>
      <c r="ADT1103" s="2"/>
      <c r="ADU1103" s="2"/>
      <c r="ADV1103" s="2"/>
      <c r="ADW1103" s="2"/>
      <c r="ADX1103" s="2"/>
      <c r="ADY1103" s="2"/>
      <c r="ADZ1103" s="2"/>
      <c r="AEA1103" s="2"/>
      <c r="AEB1103" s="2"/>
      <c r="AEC1103" s="2"/>
      <c r="AED1103" s="2"/>
      <c r="AEE1103" s="2"/>
      <c r="AEF1103" s="2"/>
      <c r="AEG1103" s="2"/>
      <c r="AEH1103" s="2"/>
      <c r="AEI1103" s="2"/>
      <c r="AEJ1103" s="2"/>
      <c r="AEK1103" s="2"/>
      <c r="AEL1103" s="2"/>
      <c r="AEM1103" s="2"/>
      <c r="AEN1103" s="2"/>
      <c r="AEO1103" s="2"/>
      <c r="AEP1103" s="2"/>
      <c r="AEQ1103" s="2"/>
      <c r="AER1103" s="2"/>
      <c r="AES1103" s="2"/>
      <c r="AET1103" s="2"/>
      <c r="AEU1103" s="2"/>
      <c r="AEV1103" s="2"/>
      <c r="AEW1103" s="2"/>
      <c r="AEX1103" s="2"/>
      <c r="AEY1103" s="2"/>
      <c r="AEZ1103" s="2"/>
      <c r="AFA1103" s="2"/>
      <c r="AFB1103" s="2"/>
      <c r="AFC1103" s="2"/>
      <c r="AFD1103" s="2"/>
      <c r="AFE1103" s="2"/>
      <c r="AFF1103" s="2"/>
      <c r="AFG1103" s="2"/>
      <c r="AFH1103" s="2"/>
      <c r="AFI1103" s="2"/>
      <c r="AFJ1103" s="2"/>
      <c r="AFK1103" s="2"/>
      <c r="AFL1103" s="2"/>
      <c r="AFM1103" s="2"/>
      <c r="AFN1103" s="2"/>
      <c r="AFO1103" s="2"/>
      <c r="AFP1103" s="2"/>
      <c r="AFQ1103" s="2"/>
      <c r="AFR1103" s="2"/>
      <c r="AFS1103" s="2"/>
      <c r="AFT1103" s="2"/>
      <c r="AFU1103" s="2"/>
      <c r="AFV1103" s="2"/>
      <c r="AFW1103" s="2"/>
      <c r="AFX1103" s="2"/>
      <c r="AFY1103" s="2"/>
      <c r="AFZ1103" s="2"/>
      <c r="AGA1103" s="2"/>
      <c r="AGB1103" s="2"/>
      <c r="AGC1103" s="2"/>
      <c r="AGD1103" s="2"/>
      <c r="AGE1103" s="2"/>
      <c r="AGF1103" s="2"/>
      <c r="AGG1103" s="2"/>
      <c r="AGH1103" s="2"/>
      <c r="AGI1103" s="2"/>
      <c r="AGJ1103" s="2"/>
      <c r="AGK1103" s="2"/>
      <c r="AGL1103" s="2"/>
      <c r="AGM1103" s="2"/>
      <c r="AGN1103" s="2"/>
      <c r="AGO1103" s="2"/>
      <c r="AGP1103" s="2"/>
      <c r="AGQ1103" s="2"/>
      <c r="AGR1103" s="2"/>
      <c r="AGS1103" s="2"/>
      <c r="AGT1103" s="2"/>
      <c r="AGU1103" s="2"/>
      <c r="AGV1103" s="2"/>
      <c r="AGW1103" s="2"/>
      <c r="AGX1103" s="2"/>
      <c r="AGY1103" s="2"/>
      <c r="AGZ1103" s="2"/>
      <c r="AHA1103" s="2"/>
      <c r="AHB1103" s="2"/>
      <c r="AHC1103" s="2"/>
      <c r="AHD1103" s="2"/>
      <c r="AHE1103" s="2"/>
      <c r="AHF1103" s="2"/>
      <c r="AHG1103" s="2"/>
      <c r="AHH1103" s="2"/>
      <c r="AHI1103" s="2"/>
      <c r="AHJ1103" s="2"/>
      <c r="AHK1103" s="2"/>
      <c r="AHL1103" s="2"/>
      <c r="AHM1103" s="2"/>
      <c r="AHN1103" s="2"/>
      <c r="AHO1103" s="2"/>
      <c r="AHP1103" s="2"/>
      <c r="AHQ1103" s="2"/>
      <c r="AHR1103" s="2"/>
      <c r="AHS1103" s="2"/>
      <c r="AHT1103" s="2"/>
      <c r="AHU1103" s="2"/>
      <c r="AHV1103" s="2"/>
      <c r="AHW1103" s="2"/>
      <c r="AHX1103" s="2"/>
      <c r="AHY1103" s="2"/>
      <c r="AHZ1103" s="2"/>
      <c r="AIA1103" s="2"/>
      <c r="AIB1103" s="2"/>
      <c r="AIC1103" s="2"/>
      <c r="AID1103" s="2"/>
      <c r="AIE1103" s="2"/>
      <c r="AIF1103" s="2"/>
      <c r="AIG1103" s="2"/>
      <c r="AIH1103" s="2"/>
      <c r="AII1103" s="2"/>
      <c r="AIJ1103" s="2"/>
      <c r="AIK1103" s="2"/>
      <c r="AIL1103" s="2"/>
      <c r="AIM1103" s="2"/>
      <c r="AIN1103" s="2"/>
      <c r="AIO1103" s="2"/>
      <c r="AIP1103" s="2"/>
      <c r="AIQ1103" s="2"/>
      <c r="AIR1103" s="2"/>
      <c r="AIS1103" s="2"/>
      <c r="AIT1103" s="2"/>
      <c r="AIU1103" s="2"/>
      <c r="AIV1103" s="2"/>
      <c r="AIW1103" s="2"/>
      <c r="AIX1103" s="2"/>
      <c r="AIY1103" s="2"/>
      <c r="AIZ1103" s="2"/>
      <c r="AJA1103" s="2"/>
      <c r="AJB1103" s="2"/>
      <c r="AJC1103" s="2"/>
      <c r="AJD1103" s="2"/>
      <c r="AJE1103" s="2"/>
      <c r="AJF1103" s="2"/>
      <c r="AJG1103" s="2"/>
      <c r="AJH1103" s="2"/>
      <c r="AJI1103" s="2"/>
      <c r="AJJ1103" s="2"/>
      <c r="AJK1103" s="2"/>
      <c r="AJL1103" s="2"/>
      <c r="AJM1103" s="2"/>
      <c r="AJN1103" s="2"/>
      <c r="AJO1103" s="2"/>
      <c r="AJP1103" s="2"/>
      <c r="AJQ1103" s="2"/>
      <c r="AJR1103" s="2"/>
      <c r="AJS1103" s="2"/>
      <c r="AJT1103" s="2"/>
      <c r="AJU1103" s="2"/>
      <c r="AJV1103" s="2"/>
      <c r="AJW1103" s="2"/>
      <c r="AJX1103" s="2"/>
      <c r="AJY1103" s="2"/>
      <c r="AJZ1103" s="2"/>
      <c r="AKA1103" s="2"/>
      <c r="AKB1103" s="2"/>
      <c r="AKC1103" s="2"/>
      <c r="AKD1103" s="2"/>
      <c r="AKE1103" s="2"/>
      <c r="AKF1103" s="2"/>
      <c r="AKG1103" s="2"/>
      <c r="AKH1103" s="2"/>
      <c r="AKI1103" s="2"/>
      <c r="AKJ1103" s="2"/>
      <c r="AKK1103" s="2"/>
      <c r="AKL1103" s="2"/>
      <c r="AKM1103" s="2"/>
      <c r="AKN1103" s="2"/>
      <c r="AKO1103" s="2"/>
      <c r="AKP1103" s="2"/>
      <c r="AKQ1103" s="2"/>
      <c r="AKR1103" s="2"/>
      <c r="AKS1103" s="2"/>
      <c r="AKT1103" s="2"/>
      <c r="AKU1103" s="2"/>
      <c r="AKV1103" s="2"/>
      <c r="AKW1103" s="2"/>
      <c r="AKX1103" s="2"/>
      <c r="AKY1103" s="2"/>
      <c r="AKZ1103" s="2"/>
      <c r="ALA1103" s="2"/>
      <c r="ALB1103" s="2"/>
      <c r="ALC1103" s="2"/>
      <c r="ALD1103" s="2"/>
      <c r="ALE1103" s="2"/>
      <c r="ALF1103" s="2"/>
      <c r="ALG1103" s="2"/>
      <c r="ALH1103" s="2"/>
      <c r="ALI1103" s="2"/>
      <c r="ALJ1103" s="2"/>
      <c r="ALK1103" s="2"/>
      <c r="ALL1103" s="2"/>
      <c r="ALM1103" s="2"/>
      <c r="ALN1103" s="2"/>
      <c r="ALO1103" s="2"/>
      <c r="ALP1103" s="2"/>
      <c r="ALQ1103" s="2"/>
      <c r="ALR1103" s="2"/>
      <c r="ALS1103" s="2"/>
      <c r="ALT1103" s="2"/>
      <c r="ALU1103" s="2"/>
      <c r="ALV1103" s="2"/>
      <c r="ALW1103" s="2"/>
      <c r="ALX1103" s="2"/>
      <c r="ALY1103" s="2"/>
      <c r="ALZ1103" s="2"/>
      <c r="AMA1103" s="2"/>
      <c r="AMB1103" s="2"/>
      <c r="AMC1103" s="2"/>
      <c r="AMD1103" s="2"/>
      <c r="AME1103" s="2"/>
      <c r="AMF1103" s="2"/>
    </row>
    <row r="1104" customFormat="false" ht="13.8" hidden="false" customHeight="false" outlineLevel="0" collapsed="false">
      <c r="A1104" s="3"/>
      <c r="B1104" s="3"/>
      <c r="C1104" s="9" t="s">
        <v>1674</v>
      </c>
      <c r="D1104" s="3" t="n">
        <v>625</v>
      </c>
      <c r="E1104" s="23" t="s">
        <v>108</v>
      </c>
      <c r="F1104" s="23" t="s">
        <v>78</v>
      </c>
      <c r="G1104" s="25" t="s">
        <v>141</v>
      </c>
      <c r="H1104" s="9" t="s">
        <v>33</v>
      </c>
      <c r="I1104" s="17" t="n">
        <v>70</v>
      </c>
      <c r="J1104" s="3" t="n">
        <v>172</v>
      </c>
      <c r="K1104" s="20" t="n">
        <v>68</v>
      </c>
      <c r="L1104" s="17" t="n">
        <v>70</v>
      </c>
      <c r="M1104" s="20" t="n">
        <v>68</v>
      </c>
      <c r="N1104" s="19" t="n">
        <v>58</v>
      </c>
      <c r="O1104" s="20" t="n">
        <v>69</v>
      </c>
      <c r="P1104" s="17" t="n">
        <v>71</v>
      </c>
      <c r="Q1104" s="19" t="n">
        <v>41</v>
      </c>
      <c r="R1104" s="17" t="n">
        <v>74</v>
      </c>
      <c r="S1104" s="17"/>
      <c r="T1104" s="17"/>
      <c r="U1104" s="17"/>
      <c r="V1104" s="3" t="n">
        <f aca="false">SUM(K1104:T1104)</f>
        <v>519</v>
      </c>
      <c r="W1104" s="3" t="n">
        <v>10767</v>
      </c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  <c r="KJ1104" s="2"/>
      <c r="KK1104" s="2"/>
      <c r="KL1104" s="2"/>
      <c r="KM1104" s="2"/>
      <c r="KN1104" s="2"/>
      <c r="KO1104" s="2"/>
      <c r="KP1104" s="2"/>
      <c r="KQ1104" s="2"/>
      <c r="KR1104" s="2"/>
      <c r="KS1104" s="2"/>
      <c r="KT1104" s="2"/>
      <c r="KU1104" s="2"/>
      <c r="KV1104" s="2"/>
      <c r="KW1104" s="2"/>
      <c r="KX1104" s="2"/>
      <c r="KY1104" s="2"/>
      <c r="KZ1104" s="2"/>
      <c r="LA1104" s="2"/>
      <c r="LB1104" s="2"/>
      <c r="LC1104" s="2"/>
      <c r="LD1104" s="2"/>
      <c r="LE1104" s="2"/>
      <c r="LF1104" s="2"/>
      <c r="LG1104" s="2"/>
      <c r="LH1104" s="2"/>
      <c r="LI1104" s="2"/>
      <c r="LJ1104" s="2"/>
      <c r="LK1104" s="2"/>
      <c r="LL1104" s="2"/>
      <c r="LM1104" s="2"/>
      <c r="LN1104" s="2"/>
      <c r="LO1104" s="2"/>
      <c r="LP1104" s="2"/>
      <c r="LQ1104" s="2"/>
      <c r="LR1104" s="2"/>
      <c r="LS1104" s="2"/>
      <c r="LT1104" s="2"/>
      <c r="LU1104" s="2"/>
      <c r="LV1104" s="2"/>
      <c r="LW1104" s="2"/>
      <c r="LX1104" s="2"/>
      <c r="LY1104" s="2"/>
      <c r="LZ1104" s="2"/>
      <c r="MA1104" s="2"/>
      <c r="MB1104" s="2"/>
      <c r="MC1104" s="2"/>
      <c r="MD1104" s="2"/>
      <c r="ME1104" s="2"/>
      <c r="MF1104" s="2"/>
      <c r="MG1104" s="2"/>
      <c r="MH1104" s="2"/>
      <c r="MI1104" s="2"/>
      <c r="MJ1104" s="2"/>
      <c r="MK1104" s="2"/>
      <c r="ML1104" s="2"/>
      <c r="MM1104" s="2"/>
      <c r="MN1104" s="2"/>
      <c r="MO1104" s="2"/>
      <c r="MP1104" s="2"/>
      <c r="MQ1104" s="2"/>
      <c r="MR1104" s="2"/>
      <c r="MS1104" s="2"/>
      <c r="MT1104" s="2"/>
      <c r="MU1104" s="2"/>
      <c r="MV1104" s="2"/>
      <c r="MW1104" s="2"/>
      <c r="MX1104" s="2"/>
      <c r="MY1104" s="2"/>
      <c r="MZ1104" s="2"/>
      <c r="NA1104" s="2"/>
      <c r="NB1104" s="2"/>
      <c r="NC1104" s="2"/>
      <c r="ND1104" s="2"/>
      <c r="NE1104" s="2"/>
      <c r="NF1104" s="2"/>
      <c r="NG1104" s="2"/>
      <c r="NH1104" s="2"/>
      <c r="NI1104" s="2"/>
      <c r="NJ1104" s="2"/>
      <c r="NK1104" s="2"/>
      <c r="NL1104" s="2"/>
      <c r="NM1104" s="2"/>
      <c r="NN1104" s="2"/>
      <c r="NO1104" s="2"/>
      <c r="NP1104" s="2"/>
      <c r="NQ1104" s="2"/>
      <c r="NR1104" s="2"/>
      <c r="NS1104" s="2"/>
      <c r="NT1104" s="2"/>
      <c r="NU1104" s="2"/>
      <c r="NV1104" s="2"/>
      <c r="NW1104" s="2"/>
      <c r="NX1104" s="2"/>
      <c r="NY1104" s="2"/>
      <c r="NZ1104" s="2"/>
      <c r="OA1104" s="2"/>
      <c r="OB1104" s="2"/>
      <c r="OC1104" s="2"/>
      <c r="OD1104" s="2"/>
      <c r="OE1104" s="2"/>
      <c r="OF1104" s="2"/>
      <c r="OG1104" s="2"/>
      <c r="OH1104" s="2"/>
      <c r="OI1104" s="2"/>
      <c r="OJ1104" s="2"/>
      <c r="OK1104" s="2"/>
      <c r="OL1104" s="2"/>
      <c r="OM1104" s="2"/>
      <c r="ON1104" s="2"/>
      <c r="OO1104" s="2"/>
      <c r="OP1104" s="2"/>
      <c r="OQ1104" s="2"/>
      <c r="OR1104" s="2"/>
      <c r="OS1104" s="2"/>
      <c r="OT1104" s="2"/>
      <c r="OU1104" s="2"/>
      <c r="OV1104" s="2"/>
      <c r="OW1104" s="2"/>
      <c r="OX1104" s="2"/>
      <c r="OY1104" s="2"/>
      <c r="OZ1104" s="2"/>
      <c r="PA1104" s="2"/>
      <c r="PB1104" s="2"/>
      <c r="PC1104" s="2"/>
      <c r="PD1104" s="2"/>
      <c r="PE1104" s="2"/>
      <c r="PF1104" s="2"/>
      <c r="PG1104" s="2"/>
      <c r="PH1104" s="2"/>
      <c r="PI1104" s="2"/>
      <c r="PJ1104" s="2"/>
      <c r="PK1104" s="2"/>
      <c r="PL1104" s="2"/>
      <c r="PM1104" s="2"/>
      <c r="PN1104" s="2"/>
      <c r="PO1104" s="2"/>
      <c r="PP1104" s="2"/>
      <c r="PQ1104" s="2"/>
      <c r="PR1104" s="2"/>
      <c r="PS1104" s="2"/>
      <c r="PT1104" s="2"/>
      <c r="PU1104" s="2"/>
      <c r="PV1104" s="2"/>
      <c r="PW1104" s="2"/>
      <c r="PX1104" s="2"/>
      <c r="PY1104" s="2"/>
      <c r="PZ1104" s="2"/>
      <c r="QA1104" s="2"/>
      <c r="QB1104" s="2"/>
      <c r="QC1104" s="2"/>
      <c r="QD1104" s="2"/>
      <c r="QE1104" s="2"/>
      <c r="QF1104" s="2"/>
      <c r="QG1104" s="2"/>
      <c r="QH1104" s="2"/>
      <c r="QI1104" s="2"/>
      <c r="QJ1104" s="2"/>
      <c r="QK1104" s="2"/>
      <c r="QL1104" s="2"/>
      <c r="QM1104" s="2"/>
      <c r="QN1104" s="2"/>
      <c r="QO1104" s="2"/>
      <c r="QP1104" s="2"/>
      <c r="QQ1104" s="2"/>
      <c r="QR1104" s="2"/>
      <c r="QS1104" s="2"/>
      <c r="QT1104" s="2"/>
      <c r="QU1104" s="2"/>
      <c r="QV1104" s="2"/>
      <c r="QW1104" s="2"/>
      <c r="QX1104" s="2"/>
      <c r="QY1104" s="2"/>
      <c r="QZ1104" s="2"/>
      <c r="RA1104" s="2"/>
      <c r="RB1104" s="2"/>
      <c r="RC1104" s="2"/>
      <c r="RD1104" s="2"/>
      <c r="RE1104" s="2"/>
      <c r="RF1104" s="2"/>
      <c r="RG1104" s="2"/>
      <c r="RH1104" s="2"/>
      <c r="RI1104" s="2"/>
      <c r="RJ1104" s="2"/>
      <c r="RK1104" s="2"/>
      <c r="RL1104" s="2"/>
      <c r="RM1104" s="2"/>
      <c r="RN1104" s="2"/>
      <c r="RO1104" s="2"/>
      <c r="RP1104" s="2"/>
      <c r="RQ1104" s="2"/>
      <c r="RR1104" s="2"/>
      <c r="RS1104" s="2"/>
      <c r="RT1104" s="2"/>
      <c r="RU1104" s="2"/>
      <c r="RV1104" s="2"/>
      <c r="RW1104" s="2"/>
      <c r="RX1104" s="2"/>
      <c r="RY1104" s="2"/>
      <c r="RZ1104" s="2"/>
      <c r="SA1104" s="2"/>
      <c r="SB1104" s="2"/>
      <c r="SC1104" s="2"/>
      <c r="SD1104" s="2"/>
      <c r="SE1104" s="2"/>
      <c r="SF1104" s="2"/>
      <c r="SG1104" s="2"/>
      <c r="SH1104" s="2"/>
      <c r="SI1104" s="2"/>
      <c r="SJ1104" s="2"/>
      <c r="SK1104" s="2"/>
      <c r="SL1104" s="2"/>
      <c r="SM1104" s="2"/>
      <c r="SN1104" s="2"/>
      <c r="SO1104" s="2"/>
      <c r="SP1104" s="2"/>
      <c r="SQ1104" s="2"/>
      <c r="SR1104" s="2"/>
      <c r="SS1104" s="2"/>
      <c r="ST1104" s="2"/>
      <c r="SU1104" s="2"/>
      <c r="SV1104" s="2"/>
      <c r="SW1104" s="2"/>
      <c r="SX1104" s="2"/>
      <c r="SY1104" s="2"/>
      <c r="SZ1104" s="2"/>
      <c r="TA1104" s="2"/>
      <c r="TB1104" s="2"/>
      <c r="TC1104" s="2"/>
      <c r="TD1104" s="2"/>
      <c r="TE1104" s="2"/>
      <c r="TF1104" s="2"/>
      <c r="TG1104" s="2"/>
      <c r="TH1104" s="2"/>
      <c r="TI1104" s="2"/>
      <c r="TJ1104" s="2"/>
      <c r="TK1104" s="2"/>
      <c r="TL1104" s="2"/>
      <c r="TM1104" s="2"/>
      <c r="TN1104" s="2"/>
      <c r="TO1104" s="2"/>
      <c r="TP1104" s="2"/>
      <c r="TQ1104" s="2"/>
      <c r="TR1104" s="2"/>
      <c r="TS1104" s="2"/>
      <c r="TT1104" s="2"/>
      <c r="TU1104" s="2"/>
      <c r="TV1104" s="2"/>
      <c r="TW1104" s="2"/>
      <c r="TX1104" s="2"/>
      <c r="TY1104" s="2"/>
      <c r="TZ1104" s="2"/>
      <c r="UA1104" s="2"/>
      <c r="UB1104" s="2"/>
      <c r="UC1104" s="2"/>
      <c r="UD1104" s="2"/>
      <c r="UE1104" s="2"/>
      <c r="UF1104" s="2"/>
      <c r="UG1104" s="2"/>
      <c r="UH1104" s="2"/>
      <c r="UI1104" s="2"/>
      <c r="UJ1104" s="2"/>
      <c r="UK1104" s="2"/>
      <c r="UL1104" s="2"/>
      <c r="UM1104" s="2"/>
      <c r="UN1104" s="2"/>
      <c r="UO1104" s="2"/>
      <c r="UP1104" s="2"/>
      <c r="UQ1104" s="2"/>
      <c r="UR1104" s="2"/>
      <c r="US1104" s="2"/>
      <c r="UT1104" s="2"/>
      <c r="UU1104" s="2"/>
      <c r="UV1104" s="2"/>
      <c r="UW1104" s="2"/>
      <c r="UX1104" s="2"/>
      <c r="UY1104" s="2"/>
      <c r="UZ1104" s="2"/>
      <c r="VA1104" s="2"/>
      <c r="VB1104" s="2"/>
      <c r="VC1104" s="2"/>
      <c r="VD1104" s="2"/>
      <c r="VE1104" s="2"/>
      <c r="VF1104" s="2"/>
      <c r="VG1104" s="2"/>
      <c r="VH1104" s="2"/>
      <c r="VI1104" s="2"/>
      <c r="VJ1104" s="2"/>
      <c r="VK1104" s="2"/>
      <c r="VL1104" s="2"/>
      <c r="VM1104" s="2"/>
      <c r="VN1104" s="2"/>
      <c r="VO1104" s="2"/>
      <c r="VP1104" s="2"/>
      <c r="VQ1104" s="2"/>
      <c r="VR1104" s="2"/>
      <c r="VS1104" s="2"/>
      <c r="VT1104" s="2"/>
      <c r="VU1104" s="2"/>
      <c r="VV1104" s="2"/>
      <c r="VW1104" s="2"/>
      <c r="VX1104" s="2"/>
      <c r="VY1104" s="2"/>
      <c r="VZ1104" s="2"/>
      <c r="WA1104" s="2"/>
      <c r="WB1104" s="2"/>
      <c r="WC1104" s="2"/>
      <c r="WD1104" s="2"/>
      <c r="WE1104" s="2"/>
      <c r="WF1104" s="2"/>
      <c r="WG1104" s="2"/>
      <c r="WH1104" s="2"/>
      <c r="WI1104" s="2"/>
      <c r="WJ1104" s="2"/>
      <c r="WK1104" s="2"/>
      <c r="WL1104" s="2"/>
      <c r="WM1104" s="2"/>
      <c r="WN1104" s="2"/>
      <c r="WO1104" s="2"/>
      <c r="WP1104" s="2"/>
      <c r="WQ1104" s="2"/>
      <c r="WR1104" s="2"/>
      <c r="WS1104" s="2"/>
      <c r="WT1104" s="2"/>
      <c r="WU1104" s="2"/>
      <c r="WV1104" s="2"/>
      <c r="WW1104" s="2"/>
      <c r="WX1104" s="2"/>
      <c r="WY1104" s="2"/>
      <c r="WZ1104" s="2"/>
      <c r="XA1104" s="2"/>
      <c r="XB1104" s="2"/>
      <c r="XC1104" s="2"/>
      <c r="XD1104" s="2"/>
      <c r="XE1104" s="2"/>
      <c r="XF1104" s="2"/>
      <c r="XG1104" s="2"/>
      <c r="XH1104" s="2"/>
      <c r="XI1104" s="2"/>
      <c r="XJ1104" s="2"/>
      <c r="XK1104" s="2"/>
      <c r="XL1104" s="2"/>
      <c r="XM1104" s="2"/>
      <c r="XN1104" s="2"/>
      <c r="XO1104" s="2"/>
      <c r="XP1104" s="2"/>
      <c r="XQ1104" s="2"/>
      <c r="XR1104" s="2"/>
      <c r="XS1104" s="2"/>
      <c r="XT1104" s="2"/>
      <c r="XU1104" s="2"/>
      <c r="XV1104" s="2"/>
      <c r="XW1104" s="2"/>
      <c r="XX1104" s="2"/>
      <c r="XY1104" s="2"/>
      <c r="XZ1104" s="2"/>
      <c r="YA1104" s="2"/>
      <c r="YB1104" s="2"/>
      <c r="YC1104" s="2"/>
      <c r="YD1104" s="2"/>
      <c r="YE1104" s="2"/>
      <c r="YF1104" s="2"/>
      <c r="YG1104" s="2"/>
      <c r="YH1104" s="2"/>
      <c r="YI1104" s="2"/>
      <c r="YJ1104" s="2"/>
      <c r="YK1104" s="2"/>
      <c r="YL1104" s="2"/>
      <c r="YM1104" s="2"/>
      <c r="YN1104" s="2"/>
      <c r="YO1104" s="2"/>
      <c r="YP1104" s="2"/>
      <c r="YQ1104" s="2"/>
      <c r="YR1104" s="2"/>
      <c r="YS1104" s="2"/>
      <c r="YT1104" s="2"/>
      <c r="YU1104" s="2"/>
      <c r="YV1104" s="2"/>
      <c r="YW1104" s="2"/>
      <c r="YX1104" s="2"/>
      <c r="YY1104" s="2"/>
      <c r="YZ1104" s="2"/>
      <c r="ZA1104" s="2"/>
      <c r="ZB1104" s="2"/>
      <c r="ZC1104" s="2"/>
      <c r="ZD1104" s="2"/>
      <c r="ZE1104" s="2"/>
      <c r="ZF1104" s="2"/>
      <c r="ZG1104" s="2"/>
      <c r="ZH1104" s="2"/>
      <c r="ZI1104" s="2"/>
      <c r="ZJ1104" s="2"/>
      <c r="ZK1104" s="2"/>
      <c r="ZL1104" s="2"/>
      <c r="ZM1104" s="2"/>
      <c r="ZN1104" s="2"/>
      <c r="ZO1104" s="2"/>
      <c r="ZP1104" s="2"/>
      <c r="ZQ1104" s="2"/>
      <c r="ZR1104" s="2"/>
      <c r="ZS1104" s="2"/>
      <c r="ZT1104" s="2"/>
      <c r="ZU1104" s="2"/>
      <c r="ZV1104" s="2"/>
      <c r="ZW1104" s="2"/>
      <c r="ZX1104" s="2"/>
      <c r="ZY1104" s="2"/>
      <c r="ZZ1104" s="2"/>
      <c r="AAA1104" s="2"/>
      <c r="AAB1104" s="2"/>
      <c r="AAC1104" s="2"/>
      <c r="AAD1104" s="2"/>
      <c r="AAE1104" s="2"/>
      <c r="AAF1104" s="2"/>
      <c r="AAG1104" s="2"/>
      <c r="AAH1104" s="2"/>
      <c r="AAI1104" s="2"/>
      <c r="AAJ1104" s="2"/>
      <c r="AAK1104" s="2"/>
      <c r="AAL1104" s="2"/>
      <c r="AAM1104" s="2"/>
      <c r="AAN1104" s="2"/>
      <c r="AAO1104" s="2"/>
      <c r="AAP1104" s="2"/>
      <c r="AAQ1104" s="2"/>
      <c r="AAR1104" s="2"/>
      <c r="AAS1104" s="2"/>
      <c r="AAT1104" s="2"/>
      <c r="AAU1104" s="2"/>
      <c r="AAV1104" s="2"/>
      <c r="AAW1104" s="2"/>
      <c r="AAX1104" s="2"/>
      <c r="AAY1104" s="2"/>
      <c r="AAZ1104" s="2"/>
      <c r="ABA1104" s="2"/>
      <c r="ABB1104" s="2"/>
      <c r="ABC1104" s="2"/>
      <c r="ABD1104" s="2"/>
      <c r="ABE1104" s="2"/>
      <c r="ABF1104" s="2"/>
      <c r="ABG1104" s="2"/>
      <c r="ABH1104" s="2"/>
      <c r="ABI1104" s="2"/>
      <c r="ABJ1104" s="2"/>
      <c r="ABK1104" s="2"/>
      <c r="ABL1104" s="2"/>
      <c r="ABM1104" s="2"/>
      <c r="ABN1104" s="2"/>
      <c r="ABO1104" s="2"/>
      <c r="ABP1104" s="2"/>
      <c r="ABQ1104" s="2"/>
      <c r="ABR1104" s="2"/>
      <c r="ABS1104" s="2"/>
      <c r="ABT1104" s="2"/>
      <c r="ABU1104" s="2"/>
      <c r="ABV1104" s="2"/>
      <c r="ABW1104" s="2"/>
      <c r="ABX1104" s="2"/>
      <c r="ABY1104" s="2"/>
      <c r="ABZ1104" s="2"/>
      <c r="ACA1104" s="2"/>
      <c r="ACB1104" s="2"/>
      <c r="ACC1104" s="2"/>
      <c r="ACD1104" s="2"/>
      <c r="ACE1104" s="2"/>
      <c r="ACF1104" s="2"/>
      <c r="ACG1104" s="2"/>
      <c r="ACH1104" s="2"/>
      <c r="ACI1104" s="2"/>
      <c r="ACJ1104" s="2"/>
      <c r="ACK1104" s="2"/>
      <c r="ACL1104" s="2"/>
      <c r="ACM1104" s="2"/>
      <c r="ACN1104" s="2"/>
      <c r="ACO1104" s="2"/>
      <c r="ACP1104" s="2"/>
      <c r="ACQ1104" s="2"/>
      <c r="ACR1104" s="2"/>
      <c r="ACS1104" s="2"/>
      <c r="ACT1104" s="2"/>
      <c r="ACU1104" s="2"/>
      <c r="ACV1104" s="2"/>
      <c r="ACW1104" s="2"/>
      <c r="ACX1104" s="2"/>
      <c r="ACY1104" s="2"/>
      <c r="ACZ1104" s="2"/>
      <c r="ADA1104" s="2"/>
      <c r="ADB1104" s="2"/>
      <c r="ADC1104" s="2"/>
      <c r="ADD1104" s="2"/>
      <c r="ADE1104" s="2"/>
      <c r="ADF1104" s="2"/>
      <c r="ADG1104" s="2"/>
      <c r="ADH1104" s="2"/>
      <c r="ADI1104" s="2"/>
      <c r="ADJ1104" s="2"/>
      <c r="ADK1104" s="2"/>
      <c r="ADL1104" s="2"/>
      <c r="ADM1104" s="2"/>
      <c r="ADN1104" s="2"/>
      <c r="ADO1104" s="2"/>
      <c r="ADP1104" s="2"/>
      <c r="ADQ1104" s="2"/>
      <c r="ADR1104" s="2"/>
      <c r="ADS1104" s="2"/>
      <c r="ADT1104" s="2"/>
      <c r="ADU1104" s="2"/>
      <c r="ADV1104" s="2"/>
      <c r="ADW1104" s="2"/>
      <c r="ADX1104" s="2"/>
      <c r="ADY1104" s="2"/>
      <c r="ADZ1104" s="2"/>
      <c r="AEA1104" s="2"/>
      <c r="AEB1104" s="2"/>
      <c r="AEC1104" s="2"/>
      <c r="AED1104" s="2"/>
      <c r="AEE1104" s="2"/>
      <c r="AEF1104" s="2"/>
      <c r="AEG1104" s="2"/>
      <c r="AEH1104" s="2"/>
      <c r="AEI1104" s="2"/>
      <c r="AEJ1104" s="2"/>
      <c r="AEK1104" s="2"/>
      <c r="AEL1104" s="2"/>
      <c r="AEM1104" s="2"/>
      <c r="AEN1104" s="2"/>
      <c r="AEO1104" s="2"/>
      <c r="AEP1104" s="2"/>
      <c r="AEQ1104" s="2"/>
      <c r="AER1104" s="2"/>
      <c r="AES1104" s="2"/>
      <c r="AET1104" s="2"/>
      <c r="AEU1104" s="2"/>
      <c r="AEV1104" s="2"/>
      <c r="AEW1104" s="2"/>
      <c r="AEX1104" s="2"/>
      <c r="AEY1104" s="2"/>
      <c r="AEZ1104" s="2"/>
      <c r="AFA1104" s="2"/>
      <c r="AFB1104" s="2"/>
      <c r="AFC1104" s="2"/>
      <c r="AFD1104" s="2"/>
      <c r="AFE1104" s="2"/>
      <c r="AFF1104" s="2"/>
      <c r="AFG1104" s="2"/>
      <c r="AFH1104" s="2"/>
      <c r="AFI1104" s="2"/>
      <c r="AFJ1104" s="2"/>
      <c r="AFK1104" s="2"/>
      <c r="AFL1104" s="2"/>
      <c r="AFM1104" s="2"/>
      <c r="AFN1104" s="2"/>
      <c r="AFO1104" s="2"/>
      <c r="AFP1104" s="2"/>
      <c r="AFQ1104" s="2"/>
      <c r="AFR1104" s="2"/>
      <c r="AFS1104" s="2"/>
      <c r="AFT1104" s="2"/>
      <c r="AFU1104" s="2"/>
      <c r="AFV1104" s="2"/>
      <c r="AFW1104" s="2"/>
      <c r="AFX1104" s="2"/>
      <c r="AFY1104" s="2"/>
      <c r="AFZ1104" s="2"/>
      <c r="AGA1104" s="2"/>
      <c r="AGB1104" s="2"/>
      <c r="AGC1104" s="2"/>
      <c r="AGD1104" s="2"/>
      <c r="AGE1104" s="2"/>
      <c r="AGF1104" s="2"/>
      <c r="AGG1104" s="2"/>
      <c r="AGH1104" s="2"/>
      <c r="AGI1104" s="2"/>
      <c r="AGJ1104" s="2"/>
      <c r="AGK1104" s="2"/>
      <c r="AGL1104" s="2"/>
      <c r="AGM1104" s="2"/>
      <c r="AGN1104" s="2"/>
      <c r="AGO1104" s="2"/>
      <c r="AGP1104" s="2"/>
      <c r="AGQ1104" s="2"/>
      <c r="AGR1104" s="2"/>
      <c r="AGS1104" s="2"/>
      <c r="AGT1104" s="2"/>
      <c r="AGU1104" s="2"/>
      <c r="AGV1104" s="2"/>
      <c r="AGW1104" s="2"/>
      <c r="AGX1104" s="2"/>
      <c r="AGY1104" s="2"/>
      <c r="AGZ1104" s="2"/>
      <c r="AHA1104" s="2"/>
      <c r="AHB1104" s="2"/>
      <c r="AHC1104" s="2"/>
      <c r="AHD1104" s="2"/>
      <c r="AHE1104" s="2"/>
      <c r="AHF1104" s="2"/>
      <c r="AHG1104" s="2"/>
      <c r="AHH1104" s="2"/>
      <c r="AHI1104" s="2"/>
      <c r="AHJ1104" s="2"/>
      <c r="AHK1104" s="2"/>
      <c r="AHL1104" s="2"/>
      <c r="AHM1104" s="2"/>
      <c r="AHN1104" s="2"/>
      <c r="AHO1104" s="2"/>
      <c r="AHP1104" s="2"/>
      <c r="AHQ1104" s="2"/>
      <c r="AHR1104" s="2"/>
      <c r="AHS1104" s="2"/>
      <c r="AHT1104" s="2"/>
      <c r="AHU1104" s="2"/>
      <c r="AHV1104" s="2"/>
      <c r="AHW1104" s="2"/>
      <c r="AHX1104" s="2"/>
      <c r="AHY1104" s="2"/>
      <c r="AHZ1104" s="2"/>
      <c r="AIA1104" s="2"/>
      <c r="AIB1104" s="2"/>
      <c r="AIC1104" s="2"/>
      <c r="AID1104" s="2"/>
      <c r="AIE1104" s="2"/>
      <c r="AIF1104" s="2"/>
      <c r="AIG1104" s="2"/>
      <c r="AIH1104" s="2"/>
      <c r="AII1104" s="2"/>
      <c r="AIJ1104" s="2"/>
      <c r="AIK1104" s="2"/>
      <c r="AIL1104" s="2"/>
      <c r="AIM1104" s="2"/>
      <c r="AIN1104" s="2"/>
      <c r="AIO1104" s="2"/>
      <c r="AIP1104" s="2"/>
      <c r="AIQ1104" s="2"/>
      <c r="AIR1104" s="2"/>
      <c r="AIS1104" s="2"/>
      <c r="AIT1104" s="2"/>
      <c r="AIU1104" s="2"/>
      <c r="AIV1104" s="2"/>
      <c r="AIW1104" s="2"/>
      <c r="AIX1104" s="2"/>
      <c r="AIY1104" s="2"/>
      <c r="AIZ1104" s="2"/>
      <c r="AJA1104" s="2"/>
      <c r="AJB1104" s="2"/>
      <c r="AJC1104" s="2"/>
      <c r="AJD1104" s="2"/>
      <c r="AJE1104" s="2"/>
      <c r="AJF1104" s="2"/>
      <c r="AJG1104" s="2"/>
      <c r="AJH1104" s="2"/>
      <c r="AJI1104" s="2"/>
      <c r="AJJ1104" s="2"/>
      <c r="AJK1104" s="2"/>
      <c r="AJL1104" s="2"/>
      <c r="AJM1104" s="2"/>
      <c r="AJN1104" s="2"/>
      <c r="AJO1104" s="2"/>
      <c r="AJP1104" s="2"/>
      <c r="AJQ1104" s="2"/>
      <c r="AJR1104" s="2"/>
      <c r="AJS1104" s="2"/>
      <c r="AJT1104" s="2"/>
      <c r="AJU1104" s="2"/>
      <c r="AJV1104" s="2"/>
      <c r="AJW1104" s="2"/>
      <c r="AJX1104" s="2"/>
      <c r="AJY1104" s="2"/>
      <c r="AJZ1104" s="2"/>
      <c r="AKA1104" s="2"/>
      <c r="AKB1104" s="2"/>
      <c r="AKC1104" s="2"/>
      <c r="AKD1104" s="2"/>
      <c r="AKE1104" s="2"/>
      <c r="AKF1104" s="2"/>
      <c r="AKG1104" s="2"/>
      <c r="AKH1104" s="2"/>
      <c r="AKI1104" s="2"/>
      <c r="AKJ1104" s="2"/>
      <c r="AKK1104" s="2"/>
      <c r="AKL1104" s="2"/>
      <c r="AKM1104" s="2"/>
      <c r="AKN1104" s="2"/>
      <c r="AKO1104" s="2"/>
      <c r="AKP1104" s="2"/>
      <c r="AKQ1104" s="2"/>
      <c r="AKR1104" s="2"/>
      <c r="AKS1104" s="2"/>
      <c r="AKT1104" s="2"/>
      <c r="AKU1104" s="2"/>
      <c r="AKV1104" s="2"/>
      <c r="AKW1104" s="2"/>
      <c r="AKX1104" s="2"/>
      <c r="AKY1104" s="2"/>
      <c r="AKZ1104" s="2"/>
      <c r="ALA1104" s="2"/>
      <c r="ALB1104" s="2"/>
      <c r="ALC1104" s="2"/>
      <c r="ALD1104" s="2"/>
      <c r="ALE1104" s="2"/>
      <c r="ALF1104" s="2"/>
      <c r="ALG1104" s="2"/>
      <c r="ALH1104" s="2"/>
      <c r="ALI1104" s="2"/>
      <c r="ALJ1104" s="2"/>
      <c r="ALK1104" s="2"/>
      <c r="ALL1104" s="2"/>
      <c r="ALM1104" s="2"/>
      <c r="ALN1104" s="2"/>
      <c r="ALO1104" s="2"/>
      <c r="ALP1104" s="2"/>
      <c r="ALQ1104" s="2"/>
      <c r="ALR1104" s="2"/>
      <c r="ALS1104" s="2"/>
      <c r="ALT1104" s="2"/>
      <c r="ALU1104" s="2"/>
      <c r="ALV1104" s="2"/>
      <c r="ALW1104" s="2"/>
      <c r="ALX1104" s="2"/>
      <c r="ALY1104" s="2"/>
      <c r="ALZ1104" s="2"/>
      <c r="AMA1104" s="2"/>
      <c r="AMB1104" s="2"/>
      <c r="AMC1104" s="2"/>
      <c r="AMD1104" s="2"/>
      <c r="AME1104" s="2"/>
      <c r="AMF1104" s="2"/>
    </row>
    <row r="1105" customFormat="false" ht="13.8" hidden="false" customHeight="false" outlineLevel="0" collapsed="false">
      <c r="A1105" s="3"/>
      <c r="B1105" s="9" t="s">
        <v>279</v>
      </c>
      <c r="C1105" s="9" t="s">
        <v>2061</v>
      </c>
      <c r="D1105" s="3" t="n">
        <v>625</v>
      </c>
      <c r="E1105" s="23" t="s">
        <v>123</v>
      </c>
      <c r="F1105" s="23" t="s">
        <v>864</v>
      </c>
      <c r="G1105" s="25" t="s">
        <v>141</v>
      </c>
      <c r="H1105" s="9" t="s">
        <v>33</v>
      </c>
      <c r="I1105" s="17" t="n">
        <v>70</v>
      </c>
      <c r="J1105" s="3" t="n">
        <v>187</v>
      </c>
      <c r="K1105" s="20" t="n">
        <v>69</v>
      </c>
      <c r="L1105" s="20" t="n">
        <v>65</v>
      </c>
      <c r="M1105" s="20" t="n">
        <v>65</v>
      </c>
      <c r="N1105" s="20" t="n">
        <v>64</v>
      </c>
      <c r="O1105" s="20" t="n">
        <v>69</v>
      </c>
      <c r="P1105" s="20" t="n">
        <v>63</v>
      </c>
      <c r="Q1105" s="19" t="n">
        <v>53</v>
      </c>
      <c r="R1105" s="17" t="n">
        <v>70</v>
      </c>
      <c r="S1105" s="17"/>
      <c r="T1105" s="17"/>
      <c r="U1105" s="17"/>
      <c r="V1105" s="3" t="n">
        <f aca="false">SUM(K1105:T1105)</f>
        <v>518</v>
      </c>
      <c r="W1105" s="3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  <c r="JW1105" s="2"/>
      <c r="JX1105" s="2"/>
      <c r="JY1105" s="2"/>
      <c r="JZ1105" s="2"/>
      <c r="KA1105" s="2"/>
      <c r="KB1105" s="2"/>
      <c r="KC1105" s="2"/>
      <c r="KD1105" s="2"/>
      <c r="KE1105" s="2"/>
      <c r="KF1105" s="2"/>
      <c r="KG1105" s="2"/>
      <c r="KH1105" s="2"/>
      <c r="KI1105" s="2"/>
      <c r="KJ1105" s="2"/>
      <c r="KK1105" s="2"/>
      <c r="KL1105" s="2"/>
      <c r="KM1105" s="2"/>
      <c r="KN1105" s="2"/>
      <c r="KO1105" s="2"/>
      <c r="KP1105" s="2"/>
      <c r="KQ1105" s="2"/>
      <c r="KR1105" s="2"/>
      <c r="KS1105" s="2"/>
      <c r="KT1105" s="2"/>
      <c r="KU1105" s="2"/>
      <c r="KV1105" s="2"/>
      <c r="KW1105" s="2"/>
      <c r="KX1105" s="2"/>
      <c r="KY1105" s="2"/>
      <c r="KZ1105" s="2"/>
      <c r="LA1105" s="2"/>
      <c r="LB1105" s="2"/>
      <c r="LC1105" s="2"/>
      <c r="LD1105" s="2"/>
      <c r="LE1105" s="2"/>
      <c r="LF1105" s="2"/>
      <c r="LG1105" s="2"/>
      <c r="LH1105" s="2"/>
      <c r="LI1105" s="2"/>
      <c r="LJ1105" s="2"/>
      <c r="LK1105" s="2"/>
      <c r="LL1105" s="2"/>
      <c r="LM1105" s="2"/>
      <c r="LN1105" s="2"/>
      <c r="LO1105" s="2"/>
      <c r="LP1105" s="2"/>
      <c r="LQ1105" s="2"/>
      <c r="LR1105" s="2"/>
      <c r="LS1105" s="2"/>
      <c r="LT1105" s="2"/>
      <c r="LU1105" s="2"/>
      <c r="LV1105" s="2"/>
      <c r="LW1105" s="2"/>
      <c r="LX1105" s="2"/>
      <c r="LY1105" s="2"/>
      <c r="LZ1105" s="2"/>
      <c r="MA1105" s="2"/>
      <c r="MB1105" s="2"/>
      <c r="MC1105" s="2"/>
      <c r="MD1105" s="2"/>
      <c r="ME1105" s="2"/>
      <c r="MF1105" s="2"/>
      <c r="MG1105" s="2"/>
      <c r="MH1105" s="2"/>
      <c r="MI1105" s="2"/>
      <c r="MJ1105" s="2"/>
      <c r="MK1105" s="2"/>
      <c r="ML1105" s="2"/>
      <c r="MM1105" s="2"/>
      <c r="MN1105" s="2"/>
      <c r="MO1105" s="2"/>
      <c r="MP1105" s="2"/>
      <c r="MQ1105" s="2"/>
      <c r="MR1105" s="2"/>
      <c r="MS1105" s="2"/>
      <c r="MT1105" s="2"/>
      <c r="MU1105" s="2"/>
      <c r="MV1105" s="2"/>
      <c r="MW1105" s="2"/>
      <c r="MX1105" s="2"/>
      <c r="MY1105" s="2"/>
      <c r="MZ1105" s="2"/>
      <c r="NA1105" s="2"/>
      <c r="NB1105" s="2"/>
      <c r="NC1105" s="2"/>
      <c r="ND1105" s="2"/>
      <c r="NE1105" s="2"/>
      <c r="NF1105" s="2"/>
      <c r="NG1105" s="2"/>
      <c r="NH1105" s="2"/>
      <c r="NI1105" s="2"/>
      <c r="NJ1105" s="2"/>
      <c r="NK1105" s="2"/>
      <c r="NL1105" s="2"/>
      <c r="NM1105" s="2"/>
      <c r="NN1105" s="2"/>
      <c r="NO1105" s="2"/>
      <c r="NP1105" s="2"/>
      <c r="NQ1105" s="2"/>
      <c r="NR1105" s="2"/>
      <c r="NS1105" s="2"/>
      <c r="NT1105" s="2"/>
      <c r="NU1105" s="2"/>
      <c r="NV1105" s="2"/>
      <c r="NW1105" s="2"/>
      <c r="NX1105" s="2"/>
      <c r="NY1105" s="2"/>
      <c r="NZ1105" s="2"/>
      <c r="OA1105" s="2"/>
      <c r="OB1105" s="2"/>
      <c r="OC1105" s="2"/>
      <c r="OD1105" s="2"/>
      <c r="OE1105" s="2"/>
      <c r="OF1105" s="2"/>
      <c r="OG1105" s="2"/>
      <c r="OH1105" s="2"/>
      <c r="OI1105" s="2"/>
      <c r="OJ1105" s="2"/>
      <c r="OK1105" s="2"/>
      <c r="OL1105" s="2"/>
      <c r="OM1105" s="2"/>
      <c r="ON1105" s="2"/>
      <c r="OO1105" s="2"/>
      <c r="OP1105" s="2"/>
      <c r="OQ1105" s="2"/>
      <c r="OR1105" s="2"/>
      <c r="OS1105" s="2"/>
      <c r="OT1105" s="2"/>
      <c r="OU1105" s="2"/>
      <c r="OV1105" s="2"/>
      <c r="OW1105" s="2"/>
      <c r="OX1105" s="2"/>
      <c r="OY1105" s="2"/>
      <c r="OZ1105" s="2"/>
      <c r="PA1105" s="2"/>
      <c r="PB1105" s="2"/>
      <c r="PC1105" s="2"/>
      <c r="PD1105" s="2"/>
      <c r="PE1105" s="2"/>
      <c r="PF1105" s="2"/>
      <c r="PG1105" s="2"/>
      <c r="PH1105" s="2"/>
      <c r="PI1105" s="2"/>
      <c r="PJ1105" s="2"/>
      <c r="PK1105" s="2"/>
      <c r="PL1105" s="2"/>
      <c r="PM1105" s="2"/>
      <c r="PN1105" s="2"/>
      <c r="PO1105" s="2"/>
      <c r="PP1105" s="2"/>
      <c r="PQ1105" s="2"/>
      <c r="PR1105" s="2"/>
      <c r="PS1105" s="2"/>
      <c r="PT1105" s="2"/>
      <c r="PU1105" s="2"/>
      <c r="PV1105" s="2"/>
      <c r="PW1105" s="2"/>
      <c r="PX1105" s="2"/>
      <c r="PY1105" s="2"/>
      <c r="PZ1105" s="2"/>
      <c r="QA1105" s="2"/>
      <c r="QB1105" s="2"/>
      <c r="QC1105" s="2"/>
      <c r="QD1105" s="2"/>
      <c r="QE1105" s="2"/>
      <c r="QF1105" s="2"/>
      <c r="QG1105" s="2"/>
      <c r="QH1105" s="2"/>
      <c r="QI1105" s="2"/>
      <c r="QJ1105" s="2"/>
      <c r="QK1105" s="2"/>
      <c r="QL1105" s="2"/>
      <c r="QM1105" s="2"/>
      <c r="QN1105" s="2"/>
      <c r="QO1105" s="2"/>
      <c r="QP1105" s="2"/>
      <c r="QQ1105" s="2"/>
      <c r="QR1105" s="2"/>
      <c r="QS1105" s="2"/>
      <c r="QT1105" s="2"/>
      <c r="QU1105" s="2"/>
      <c r="QV1105" s="2"/>
      <c r="QW1105" s="2"/>
      <c r="QX1105" s="2"/>
      <c r="QY1105" s="2"/>
      <c r="QZ1105" s="2"/>
      <c r="RA1105" s="2"/>
      <c r="RB1105" s="2"/>
      <c r="RC1105" s="2"/>
      <c r="RD1105" s="2"/>
      <c r="RE1105" s="2"/>
      <c r="RF1105" s="2"/>
      <c r="RG1105" s="2"/>
      <c r="RH1105" s="2"/>
      <c r="RI1105" s="2"/>
      <c r="RJ1105" s="2"/>
      <c r="RK1105" s="2"/>
      <c r="RL1105" s="2"/>
      <c r="RM1105" s="2"/>
      <c r="RN1105" s="2"/>
      <c r="RO1105" s="2"/>
      <c r="RP1105" s="2"/>
      <c r="RQ1105" s="2"/>
      <c r="RR1105" s="2"/>
      <c r="RS1105" s="2"/>
      <c r="RT1105" s="2"/>
      <c r="RU1105" s="2"/>
      <c r="RV1105" s="2"/>
      <c r="RW1105" s="2"/>
      <c r="RX1105" s="2"/>
      <c r="RY1105" s="2"/>
      <c r="RZ1105" s="2"/>
      <c r="SA1105" s="2"/>
      <c r="SB1105" s="2"/>
      <c r="SC1105" s="2"/>
      <c r="SD1105" s="2"/>
      <c r="SE1105" s="2"/>
      <c r="SF1105" s="2"/>
      <c r="SG1105" s="2"/>
      <c r="SH1105" s="2"/>
      <c r="SI1105" s="2"/>
      <c r="SJ1105" s="2"/>
      <c r="SK1105" s="2"/>
      <c r="SL1105" s="2"/>
      <c r="SM1105" s="2"/>
      <c r="SN1105" s="2"/>
      <c r="SO1105" s="2"/>
      <c r="SP1105" s="2"/>
      <c r="SQ1105" s="2"/>
      <c r="SR1105" s="2"/>
      <c r="SS1105" s="2"/>
      <c r="ST1105" s="2"/>
      <c r="SU1105" s="2"/>
      <c r="SV1105" s="2"/>
      <c r="SW1105" s="2"/>
      <c r="SX1105" s="2"/>
      <c r="SY1105" s="2"/>
      <c r="SZ1105" s="2"/>
      <c r="TA1105" s="2"/>
      <c r="TB1105" s="2"/>
      <c r="TC1105" s="2"/>
      <c r="TD1105" s="2"/>
      <c r="TE1105" s="2"/>
      <c r="TF1105" s="2"/>
      <c r="TG1105" s="2"/>
      <c r="TH1105" s="2"/>
      <c r="TI1105" s="2"/>
      <c r="TJ1105" s="2"/>
      <c r="TK1105" s="2"/>
      <c r="TL1105" s="2"/>
      <c r="TM1105" s="2"/>
      <c r="TN1105" s="2"/>
      <c r="TO1105" s="2"/>
      <c r="TP1105" s="2"/>
      <c r="TQ1105" s="2"/>
      <c r="TR1105" s="2"/>
      <c r="TS1105" s="2"/>
      <c r="TT1105" s="2"/>
      <c r="TU1105" s="2"/>
      <c r="TV1105" s="2"/>
      <c r="TW1105" s="2"/>
      <c r="TX1105" s="2"/>
      <c r="TY1105" s="2"/>
      <c r="TZ1105" s="2"/>
      <c r="UA1105" s="2"/>
      <c r="UB1105" s="2"/>
      <c r="UC1105" s="2"/>
      <c r="UD1105" s="2"/>
      <c r="UE1105" s="2"/>
      <c r="UF1105" s="2"/>
      <c r="UG1105" s="2"/>
      <c r="UH1105" s="2"/>
      <c r="UI1105" s="2"/>
      <c r="UJ1105" s="2"/>
      <c r="UK1105" s="2"/>
      <c r="UL1105" s="2"/>
      <c r="UM1105" s="2"/>
      <c r="UN1105" s="2"/>
      <c r="UO1105" s="2"/>
      <c r="UP1105" s="2"/>
      <c r="UQ1105" s="2"/>
      <c r="UR1105" s="2"/>
      <c r="US1105" s="2"/>
      <c r="UT1105" s="2"/>
      <c r="UU1105" s="2"/>
      <c r="UV1105" s="2"/>
      <c r="UW1105" s="2"/>
      <c r="UX1105" s="2"/>
      <c r="UY1105" s="2"/>
      <c r="UZ1105" s="2"/>
      <c r="VA1105" s="2"/>
      <c r="VB1105" s="2"/>
      <c r="VC1105" s="2"/>
      <c r="VD1105" s="2"/>
      <c r="VE1105" s="2"/>
      <c r="VF1105" s="2"/>
      <c r="VG1105" s="2"/>
      <c r="VH1105" s="2"/>
      <c r="VI1105" s="2"/>
      <c r="VJ1105" s="2"/>
      <c r="VK1105" s="2"/>
      <c r="VL1105" s="2"/>
      <c r="VM1105" s="2"/>
      <c r="VN1105" s="2"/>
      <c r="VO1105" s="2"/>
      <c r="VP1105" s="2"/>
      <c r="VQ1105" s="2"/>
      <c r="VR1105" s="2"/>
      <c r="VS1105" s="2"/>
      <c r="VT1105" s="2"/>
      <c r="VU1105" s="2"/>
      <c r="VV1105" s="2"/>
      <c r="VW1105" s="2"/>
      <c r="VX1105" s="2"/>
      <c r="VY1105" s="2"/>
      <c r="VZ1105" s="2"/>
      <c r="WA1105" s="2"/>
      <c r="WB1105" s="2"/>
      <c r="WC1105" s="2"/>
      <c r="WD1105" s="2"/>
      <c r="WE1105" s="2"/>
      <c r="WF1105" s="2"/>
      <c r="WG1105" s="2"/>
      <c r="WH1105" s="2"/>
      <c r="WI1105" s="2"/>
      <c r="WJ1105" s="2"/>
      <c r="WK1105" s="2"/>
      <c r="WL1105" s="2"/>
      <c r="WM1105" s="2"/>
      <c r="WN1105" s="2"/>
      <c r="WO1105" s="2"/>
      <c r="WP1105" s="2"/>
      <c r="WQ1105" s="2"/>
      <c r="WR1105" s="2"/>
      <c r="WS1105" s="2"/>
      <c r="WT1105" s="2"/>
      <c r="WU1105" s="2"/>
      <c r="WV1105" s="2"/>
      <c r="WW1105" s="2"/>
      <c r="WX1105" s="2"/>
      <c r="WY1105" s="2"/>
      <c r="WZ1105" s="2"/>
      <c r="XA1105" s="2"/>
      <c r="XB1105" s="2"/>
      <c r="XC1105" s="2"/>
      <c r="XD1105" s="2"/>
      <c r="XE1105" s="2"/>
      <c r="XF1105" s="2"/>
      <c r="XG1105" s="2"/>
      <c r="XH1105" s="2"/>
      <c r="XI1105" s="2"/>
      <c r="XJ1105" s="2"/>
      <c r="XK1105" s="2"/>
      <c r="XL1105" s="2"/>
      <c r="XM1105" s="2"/>
      <c r="XN1105" s="2"/>
      <c r="XO1105" s="2"/>
      <c r="XP1105" s="2"/>
      <c r="XQ1105" s="2"/>
      <c r="XR1105" s="2"/>
      <c r="XS1105" s="2"/>
      <c r="XT1105" s="2"/>
      <c r="XU1105" s="2"/>
      <c r="XV1105" s="2"/>
      <c r="XW1105" s="2"/>
      <c r="XX1105" s="2"/>
      <c r="XY1105" s="2"/>
      <c r="XZ1105" s="2"/>
      <c r="YA1105" s="2"/>
      <c r="YB1105" s="2"/>
      <c r="YC1105" s="2"/>
      <c r="YD1105" s="2"/>
      <c r="YE1105" s="2"/>
      <c r="YF1105" s="2"/>
      <c r="YG1105" s="2"/>
      <c r="YH1105" s="2"/>
      <c r="YI1105" s="2"/>
      <c r="YJ1105" s="2"/>
      <c r="YK1105" s="2"/>
      <c r="YL1105" s="2"/>
      <c r="YM1105" s="2"/>
      <c r="YN1105" s="2"/>
      <c r="YO1105" s="2"/>
      <c r="YP1105" s="2"/>
      <c r="YQ1105" s="2"/>
      <c r="YR1105" s="2"/>
      <c r="YS1105" s="2"/>
      <c r="YT1105" s="2"/>
      <c r="YU1105" s="2"/>
      <c r="YV1105" s="2"/>
      <c r="YW1105" s="2"/>
      <c r="YX1105" s="2"/>
      <c r="YY1105" s="2"/>
      <c r="YZ1105" s="2"/>
      <c r="ZA1105" s="2"/>
      <c r="ZB1105" s="2"/>
      <c r="ZC1105" s="2"/>
      <c r="ZD1105" s="2"/>
      <c r="ZE1105" s="2"/>
      <c r="ZF1105" s="2"/>
      <c r="ZG1105" s="2"/>
      <c r="ZH1105" s="2"/>
      <c r="ZI1105" s="2"/>
      <c r="ZJ1105" s="2"/>
      <c r="ZK1105" s="2"/>
      <c r="ZL1105" s="2"/>
      <c r="ZM1105" s="2"/>
      <c r="ZN1105" s="2"/>
      <c r="ZO1105" s="2"/>
      <c r="ZP1105" s="2"/>
      <c r="ZQ1105" s="2"/>
      <c r="ZR1105" s="2"/>
      <c r="ZS1105" s="2"/>
      <c r="ZT1105" s="2"/>
      <c r="ZU1105" s="2"/>
      <c r="ZV1105" s="2"/>
      <c r="ZW1105" s="2"/>
      <c r="ZX1105" s="2"/>
      <c r="ZY1105" s="2"/>
      <c r="ZZ1105" s="2"/>
      <c r="AAA1105" s="2"/>
      <c r="AAB1105" s="2"/>
      <c r="AAC1105" s="2"/>
      <c r="AAD1105" s="2"/>
      <c r="AAE1105" s="2"/>
      <c r="AAF1105" s="2"/>
      <c r="AAG1105" s="2"/>
      <c r="AAH1105" s="2"/>
      <c r="AAI1105" s="2"/>
      <c r="AAJ1105" s="2"/>
      <c r="AAK1105" s="2"/>
      <c r="AAL1105" s="2"/>
      <c r="AAM1105" s="2"/>
      <c r="AAN1105" s="2"/>
      <c r="AAO1105" s="2"/>
      <c r="AAP1105" s="2"/>
      <c r="AAQ1105" s="2"/>
      <c r="AAR1105" s="2"/>
      <c r="AAS1105" s="2"/>
      <c r="AAT1105" s="2"/>
      <c r="AAU1105" s="2"/>
      <c r="AAV1105" s="2"/>
      <c r="AAW1105" s="2"/>
      <c r="AAX1105" s="2"/>
      <c r="AAY1105" s="2"/>
      <c r="AAZ1105" s="2"/>
      <c r="ABA1105" s="2"/>
      <c r="ABB1105" s="2"/>
      <c r="ABC1105" s="2"/>
      <c r="ABD1105" s="2"/>
      <c r="ABE1105" s="2"/>
      <c r="ABF1105" s="2"/>
      <c r="ABG1105" s="2"/>
      <c r="ABH1105" s="2"/>
      <c r="ABI1105" s="2"/>
      <c r="ABJ1105" s="2"/>
      <c r="ABK1105" s="2"/>
      <c r="ABL1105" s="2"/>
      <c r="ABM1105" s="2"/>
      <c r="ABN1105" s="2"/>
      <c r="ABO1105" s="2"/>
      <c r="ABP1105" s="2"/>
      <c r="ABQ1105" s="2"/>
      <c r="ABR1105" s="2"/>
      <c r="ABS1105" s="2"/>
      <c r="ABT1105" s="2"/>
      <c r="ABU1105" s="2"/>
      <c r="ABV1105" s="2"/>
      <c r="ABW1105" s="2"/>
      <c r="ABX1105" s="2"/>
      <c r="ABY1105" s="2"/>
      <c r="ABZ1105" s="2"/>
      <c r="ACA1105" s="2"/>
      <c r="ACB1105" s="2"/>
      <c r="ACC1105" s="2"/>
      <c r="ACD1105" s="2"/>
      <c r="ACE1105" s="2"/>
      <c r="ACF1105" s="2"/>
      <c r="ACG1105" s="2"/>
      <c r="ACH1105" s="2"/>
      <c r="ACI1105" s="2"/>
      <c r="ACJ1105" s="2"/>
      <c r="ACK1105" s="2"/>
      <c r="ACL1105" s="2"/>
      <c r="ACM1105" s="2"/>
      <c r="ACN1105" s="2"/>
      <c r="ACO1105" s="2"/>
      <c r="ACP1105" s="2"/>
      <c r="ACQ1105" s="2"/>
      <c r="ACR1105" s="2"/>
      <c r="ACS1105" s="2"/>
      <c r="ACT1105" s="2"/>
      <c r="ACU1105" s="2"/>
      <c r="ACV1105" s="2"/>
      <c r="ACW1105" s="2"/>
      <c r="ACX1105" s="2"/>
      <c r="ACY1105" s="2"/>
      <c r="ACZ1105" s="2"/>
      <c r="ADA1105" s="2"/>
      <c r="ADB1105" s="2"/>
      <c r="ADC1105" s="2"/>
      <c r="ADD1105" s="2"/>
      <c r="ADE1105" s="2"/>
      <c r="ADF1105" s="2"/>
      <c r="ADG1105" s="2"/>
      <c r="ADH1105" s="2"/>
      <c r="ADI1105" s="2"/>
      <c r="ADJ1105" s="2"/>
      <c r="ADK1105" s="2"/>
      <c r="ADL1105" s="2"/>
      <c r="ADM1105" s="2"/>
      <c r="ADN1105" s="2"/>
      <c r="ADO1105" s="2"/>
      <c r="ADP1105" s="2"/>
      <c r="ADQ1105" s="2"/>
      <c r="ADR1105" s="2"/>
      <c r="ADS1105" s="2"/>
      <c r="ADT1105" s="2"/>
      <c r="ADU1105" s="2"/>
      <c r="ADV1105" s="2"/>
      <c r="ADW1105" s="2"/>
      <c r="ADX1105" s="2"/>
      <c r="ADY1105" s="2"/>
      <c r="ADZ1105" s="2"/>
      <c r="AEA1105" s="2"/>
      <c r="AEB1105" s="2"/>
      <c r="AEC1105" s="2"/>
      <c r="AED1105" s="2"/>
      <c r="AEE1105" s="2"/>
      <c r="AEF1105" s="2"/>
      <c r="AEG1105" s="2"/>
      <c r="AEH1105" s="2"/>
      <c r="AEI1105" s="2"/>
      <c r="AEJ1105" s="2"/>
      <c r="AEK1105" s="2"/>
      <c r="AEL1105" s="2"/>
      <c r="AEM1105" s="2"/>
      <c r="AEN1105" s="2"/>
      <c r="AEO1105" s="2"/>
      <c r="AEP1105" s="2"/>
      <c r="AEQ1105" s="2"/>
      <c r="AER1105" s="2"/>
      <c r="AES1105" s="2"/>
      <c r="AET1105" s="2"/>
      <c r="AEU1105" s="2"/>
      <c r="AEV1105" s="2"/>
      <c r="AEW1105" s="2"/>
      <c r="AEX1105" s="2"/>
      <c r="AEY1105" s="2"/>
      <c r="AEZ1105" s="2"/>
      <c r="AFA1105" s="2"/>
      <c r="AFB1105" s="2"/>
      <c r="AFC1105" s="2"/>
      <c r="AFD1105" s="2"/>
      <c r="AFE1105" s="2"/>
      <c r="AFF1105" s="2"/>
      <c r="AFG1105" s="2"/>
      <c r="AFH1105" s="2"/>
      <c r="AFI1105" s="2"/>
      <c r="AFJ1105" s="2"/>
      <c r="AFK1105" s="2"/>
      <c r="AFL1105" s="2"/>
      <c r="AFM1105" s="2"/>
      <c r="AFN1105" s="2"/>
      <c r="AFO1105" s="2"/>
      <c r="AFP1105" s="2"/>
      <c r="AFQ1105" s="2"/>
      <c r="AFR1105" s="2"/>
      <c r="AFS1105" s="2"/>
      <c r="AFT1105" s="2"/>
      <c r="AFU1105" s="2"/>
      <c r="AFV1105" s="2"/>
      <c r="AFW1105" s="2"/>
      <c r="AFX1105" s="2"/>
      <c r="AFY1105" s="2"/>
      <c r="AFZ1105" s="2"/>
      <c r="AGA1105" s="2"/>
      <c r="AGB1105" s="2"/>
      <c r="AGC1105" s="2"/>
      <c r="AGD1105" s="2"/>
      <c r="AGE1105" s="2"/>
      <c r="AGF1105" s="2"/>
      <c r="AGG1105" s="2"/>
      <c r="AGH1105" s="2"/>
      <c r="AGI1105" s="2"/>
      <c r="AGJ1105" s="2"/>
      <c r="AGK1105" s="2"/>
      <c r="AGL1105" s="2"/>
      <c r="AGM1105" s="2"/>
      <c r="AGN1105" s="2"/>
      <c r="AGO1105" s="2"/>
      <c r="AGP1105" s="2"/>
      <c r="AGQ1105" s="2"/>
      <c r="AGR1105" s="2"/>
      <c r="AGS1105" s="2"/>
      <c r="AGT1105" s="2"/>
      <c r="AGU1105" s="2"/>
      <c r="AGV1105" s="2"/>
      <c r="AGW1105" s="2"/>
      <c r="AGX1105" s="2"/>
      <c r="AGY1105" s="2"/>
      <c r="AGZ1105" s="2"/>
      <c r="AHA1105" s="2"/>
      <c r="AHB1105" s="2"/>
      <c r="AHC1105" s="2"/>
      <c r="AHD1105" s="2"/>
      <c r="AHE1105" s="2"/>
      <c r="AHF1105" s="2"/>
      <c r="AHG1105" s="2"/>
      <c r="AHH1105" s="2"/>
      <c r="AHI1105" s="2"/>
      <c r="AHJ1105" s="2"/>
      <c r="AHK1105" s="2"/>
      <c r="AHL1105" s="2"/>
      <c r="AHM1105" s="2"/>
      <c r="AHN1105" s="2"/>
      <c r="AHO1105" s="2"/>
      <c r="AHP1105" s="2"/>
      <c r="AHQ1105" s="2"/>
      <c r="AHR1105" s="2"/>
      <c r="AHS1105" s="2"/>
      <c r="AHT1105" s="2"/>
      <c r="AHU1105" s="2"/>
      <c r="AHV1105" s="2"/>
      <c r="AHW1105" s="2"/>
      <c r="AHX1105" s="2"/>
      <c r="AHY1105" s="2"/>
      <c r="AHZ1105" s="2"/>
      <c r="AIA1105" s="2"/>
      <c r="AIB1105" s="2"/>
      <c r="AIC1105" s="2"/>
      <c r="AID1105" s="2"/>
      <c r="AIE1105" s="2"/>
      <c r="AIF1105" s="2"/>
      <c r="AIG1105" s="2"/>
      <c r="AIH1105" s="2"/>
      <c r="AII1105" s="2"/>
      <c r="AIJ1105" s="2"/>
      <c r="AIK1105" s="2"/>
      <c r="AIL1105" s="2"/>
      <c r="AIM1105" s="2"/>
      <c r="AIN1105" s="2"/>
      <c r="AIO1105" s="2"/>
      <c r="AIP1105" s="2"/>
      <c r="AIQ1105" s="2"/>
      <c r="AIR1105" s="2"/>
      <c r="AIS1105" s="2"/>
      <c r="AIT1105" s="2"/>
      <c r="AIU1105" s="2"/>
      <c r="AIV1105" s="2"/>
      <c r="AIW1105" s="2"/>
      <c r="AIX1105" s="2"/>
      <c r="AIY1105" s="2"/>
      <c r="AIZ1105" s="2"/>
      <c r="AJA1105" s="2"/>
      <c r="AJB1105" s="2"/>
      <c r="AJC1105" s="2"/>
      <c r="AJD1105" s="2"/>
      <c r="AJE1105" s="2"/>
      <c r="AJF1105" s="2"/>
      <c r="AJG1105" s="2"/>
      <c r="AJH1105" s="2"/>
      <c r="AJI1105" s="2"/>
      <c r="AJJ1105" s="2"/>
      <c r="AJK1105" s="2"/>
      <c r="AJL1105" s="2"/>
      <c r="AJM1105" s="2"/>
      <c r="AJN1105" s="2"/>
      <c r="AJO1105" s="2"/>
      <c r="AJP1105" s="2"/>
      <c r="AJQ1105" s="2"/>
      <c r="AJR1105" s="2"/>
      <c r="AJS1105" s="2"/>
      <c r="AJT1105" s="2"/>
      <c r="AJU1105" s="2"/>
      <c r="AJV1105" s="2"/>
      <c r="AJW1105" s="2"/>
      <c r="AJX1105" s="2"/>
      <c r="AJY1105" s="2"/>
      <c r="AJZ1105" s="2"/>
      <c r="AKA1105" s="2"/>
      <c r="AKB1105" s="2"/>
      <c r="AKC1105" s="2"/>
      <c r="AKD1105" s="2"/>
      <c r="AKE1105" s="2"/>
      <c r="AKF1105" s="2"/>
      <c r="AKG1105" s="2"/>
      <c r="AKH1105" s="2"/>
      <c r="AKI1105" s="2"/>
      <c r="AKJ1105" s="2"/>
      <c r="AKK1105" s="2"/>
      <c r="AKL1105" s="2"/>
      <c r="AKM1105" s="2"/>
      <c r="AKN1105" s="2"/>
      <c r="AKO1105" s="2"/>
      <c r="AKP1105" s="2"/>
      <c r="AKQ1105" s="2"/>
      <c r="AKR1105" s="2"/>
      <c r="AKS1105" s="2"/>
      <c r="AKT1105" s="2"/>
      <c r="AKU1105" s="2"/>
      <c r="AKV1105" s="2"/>
      <c r="AKW1105" s="2"/>
      <c r="AKX1105" s="2"/>
      <c r="AKY1105" s="2"/>
      <c r="AKZ1105" s="2"/>
      <c r="ALA1105" s="2"/>
      <c r="ALB1105" s="2"/>
      <c r="ALC1105" s="2"/>
      <c r="ALD1105" s="2"/>
      <c r="ALE1105" s="2"/>
      <c r="ALF1105" s="2"/>
      <c r="ALG1105" s="2"/>
      <c r="ALH1105" s="2"/>
      <c r="ALI1105" s="2"/>
      <c r="ALJ1105" s="2"/>
      <c r="ALK1105" s="2"/>
      <c r="ALL1105" s="2"/>
      <c r="ALM1105" s="2"/>
      <c r="ALN1105" s="2"/>
      <c r="ALO1105" s="2"/>
      <c r="ALP1105" s="2"/>
      <c r="ALQ1105" s="2"/>
      <c r="ALR1105" s="2"/>
      <c r="ALS1105" s="2"/>
      <c r="ALT1105" s="2"/>
      <c r="ALU1105" s="2"/>
      <c r="ALV1105" s="2"/>
      <c r="ALW1105" s="2"/>
      <c r="ALX1105" s="2"/>
      <c r="ALY1105" s="2"/>
      <c r="ALZ1105" s="2"/>
      <c r="AMA1105" s="2"/>
      <c r="AMB1105" s="2"/>
      <c r="AMC1105" s="2"/>
      <c r="AMD1105" s="2"/>
      <c r="AME1105" s="2"/>
      <c r="AMF1105" s="2"/>
    </row>
    <row r="1106" customFormat="false" ht="13.8" hidden="false" customHeight="false" outlineLevel="0" collapsed="false">
      <c r="A1106" s="3"/>
      <c r="B1106" s="9" t="s">
        <v>361</v>
      </c>
      <c r="C1106" s="9" t="s">
        <v>2062</v>
      </c>
      <c r="D1106" s="3" t="n">
        <v>555</v>
      </c>
      <c r="E1106" s="23" t="s">
        <v>31</v>
      </c>
      <c r="F1106" s="4" t="s">
        <v>1144</v>
      </c>
      <c r="G1106" s="22" t="s">
        <v>66</v>
      </c>
      <c r="H1106" s="9" t="s">
        <v>33</v>
      </c>
      <c r="I1106" s="17" t="n">
        <v>70</v>
      </c>
      <c r="J1106" s="3" t="n">
        <v>196</v>
      </c>
      <c r="K1106" s="20" t="n">
        <v>65</v>
      </c>
      <c r="L1106" s="20" t="n">
        <v>65</v>
      </c>
      <c r="M1106" s="19"/>
      <c r="N1106" s="19" t="n">
        <v>57</v>
      </c>
      <c r="O1106" s="19" t="n">
        <v>51</v>
      </c>
      <c r="P1106" s="19" t="n">
        <v>59</v>
      </c>
      <c r="Q1106" s="26"/>
      <c r="R1106" s="19" t="n">
        <v>46</v>
      </c>
      <c r="S1106" s="20" t="n">
        <v>65</v>
      </c>
      <c r="T1106" s="20" t="n">
        <v>68</v>
      </c>
      <c r="U1106" s="20"/>
      <c r="V1106" s="3" t="n">
        <f aca="false">SUM(K1106:T1106)</f>
        <v>476</v>
      </c>
      <c r="W1106" s="3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  <c r="KJ1106" s="2"/>
      <c r="KK1106" s="2"/>
      <c r="KL1106" s="2"/>
      <c r="KM1106" s="2"/>
      <c r="KN1106" s="2"/>
      <c r="KO1106" s="2"/>
      <c r="KP1106" s="2"/>
      <c r="KQ1106" s="2"/>
      <c r="KR1106" s="2"/>
      <c r="KS1106" s="2"/>
      <c r="KT1106" s="2"/>
      <c r="KU1106" s="2"/>
      <c r="KV1106" s="2"/>
      <c r="KW1106" s="2"/>
      <c r="KX1106" s="2"/>
      <c r="KY1106" s="2"/>
      <c r="KZ1106" s="2"/>
      <c r="LA1106" s="2"/>
      <c r="LB1106" s="2"/>
      <c r="LC1106" s="2"/>
      <c r="LD1106" s="2"/>
      <c r="LE1106" s="2"/>
      <c r="LF1106" s="2"/>
      <c r="LG1106" s="2"/>
      <c r="LH1106" s="2"/>
      <c r="LI1106" s="2"/>
      <c r="LJ1106" s="2"/>
      <c r="LK1106" s="2"/>
      <c r="LL1106" s="2"/>
      <c r="LM1106" s="2"/>
      <c r="LN1106" s="2"/>
      <c r="LO1106" s="2"/>
      <c r="LP1106" s="2"/>
      <c r="LQ1106" s="2"/>
      <c r="LR1106" s="2"/>
      <c r="LS1106" s="2"/>
      <c r="LT1106" s="2"/>
      <c r="LU1106" s="2"/>
      <c r="LV1106" s="2"/>
      <c r="LW1106" s="2"/>
      <c r="LX1106" s="2"/>
      <c r="LY1106" s="2"/>
      <c r="LZ1106" s="2"/>
      <c r="MA1106" s="2"/>
      <c r="MB1106" s="2"/>
      <c r="MC1106" s="2"/>
      <c r="MD1106" s="2"/>
      <c r="ME1106" s="2"/>
      <c r="MF1106" s="2"/>
      <c r="MG1106" s="2"/>
      <c r="MH1106" s="2"/>
      <c r="MI1106" s="2"/>
      <c r="MJ1106" s="2"/>
      <c r="MK1106" s="2"/>
      <c r="ML1106" s="2"/>
      <c r="MM1106" s="2"/>
      <c r="MN1106" s="2"/>
      <c r="MO1106" s="2"/>
      <c r="MP1106" s="2"/>
      <c r="MQ1106" s="2"/>
      <c r="MR1106" s="2"/>
      <c r="MS1106" s="2"/>
      <c r="MT1106" s="2"/>
      <c r="MU1106" s="2"/>
      <c r="MV1106" s="2"/>
      <c r="MW1106" s="2"/>
      <c r="MX1106" s="2"/>
      <c r="MY1106" s="2"/>
      <c r="MZ1106" s="2"/>
      <c r="NA1106" s="2"/>
      <c r="NB1106" s="2"/>
      <c r="NC1106" s="2"/>
      <c r="ND1106" s="2"/>
      <c r="NE1106" s="2"/>
      <c r="NF1106" s="2"/>
      <c r="NG1106" s="2"/>
      <c r="NH1106" s="2"/>
      <c r="NI1106" s="2"/>
      <c r="NJ1106" s="2"/>
      <c r="NK1106" s="2"/>
      <c r="NL1106" s="2"/>
      <c r="NM1106" s="2"/>
      <c r="NN1106" s="2"/>
      <c r="NO1106" s="2"/>
      <c r="NP1106" s="2"/>
      <c r="NQ1106" s="2"/>
      <c r="NR1106" s="2"/>
      <c r="NS1106" s="2"/>
      <c r="NT1106" s="2"/>
      <c r="NU1106" s="2"/>
      <c r="NV1106" s="2"/>
      <c r="NW1106" s="2"/>
      <c r="NX1106" s="2"/>
      <c r="NY1106" s="2"/>
      <c r="NZ1106" s="2"/>
      <c r="OA1106" s="2"/>
      <c r="OB1106" s="2"/>
      <c r="OC1106" s="2"/>
      <c r="OD1106" s="2"/>
      <c r="OE1106" s="2"/>
      <c r="OF1106" s="2"/>
      <c r="OG1106" s="2"/>
      <c r="OH1106" s="2"/>
      <c r="OI1106" s="2"/>
      <c r="OJ1106" s="2"/>
      <c r="OK1106" s="2"/>
      <c r="OL1106" s="2"/>
      <c r="OM1106" s="2"/>
      <c r="ON1106" s="2"/>
      <c r="OO1106" s="2"/>
      <c r="OP1106" s="2"/>
      <c r="OQ1106" s="2"/>
      <c r="OR1106" s="2"/>
      <c r="OS1106" s="2"/>
      <c r="OT1106" s="2"/>
      <c r="OU1106" s="2"/>
      <c r="OV1106" s="2"/>
      <c r="OW1106" s="2"/>
      <c r="OX1106" s="2"/>
      <c r="OY1106" s="2"/>
      <c r="OZ1106" s="2"/>
      <c r="PA1106" s="2"/>
      <c r="PB1106" s="2"/>
      <c r="PC1106" s="2"/>
      <c r="PD1106" s="2"/>
      <c r="PE1106" s="2"/>
      <c r="PF1106" s="2"/>
      <c r="PG1106" s="2"/>
      <c r="PH1106" s="2"/>
      <c r="PI1106" s="2"/>
      <c r="PJ1106" s="2"/>
      <c r="PK1106" s="2"/>
      <c r="PL1106" s="2"/>
      <c r="PM1106" s="2"/>
      <c r="PN1106" s="2"/>
      <c r="PO1106" s="2"/>
      <c r="PP1106" s="2"/>
      <c r="PQ1106" s="2"/>
      <c r="PR1106" s="2"/>
      <c r="PS1106" s="2"/>
      <c r="PT1106" s="2"/>
      <c r="PU1106" s="2"/>
      <c r="PV1106" s="2"/>
      <c r="PW1106" s="2"/>
      <c r="PX1106" s="2"/>
      <c r="PY1106" s="2"/>
      <c r="PZ1106" s="2"/>
      <c r="QA1106" s="2"/>
      <c r="QB1106" s="2"/>
      <c r="QC1106" s="2"/>
      <c r="QD1106" s="2"/>
      <c r="QE1106" s="2"/>
      <c r="QF1106" s="2"/>
      <c r="QG1106" s="2"/>
      <c r="QH1106" s="2"/>
      <c r="QI1106" s="2"/>
      <c r="QJ1106" s="2"/>
      <c r="QK1106" s="2"/>
      <c r="QL1106" s="2"/>
      <c r="QM1106" s="2"/>
      <c r="QN1106" s="2"/>
      <c r="QO1106" s="2"/>
      <c r="QP1106" s="2"/>
      <c r="QQ1106" s="2"/>
      <c r="QR1106" s="2"/>
      <c r="QS1106" s="2"/>
      <c r="QT1106" s="2"/>
      <c r="QU1106" s="2"/>
      <c r="QV1106" s="2"/>
      <c r="QW1106" s="2"/>
      <c r="QX1106" s="2"/>
      <c r="QY1106" s="2"/>
      <c r="QZ1106" s="2"/>
      <c r="RA1106" s="2"/>
      <c r="RB1106" s="2"/>
      <c r="RC1106" s="2"/>
      <c r="RD1106" s="2"/>
      <c r="RE1106" s="2"/>
      <c r="RF1106" s="2"/>
      <c r="RG1106" s="2"/>
      <c r="RH1106" s="2"/>
      <c r="RI1106" s="2"/>
      <c r="RJ1106" s="2"/>
      <c r="RK1106" s="2"/>
      <c r="RL1106" s="2"/>
      <c r="RM1106" s="2"/>
      <c r="RN1106" s="2"/>
      <c r="RO1106" s="2"/>
      <c r="RP1106" s="2"/>
      <c r="RQ1106" s="2"/>
      <c r="RR1106" s="2"/>
      <c r="RS1106" s="2"/>
      <c r="RT1106" s="2"/>
      <c r="RU1106" s="2"/>
      <c r="RV1106" s="2"/>
      <c r="RW1106" s="2"/>
      <c r="RX1106" s="2"/>
      <c r="RY1106" s="2"/>
      <c r="RZ1106" s="2"/>
      <c r="SA1106" s="2"/>
      <c r="SB1106" s="2"/>
      <c r="SC1106" s="2"/>
      <c r="SD1106" s="2"/>
      <c r="SE1106" s="2"/>
      <c r="SF1106" s="2"/>
      <c r="SG1106" s="2"/>
      <c r="SH1106" s="2"/>
      <c r="SI1106" s="2"/>
      <c r="SJ1106" s="2"/>
      <c r="SK1106" s="2"/>
      <c r="SL1106" s="2"/>
      <c r="SM1106" s="2"/>
      <c r="SN1106" s="2"/>
      <c r="SO1106" s="2"/>
      <c r="SP1106" s="2"/>
      <c r="SQ1106" s="2"/>
      <c r="SR1106" s="2"/>
      <c r="SS1106" s="2"/>
      <c r="ST1106" s="2"/>
      <c r="SU1106" s="2"/>
      <c r="SV1106" s="2"/>
      <c r="SW1106" s="2"/>
      <c r="SX1106" s="2"/>
      <c r="SY1106" s="2"/>
      <c r="SZ1106" s="2"/>
      <c r="TA1106" s="2"/>
      <c r="TB1106" s="2"/>
      <c r="TC1106" s="2"/>
      <c r="TD1106" s="2"/>
      <c r="TE1106" s="2"/>
      <c r="TF1106" s="2"/>
      <c r="TG1106" s="2"/>
      <c r="TH1106" s="2"/>
      <c r="TI1106" s="2"/>
      <c r="TJ1106" s="2"/>
      <c r="TK1106" s="2"/>
      <c r="TL1106" s="2"/>
      <c r="TM1106" s="2"/>
      <c r="TN1106" s="2"/>
      <c r="TO1106" s="2"/>
      <c r="TP1106" s="2"/>
      <c r="TQ1106" s="2"/>
      <c r="TR1106" s="2"/>
      <c r="TS1106" s="2"/>
      <c r="TT1106" s="2"/>
      <c r="TU1106" s="2"/>
      <c r="TV1106" s="2"/>
      <c r="TW1106" s="2"/>
      <c r="TX1106" s="2"/>
      <c r="TY1106" s="2"/>
      <c r="TZ1106" s="2"/>
      <c r="UA1106" s="2"/>
      <c r="UB1106" s="2"/>
      <c r="UC1106" s="2"/>
      <c r="UD1106" s="2"/>
      <c r="UE1106" s="2"/>
      <c r="UF1106" s="2"/>
      <c r="UG1106" s="2"/>
      <c r="UH1106" s="2"/>
      <c r="UI1106" s="2"/>
      <c r="UJ1106" s="2"/>
      <c r="UK1106" s="2"/>
      <c r="UL1106" s="2"/>
      <c r="UM1106" s="2"/>
      <c r="UN1106" s="2"/>
      <c r="UO1106" s="2"/>
      <c r="UP1106" s="2"/>
      <c r="UQ1106" s="2"/>
      <c r="UR1106" s="2"/>
      <c r="US1106" s="2"/>
      <c r="UT1106" s="2"/>
      <c r="UU1106" s="2"/>
      <c r="UV1106" s="2"/>
      <c r="UW1106" s="2"/>
      <c r="UX1106" s="2"/>
      <c r="UY1106" s="2"/>
      <c r="UZ1106" s="2"/>
      <c r="VA1106" s="2"/>
      <c r="VB1106" s="2"/>
      <c r="VC1106" s="2"/>
      <c r="VD1106" s="2"/>
      <c r="VE1106" s="2"/>
      <c r="VF1106" s="2"/>
      <c r="VG1106" s="2"/>
      <c r="VH1106" s="2"/>
      <c r="VI1106" s="2"/>
      <c r="VJ1106" s="2"/>
      <c r="VK1106" s="2"/>
      <c r="VL1106" s="2"/>
      <c r="VM1106" s="2"/>
      <c r="VN1106" s="2"/>
      <c r="VO1106" s="2"/>
      <c r="VP1106" s="2"/>
      <c r="VQ1106" s="2"/>
      <c r="VR1106" s="2"/>
      <c r="VS1106" s="2"/>
      <c r="VT1106" s="2"/>
      <c r="VU1106" s="2"/>
      <c r="VV1106" s="2"/>
      <c r="VW1106" s="2"/>
      <c r="VX1106" s="2"/>
      <c r="VY1106" s="2"/>
      <c r="VZ1106" s="2"/>
      <c r="WA1106" s="2"/>
      <c r="WB1106" s="2"/>
      <c r="WC1106" s="2"/>
      <c r="WD1106" s="2"/>
      <c r="WE1106" s="2"/>
      <c r="WF1106" s="2"/>
      <c r="WG1106" s="2"/>
      <c r="WH1106" s="2"/>
      <c r="WI1106" s="2"/>
      <c r="WJ1106" s="2"/>
      <c r="WK1106" s="2"/>
      <c r="WL1106" s="2"/>
      <c r="WM1106" s="2"/>
      <c r="WN1106" s="2"/>
      <c r="WO1106" s="2"/>
      <c r="WP1106" s="2"/>
      <c r="WQ1106" s="2"/>
      <c r="WR1106" s="2"/>
      <c r="WS1106" s="2"/>
      <c r="WT1106" s="2"/>
      <c r="WU1106" s="2"/>
      <c r="WV1106" s="2"/>
      <c r="WW1106" s="2"/>
      <c r="WX1106" s="2"/>
      <c r="WY1106" s="2"/>
      <c r="WZ1106" s="2"/>
      <c r="XA1106" s="2"/>
      <c r="XB1106" s="2"/>
      <c r="XC1106" s="2"/>
      <c r="XD1106" s="2"/>
      <c r="XE1106" s="2"/>
      <c r="XF1106" s="2"/>
      <c r="XG1106" s="2"/>
      <c r="XH1106" s="2"/>
      <c r="XI1106" s="2"/>
      <c r="XJ1106" s="2"/>
      <c r="XK1106" s="2"/>
      <c r="XL1106" s="2"/>
      <c r="XM1106" s="2"/>
      <c r="XN1106" s="2"/>
      <c r="XO1106" s="2"/>
      <c r="XP1106" s="2"/>
      <c r="XQ1106" s="2"/>
      <c r="XR1106" s="2"/>
      <c r="XS1106" s="2"/>
      <c r="XT1106" s="2"/>
      <c r="XU1106" s="2"/>
      <c r="XV1106" s="2"/>
      <c r="XW1106" s="2"/>
      <c r="XX1106" s="2"/>
      <c r="XY1106" s="2"/>
      <c r="XZ1106" s="2"/>
      <c r="YA1106" s="2"/>
      <c r="YB1106" s="2"/>
      <c r="YC1106" s="2"/>
      <c r="YD1106" s="2"/>
      <c r="YE1106" s="2"/>
      <c r="YF1106" s="2"/>
      <c r="YG1106" s="2"/>
      <c r="YH1106" s="2"/>
      <c r="YI1106" s="2"/>
      <c r="YJ1106" s="2"/>
      <c r="YK1106" s="2"/>
      <c r="YL1106" s="2"/>
      <c r="YM1106" s="2"/>
      <c r="YN1106" s="2"/>
      <c r="YO1106" s="2"/>
      <c r="YP1106" s="2"/>
      <c r="YQ1106" s="2"/>
      <c r="YR1106" s="2"/>
      <c r="YS1106" s="2"/>
      <c r="YT1106" s="2"/>
      <c r="YU1106" s="2"/>
      <c r="YV1106" s="2"/>
      <c r="YW1106" s="2"/>
      <c r="YX1106" s="2"/>
      <c r="YY1106" s="2"/>
      <c r="YZ1106" s="2"/>
      <c r="ZA1106" s="2"/>
      <c r="ZB1106" s="2"/>
      <c r="ZC1106" s="2"/>
      <c r="ZD1106" s="2"/>
      <c r="ZE1106" s="2"/>
      <c r="ZF1106" s="2"/>
      <c r="ZG1106" s="2"/>
      <c r="ZH1106" s="2"/>
      <c r="ZI1106" s="2"/>
      <c r="ZJ1106" s="2"/>
      <c r="ZK1106" s="2"/>
      <c r="ZL1106" s="2"/>
      <c r="ZM1106" s="2"/>
      <c r="ZN1106" s="2"/>
      <c r="ZO1106" s="2"/>
      <c r="ZP1106" s="2"/>
      <c r="ZQ1106" s="2"/>
      <c r="ZR1106" s="2"/>
      <c r="ZS1106" s="2"/>
      <c r="ZT1106" s="2"/>
      <c r="ZU1106" s="2"/>
      <c r="ZV1106" s="2"/>
      <c r="ZW1106" s="2"/>
      <c r="ZX1106" s="2"/>
      <c r="ZY1106" s="2"/>
      <c r="ZZ1106" s="2"/>
      <c r="AAA1106" s="2"/>
      <c r="AAB1106" s="2"/>
      <c r="AAC1106" s="2"/>
      <c r="AAD1106" s="2"/>
      <c r="AAE1106" s="2"/>
      <c r="AAF1106" s="2"/>
      <c r="AAG1106" s="2"/>
      <c r="AAH1106" s="2"/>
      <c r="AAI1106" s="2"/>
      <c r="AAJ1106" s="2"/>
      <c r="AAK1106" s="2"/>
      <c r="AAL1106" s="2"/>
      <c r="AAM1106" s="2"/>
      <c r="AAN1106" s="2"/>
      <c r="AAO1106" s="2"/>
      <c r="AAP1106" s="2"/>
      <c r="AAQ1106" s="2"/>
      <c r="AAR1106" s="2"/>
      <c r="AAS1106" s="2"/>
      <c r="AAT1106" s="2"/>
      <c r="AAU1106" s="2"/>
      <c r="AAV1106" s="2"/>
      <c r="AAW1106" s="2"/>
      <c r="AAX1106" s="2"/>
      <c r="AAY1106" s="2"/>
      <c r="AAZ1106" s="2"/>
      <c r="ABA1106" s="2"/>
      <c r="ABB1106" s="2"/>
      <c r="ABC1106" s="2"/>
      <c r="ABD1106" s="2"/>
      <c r="ABE1106" s="2"/>
      <c r="ABF1106" s="2"/>
      <c r="ABG1106" s="2"/>
      <c r="ABH1106" s="2"/>
      <c r="ABI1106" s="2"/>
      <c r="ABJ1106" s="2"/>
      <c r="ABK1106" s="2"/>
      <c r="ABL1106" s="2"/>
      <c r="ABM1106" s="2"/>
      <c r="ABN1106" s="2"/>
      <c r="ABO1106" s="2"/>
      <c r="ABP1106" s="2"/>
      <c r="ABQ1106" s="2"/>
      <c r="ABR1106" s="2"/>
      <c r="ABS1106" s="2"/>
      <c r="ABT1106" s="2"/>
      <c r="ABU1106" s="2"/>
      <c r="ABV1106" s="2"/>
      <c r="ABW1106" s="2"/>
      <c r="ABX1106" s="2"/>
      <c r="ABY1106" s="2"/>
      <c r="ABZ1106" s="2"/>
      <c r="ACA1106" s="2"/>
      <c r="ACB1106" s="2"/>
      <c r="ACC1106" s="2"/>
      <c r="ACD1106" s="2"/>
      <c r="ACE1106" s="2"/>
      <c r="ACF1106" s="2"/>
      <c r="ACG1106" s="2"/>
      <c r="ACH1106" s="2"/>
      <c r="ACI1106" s="2"/>
      <c r="ACJ1106" s="2"/>
      <c r="ACK1106" s="2"/>
      <c r="ACL1106" s="2"/>
      <c r="ACM1106" s="2"/>
      <c r="ACN1106" s="2"/>
      <c r="ACO1106" s="2"/>
      <c r="ACP1106" s="2"/>
      <c r="ACQ1106" s="2"/>
      <c r="ACR1106" s="2"/>
      <c r="ACS1106" s="2"/>
      <c r="ACT1106" s="2"/>
      <c r="ACU1106" s="2"/>
      <c r="ACV1106" s="2"/>
      <c r="ACW1106" s="2"/>
      <c r="ACX1106" s="2"/>
      <c r="ACY1106" s="2"/>
      <c r="ACZ1106" s="2"/>
      <c r="ADA1106" s="2"/>
      <c r="ADB1106" s="2"/>
      <c r="ADC1106" s="2"/>
      <c r="ADD1106" s="2"/>
      <c r="ADE1106" s="2"/>
      <c r="ADF1106" s="2"/>
      <c r="ADG1106" s="2"/>
      <c r="ADH1106" s="2"/>
      <c r="ADI1106" s="2"/>
      <c r="ADJ1106" s="2"/>
      <c r="ADK1106" s="2"/>
      <c r="ADL1106" s="2"/>
      <c r="ADM1106" s="2"/>
      <c r="ADN1106" s="2"/>
      <c r="ADO1106" s="2"/>
      <c r="ADP1106" s="2"/>
      <c r="ADQ1106" s="2"/>
      <c r="ADR1106" s="2"/>
      <c r="ADS1106" s="2"/>
      <c r="ADT1106" s="2"/>
      <c r="ADU1106" s="2"/>
      <c r="ADV1106" s="2"/>
      <c r="ADW1106" s="2"/>
      <c r="ADX1106" s="2"/>
      <c r="ADY1106" s="2"/>
      <c r="ADZ1106" s="2"/>
      <c r="AEA1106" s="2"/>
      <c r="AEB1106" s="2"/>
      <c r="AEC1106" s="2"/>
      <c r="AED1106" s="2"/>
      <c r="AEE1106" s="2"/>
      <c r="AEF1106" s="2"/>
      <c r="AEG1106" s="2"/>
      <c r="AEH1106" s="2"/>
      <c r="AEI1106" s="2"/>
      <c r="AEJ1106" s="2"/>
      <c r="AEK1106" s="2"/>
      <c r="AEL1106" s="2"/>
      <c r="AEM1106" s="2"/>
      <c r="AEN1106" s="2"/>
      <c r="AEO1106" s="2"/>
      <c r="AEP1106" s="2"/>
      <c r="AEQ1106" s="2"/>
      <c r="AER1106" s="2"/>
      <c r="AES1106" s="2"/>
      <c r="AET1106" s="2"/>
      <c r="AEU1106" s="2"/>
      <c r="AEV1106" s="2"/>
      <c r="AEW1106" s="2"/>
      <c r="AEX1106" s="2"/>
      <c r="AEY1106" s="2"/>
      <c r="AEZ1106" s="2"/>
      <c r="AFA1106" s="2"/>
      <c r="AFB1106" s="2"/>
      <c r="AFC1106" s="2"/>
      <c r="AFD1106" s="2"/>
      <c r="AFE1106" s="2"/>
      <c r="AFF1106" s="2"/>
      <c r="AFG1106" s="2"/>
      <c r="AFH1106" s="2"/>
      <c r="AFI1106" s="2"/>
      <c r="AFJ1106" s="2"/>
      <c r="AFK1106" s="2"/>
      <c r="AFL1106" s="2"/>
      <c r="AFM1106" s="2"/>
      <c r="AFN1106" s="2"/>
      <c r="AFO1106" s="2"/>
      <c r="AFP1106" s="2"/>
      <c r="AFQ1106" s="2"/>
      <c r="AFR1106" s="2"/>
      <c r="AFS1106" s="2"/>
      <c r="AFT1106" s="2"/>
      <c r="AFU1106" s="2"/>
      <c r="AFV1106" s="2"/>
      <c r="AFW1106" s="2"/>
      <c r="AFX1106" s="2"/>
      <c r="AFY1106" s="2"/>
      <c r="AFZ1106" s="2"/>
      <c r="AGA1106" s="2"/>
      <c r="AGB1106" s="2"/>
      <c r="AGC1106" s="2"/>
      <c r="AGD1106" s="2"/>
      <c r="AGE1106" s="2"/>
      <c r="AGF1106" s="2"/>
      <c r="AGG1106" s="2"/>
      <c r="AGH1106" s="2"/>
      <c r="AGI1106" s="2"/>
      <c r="AGJ1106" s="2"/>
      <c r="AGK1106" s="2"/>
      <c r="AGL1106" s="2"/>
      <c r="AGM1106" s="2"/>
      <c r="AGN1106" s="2"/>
      <c r="AGO1106" s="2"/>
      <c r="AGP1106" s="2"/>
      <c r="AGQ1106" s="2"/>
      <c r="AGR1106" s="2"/>
      <c r="AGS1106" s="2"/>
      <c r="AGT1106" s="2"/>
      <c r="AGU1106" s="2"/>
      <c r="AGV1106" s="2"/>
      <c r="AGW1106" s="2"/>
      <c r="AGX1106" s="2"/>
      <c r="AGY1106" s="2"/>
      <c r="AGZ1106" s="2"/>
      <c r="AHA1106" s="2"/>
      <c r="AHB1106" s="2"/>
      <c r="AHC1106" s="2"/>
      <c r="AHD1106" s="2"/>
      <c r="AHE1106" s="2"/>
      <c r="AHF1106" s="2"/>
      <c r="AHG1106" s="2"/>
      <c r="AHH1106" s="2"/>
      <c r="AHI1106" s="2"/>
      <c r="AHJ1106" s="2"/>
      <c r="AHK1106" s="2"/>
      <c r="AHL1106" s="2"/>
      <c r="AHM1106" s="2"/>
      <c r="AHN1106" s="2"/>
      <c r="AHO1106" s="2"/>
      <c r="AHP1106" s="2"/>
      <c r="AHQ1106" s="2"/>
      <c r="AHR1106" s="2"/>
      <c r="AHS1106" s="2"/>
      <c r="AHT1106" s="2"/>
      <c r="AHU1106" s="2"/>
      <c r="AHV1106" s="2"/>
      <c r="AHW1106" s="2"/>
      <c r="AHX1106" s="2"/>
      <c r="AHY1106" s="2"/>
      <c r="AHZ1106" s="2"/>
      <c r="AIA1106" s="2"/>
      <c r="AIB1106" s="2"/>
      <c r="AIC1106" s="2"/>
      <c r="AID1106" s="2"/>
      <c r="AIE1106" s="2"/>
      <c r="AIF1106" s="2"/>
      <c r="AIG1106" s="2"/>
      <c r="AIH1106" s="2"/>
      <c r="AII1106" s="2"/>
      <c r="AIJ1106" s="2"/>
      <c r="AIK1106" s="2"/>
      <c r="AIL1106" s="2"/>
      <c r="AIM1106" s="2"/>
      <c r="AIN1106" s="2"/>
      <c r="AIO1106" s="2"/>
      <c r="AIP1106" s="2"/>
      <c r="AIQ1106" s="2"/>
      <c r="AIR1106" s="2"/>
      <c r="AIS1106" s="2"/>
      <c r="AIT1106" s="2"/>
      <c r="AIU1106" s="2"/>
      <c r="AIV1106" s="2"/>
      <c r="AIW1106" s="2"/>
      <c r="AIX1106" s="2"/>
      <c r="AIY1106" s="2"/>
      <c r="AIZ1106" s="2"/>
      <c r="AJA1106" s="2"/>
      <c r="AJB1106" s="2"/>
      <c r="AJC1106" s="2"/>
      <c r="AJD1106" s="2"/>
      <c r="AJE1106" s="2"/>
      <c r="AJF1106" s="2"/>
      <c r="AJG1106" s="2"/>
      <c r="AJH1106" s="2"/>
      <c r="AJI1106" s="2"/>
      <c r="AJJ1106" s="2"/>
      <c r="AJK1106" s="2"/>
      <c r="AJL1106" s="2"/>
      <c r="AJM1106" s="2"/>
      <c r="AJN1106" s="2"/>
      <c r="AJO1106" s="2"/>
      <c r="AJP1106" s="2"/>
      <c r="AJQ1106" s="2"/>
      <c r="AJR1106" s="2"/>
      <c r="AJS1106" s="2"/>
      <c r="AJT1106" s="2"/>
      <c r="AJU1106" s="2"/>
      <c r="AJV1106" s="2"/>
      <c r="AJW1106" s="2"/>
      <c r="AJX1106" s="2"/>
      <c r="AJY1106" s="2"/>
      <c r="AJZ1106" s="2"/>
      <c r="AKA1106" s="2"/>
      <c r="AKB1106" s="2"/>
      <c r="AKC1106" s="2"/>
      <c r="AKD1106" s="2"/>
      <c r="AKE1106" s="2"/>
      <c r="AKF1106" s="2"/>
      <c r="AKG1106" s="2"/>
      <c r="AKH1106" s="2"/>
      <c r="AKI1106" s="2"/>
      <c r="AKJ1106" s="2"/>
      <c r="AKK1106" s="2"/>
      <c r="AKL1106" s="2"/>
      <c r="AKM1106" s="2"/>
      <c r="AKN1106" s="2"/>
      <c r="AKO1106" s="2"/>
      <c r="AKP1106" s="2"/>
      <c r="AKQ1106" s="2"/>
      <c r="AKR1106" s="2"/>
      <c r="AKS1106" s="2"/>
      <c r="AKT1106" s="2"/>
      <c r="AKU1106" s="2"/>
      <c r="AKV1106" s="2"/>
      <c r="AKW1106" s="2"/>
      <c r="AKX1106" s="2"/>
      <c r="AKY1106" s="2"/>
      <c r="AKZ1106" s="2"/>
      <c r="ALA1106" s="2"/>
      <c r="ALB1106" s="2"/>
      <c r="ALC1106" s="2"/>
      <c r="ALD1106" s="2"/>
      <c r="ALE1106" s="2"/>
      <c r="ALF1106" s="2"/>
      <c r="ALG1106" s="2"/>
      <c r="ALH1106" s="2"/>
      <c r="ALI1106" s="2"/>
      <c r="ALJ1106" s="2"/>
      <c r="ALK1106" s="2"/>
      <c r="ALL1106" s="2"/>
      <c r="ALM1106" s="2"/>
      <c r="ALN1106" s="2"/>
      <c r="ALO1106" s="2"/>
      <c r="ALP1106" s="2"/>
      <c r="ALQ1106" s="2"/>
      <c r="ALR1106" s="2"/>
      <c r="ALS1106" s="2"/>
      <c r="ALT1106" s="2"/>
      <c r="ALU1106" s="2"/>
      <c r="ALV1106" s="2"/>
      <c r="ALW1106" s="2"/>
      <c r="ALX1106" s="2"/>
      <c r="ALY1106" s="2"/>
      <c r="ALZ1106" s="2"/>
      <c r="AMA1106" s="2"/>
      <c r="AMB1106" s="2"/>
      <c r="AMC1106" s="2"/>
      <c r="AMD1106" s="2"/>
      <c r="AME1106" s="2"/>
      <c r="AMF1106" s="2"/>
      <c r="AMG1106" s="2"/>
      <c r="AMH1106" s="2"/>
    </row>
    <row r="1107" customFormat="false" ht="13.8" hidden="false" customHeight="false" outlineLevel="0" collapsed="false">
      <c r="A1107" s="3"/>
      <c r="B1107" s="9" t="s">
        <v>2063</v>
      </c>
      <c r="C1107" s="9" t="s">
        <v>2064</v>
      </c>
      <c r="D1107" s="3" t="n">
        <v>555</v>
      </c>
      <c r="E1107" s="4" t="s">
        <v>123</v>
      </c>
      <c r="F1107" s="4" t="s">
        <v>1076</v>
      </c>
      <c r="G1107" s="22" t="s">
        <v>66</v>
      </c>
      <c r="H1107" s="9" t="s">
        <v>33</v>
      </c>
      <c r="I1107" s="17" t="n">
        <v>70</v>
      </c>
      <c r="J1107" s="3" t="n">
        <v>193</v>
      </c>
      <c r="K1107" s="19" t="n">
        <v>58</v>
      </c>
      <c r="L1107" s="20" t="n">
        <v>61</v>
      </c>
      <c r="M1107" s="17"/>
      <c r="N1107" s="20" t="n">
        <v>61</v>
      </c>
      <c r="O1107" s="19" t="n">
        <v>57</v>
      </c>
      <c r="P1107" s="20" t="n">
        <v>60</v>
      </c>
      <c r="Q1107" s="17"/>
      <c r="R1107" s="19" t="n">
        <v>40</v>
      </c>
      <c r="S1107" s="20" t="n">
        <v>65</v>
      </c>
      <c r="T1107" s="20" t="n">
        <v>67</v>
      </c>
      <c r="U1107" s="20"/>
      <c r="V1107" s="3" t="n">
        <f aca="false">SUM(K1107:T1107)</f>
        <v>469</v>
      </c>
      <c r="W1107" s="3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  <c r="KL1107" s="2"/>
      <c r="KM1107" s="2"/>
      <c r="KN1107" s="2"/>
      <c r="KO1107" s="2"/>
      <c r="KP1107" s="2"/>
      <c r="KQ1107" s="2"/>
      <c r="KR1107" s="2"/>
      <c r="KS1107" s="2"/>
      <c r="KT1107" s="2"/>
      <c r="KU1107" s="2"/>
      <c r="KV1107" s="2"/>
      <c r="KW1107" s="2"/>
      <c r="KX1107" s="2"/>
      <c r="KY1107" s="2"/>
      <c r="KZ1107" s="2"/>
      <c r="LA1107" s="2"/>
      <c r="LB1107" s="2"/>
      <c r="LC1107" s="2"/>
      <c r="LD1107" s="2"/>
      <c r="LE1107" s="2"/>
      <c r="LF1107" s="2"/>
      <c r="LG1107" s="2"/>
      <c r="LH1107" s="2"/>
      <c r="LI1107" s="2"/>
      <c r="LJ1107" s="2"/>
      <c r="LK1107" s="2"/>
      <c r="LL1107" s="2"/>
      <c r="LM1107" s="2"/>
      <c r="LN1107" s="2"/>
      <c r="LO1107" s="2"/>
      <c r="LP1107" s="2"/>
      <c r="LQ1107" s="2"/>
      <c r="LR1107" s="2"/>
      <c r="LS1107" s="2"/>
      <c r="LT1107" s="2"/>
      <c r="LU1107" s="2"/>
      <c r="LV1107" s="2"/>
      <c r="LW1107" s="2"/>
      <c r="LX1107" s="2"/>
      <c r="LY1107" s="2"/>
      <c r="LZ1107" s="2"/>
      <c r="MA1107" s="2"/>
      <c r="MB1107" s="2"/>
      <c r="MC1107" s="2"/>
      <c r="MD1107" s="2"/>
      <c r="ME1107" s="2"/>
      <c r="MF1107" s="2"/>
      <c r="MG1107" s="2"/>
      <c r="MH1107" s="2"/>
      <c r="MI1107" s="2"/>
      <c r="MJ1107" s="2"/>
      <c r="MK1107" s="2"/>
      <c r="ML1107" s="2"/>
      <c r="MM1107" s="2"/>
      <c r="MN1107" s="2"/>
      <c r="MO1107" s="2"/>
      <c r="MP1107" s="2"/>
      <c r="MQ1107" s="2"/>
      <c r="MR1107" s="2"/>
      <c r="MS1107" s="2"/>
      <c r="MT1107" s="2"/>
      <c r="MU1107" s="2"/>
      <c r="MV1107" s="2"/>
      <c r="MW1107" s="2"/>
      <c r="MX1107" s="2"/>
      <c r="MY1107" s="2"/>
      <c r="MZ1107" s="2"/>
      <c r="NA1107" s="2"/>
      <c r="NB1107" s="2"/>
      <c r="NC1107" s="2"/>
      <c r="ND1107" s="2"/>
      <c r="NE1107" s="2"/>
      <c r="NF1107" s="2"/>
      <c r="NG1107" s="2"/>
      <c r="NH1107" s="2"/>
      <c r="NI1107" s="2"/>
      <c r="NJ1107" s="2"/>
      <c r="NK1107" s="2"/>
      <c r="NL1107" s="2"/>
      <c r="NM1107" s="2"/>
      <c r="NN1107" s="2"/>
      <c r="NO1107" s="2"/>
      <c r="NP1107" s="2"/>
      <c r="NQ1107" s="2"/>
      <c r="NR1107" s="2"/>
      <c r="NS1107" s="2"/>
      <c r="NT1107" s="2"/>
      <c r="NU1107" s="2"/>
      <c r="NV1107" s="2"/>
      <c r="NW1107" s="2"/>
      <c r="NX1107" s="2"/>
      <c r="NY1107" s="2"/>
      <c r="NZ1107" s="2"/>
      <c r="OA1107" s="2"/>
      <c r="OB1107" s="2"/>
      <c r="OC1107" s="2"/>
      <c r="OD1107" s="2"/>
      <c r="OE1107" s="2"/>
      <c r="OF1107" s="2"/>
      <c r="OG1107" s="2"/>
      <c r="OH1107" s="2"/>
      <c r="OI1107" s="2"/>
      <c r="OJ1107" s="2"/>
      <c r="OK1107" s="2"/>
      <c r="OL1107" s="2"/>
      <c r="OM1107" s="2"/>
      <c r="ON1107" s="2"/>
      <c r="OO1107" s="2"/>
      <c r="OP1107" s="2"/>
      <c r="OQ1107" s="2"/>
      <c r="OR1107" s="2"/>
      <c r="OS1107" s="2"/>
      <c r="OT1107" s="2"/>
      <c r="OU1107" s="2"/>
      <c r="OV1107" s="2"/>
      <c r="OW1107" s="2"/>
      <c r="OX1107" s="2"/>
      <c r="OY1107" s="2"/>
      <c r="OZ1107" s="2"/>
      <c r="PA1107" s="2"/>
      <c r="PB1107" s="2"/>
      <c r="PC1107" s="2"/>
      <c r="PD1107" s="2"/>
      <c r="PE1107" s="2"/>
      <c r="PF1107" s="2"/>
      <c r="PG1107" s="2"/>
      <c r="PH1107" s="2"/>
      <c r="PI1107" s="2"/>
      <c r="PJ1107" s="2"/>
      <c r="PK1107" s="2"/>
      <c r="PL1107" s="2"/>
      <c r="PM1107" s="2"/>
      <c r="PN1107" s="2"/>
      <c r="PO1107" s="2"/>
      <c r="PP1107" s="2"/>
      <c r="PQ1107" s="2"/>
      <c r="PR1107" s="2"/>
      <c r="PS1107" s="2"/>
      <c r="PT1107" s="2"/>
      <c r="PU1107" s="2"/>
      <c r="PV1107" s="2"/>
      <c r="PW1107" s="2"/>
      <c r="PX1107" s="2"/>
      <c r="PY1107" s="2"/>
      <c r="PZ1107" s="2"/>
      <c r="QA1107" s="2"/>
      <c r="QB1107" s="2"/>
      <c r="QC1107" s="2"/>
      <c r="QD1107" s="2"/>
      <c r="QE1107" s="2"/>
      <c r="QF1107" s="2"/>
      <c r="QG1107" s="2"/>
      <c r="QH1107" s="2"/>
      <c r="QI1107" s="2"/>
      <c r="QJ1107" s="2"/>
      <c r="QK1107" s="2"/>
      <c r="QL1107" s="2"/>
      <c r="QM1107" s="2"/>
      <c r="QN1107" s="2"/>
      <c r="QO1107" s="2"/>
      <c r="QP1107" s="2"/>
      <c r="QQ1107" s="2"/>
      <c r="QR1107" s="2"/>
      <c r="QS1107" s="2"/>
      <c r="QT1107" s="2"/>
      <c r="QU1107" s="2"/>
      <c r="QV1107" s="2"/>
      <c r="QW1107" s="2"/>
      <c r="QX1107" s="2"/>
      <c r="QY1107" s="2"/>
      <c r="QZ1107" s="2"/>
      <c r="RA1107" s="2"/>
      <c r="RB1107" s="2"/>
      <c r="RC1107" s="2"/>
      <c r="RD1107" s="2"/>
      <c r="RE1107" s="2"/>
      <c r="RF1107" s="2"/>
      <c r="RG1107" s="2"/>
      <c r="RH1107" s="2"/>
      <c r="RI1107" s="2"/>
      <c r="RJ1107" s="2"/>
      <c r="RK1107" s="2"/>
      <c r="RL1107" s="2"/>
      <c r="RM1107" s="2"/>
      <c r="RN1107" s="2"/>
      <c r="RO1107" s="2"/>
      <c r="RP1107" s="2"/>
      <c r="RQ1107" s="2"/>
      <c r="RR1107" s="2"/>
      <c r="RS1107" s="2"/>
      <c r="RT1107" s="2"/>
      <c r="RU1107" s="2"/>
      <c r="RV1107" s="2"/>
      <c r="RW1107" s="2"/>
      <c r="RX1107" s="2"/>
      <c r="RY1107" s="2"/>
      <c r="RZ1107" s="2"/>
      <c r="SA1107" s="2"/>
      <c r="SB1107" s="2"/>
      <c r="SC1107" s="2"/>
      <c r="SD1107" s="2"/>
      <c r="SE1107" s="2"/>
      <c r="SF1107" s="2"/>
      <c r="SG1107" s="2"/>
      <c r="SH1107" s="2"/>
      <c r="SI1107" s="2"/>
      <c r="SJ1107" s="2"/>
      <c r="SK1107" s="2"/>
      <c r="SL1107" s="2"/>
      <c r="SM1107" s="2"/>
      <c r="SN1107" s="2"/>
      <c r="SO1107" s="2"/>
      <c r="SP1107" s="2"/>
      <c r="SQ1107" s="2"/>
      <c r="SR1107" s="2"/>
      <c r="SS1107" s="2"/>
      <c r="ST1107" s="2"/>
      <c r="SU1107" s="2"/>
      <c r="SV1107" s="2"/>
      <c r="SW1107" s="2"/>
      <c r="SX1107" s="2"/>
      <c r="SY1107" s="2"/>
      <c r="SZ1107" s="2"/>
      <c r="TA1107" s="2"/>
      <c r="TB1107" s="2"/>
      <c r="TC1107" s="2"/>
      <c r="TD1107" s="2"/>
      <c r="TE1107" s="2"/>
      <c r="TF1107" s="2"/>
      <c r="TG1107" s="2"/>
      <c r="TH1107" s="2"/>
      <c r="TI1107" s="2"/>
      <c r="TJ1107" s="2"/>
      <c r="TK1107" s="2"/>
      <c r="TL1107" s="2"/>
      <c r="TM1107" s="2"/>
      <c r="TN1107" s="2"/>
      <c r="TO1107" s="2"/>
      <c r="TP1107" s="2"/>
      <c r="TQ1107" s="2"/>
      <c r="TR1107" s="2"/>
      <c r="TS1107" s="2"/>
      <c r="TT1107" s="2"/>
      <c r="TU1107" s="2"/>
      <c r="TV1107" s="2"/>
      <c r="TW1107" s="2"/>
      <c r="TX1107" s="2"/>
      <c r="TY1107" s="2"/>
      <c r="TZ1107" s="2"/>
      <c r="UA1107" s="2"/>
      <c r="UB1107" s="2"/>
      <c r="UC1107" s="2"/>
      <c r="UD1107" s="2"/>
      <c r="UE1107" s="2"/>
      <c r="UF1107" s="2"/>
      <c r="UG1107" s="2"/>
      <c r="UH1107" s="2"/>
      <c r="UI1107" s="2"/>
      <c r="UJ1107" s="2"/>
      <c r="UK1107" s="2"/>
      <c r="UL1107" s="2"/>
      <c r="UM1107" s="2"/>
      <c r="UN1107" s="2"/>
      <c r="UO1107" s="2"/>
      <c r="UP1107" s="2"/>
      <c r="UQ1107" s="2"/>
      <c r="UR1107" s="2"/>
      <c r="US1107" s="2"/>
      <c r="UT1107" s="2"/>
      <c r="UU1107" s="2"/>
      <c r="UV1107" s="2"/>
      <c r="UW1107" s="2"/>
      <c r="UX1107" s="2"/>
      <c r="UY1107" s="2"/>
      <c r="UZ1107" s="2"/>
      <c r="VA1107" s="2"/>
      <c r="VB1107" s="2"/>
      <c r="VC1107" s="2"/>
      <c r="VD1107" s="2"/>
      <c r="VE1107" s="2"/>
      <c r="VF1107" s="2"/>
      <c r="VG1107" s="2"/>
      <c r="VH1107" s="2"/>
      <c r="VI1107" s="2"/>
      <c r="VJ1107" s="2"/>
      <c r="VK1107" s="2"/>
      <c r="VL1107" s="2"/>
      <c r="VM1107" s="2"/>
      <c r="VN1107" s="2"/>
      <c r="VO1107" s="2"/>
      <c r="VP1107" s="2"/>
      <c r="VQ1107" s="2"/>
      <c r="VR1107" s="2"/>
      <c r="VS1107" s="2"/>
      <c r="VT1107" s="2"/>
      <c r="VU1107" s="2"/>
      <c r="VV1107" s="2"/>
      <c r="VW1107" s="2"/>
      <c r="VX1107" s="2"/>
      <c r="VY1107" s="2"/>
      <c r="VZ1107" s="2"/>
      <c r="WA1107" s="2"/>
      <c r="WB1107" s="2"/>
      <c r="WC1107" s="2"/>
      <c r="WD1107" s="2"/>
      <c r="WE1107" s="2"/>
      <c r="WF1107" s="2"/>
      <c r="WG1107" s="2"/>
      <c r="WH1107" s="2"/>
      <c r="WI1107" s="2"/>
      <c r="WJ1107" s="2"/>
      <c r="WK1107" s="2"/>
      <c r="WL1107" s="2"/>
      <c r="WM1107" s="2"/>
      <c r="WN1107" s="2"/>
      <c r="WO1107" s="2"/>
      <c r="WP1107" s="2"/>
      <c r="WQ1107" s="2"/>
      <c r="WR1107" s="2"/>
      <c r="WS1107" s="2"/>
      <c r="WT1107" s="2"/>
      <c r="WU1107" s="2"/>
      <c r="WV1107" s="2"/>
      <c r="WW1107" s="2"/>
      <c r="WX1107" s="2"/>
      <c r="WY1107" s="2"/>
      <c r="WZ1107" s="2"/>
      <c r="XA1107" s="2"/>
      <c r="XB1107" s="2"/>
      <c r="XC1107" s="2"/>
      <c r="XD1107" s="2"/>
      <c r="XE1107" s="2"/>
      <c r="XF1107" s="2"/>
      <c r="XG1107" s="2"/>
      <c r="XH1107" s="2"/>
      <c r="XI1107" s="2"/>
      <c r="XJ1107" s="2"/>
      <c r="XK1107" s="2"/>
      <c r="XL1107" s="2"/>
      <c r="XM1107" s="2"/>
      <c r="XN1107" s="2"/>
      <c r="XO1107" s="2"/>
      <c r="XP1107" s="2"/>
      <c r="XQ1107" s="2"/>
      <c r="XR1107" s="2"/>
      <c r="XS1107" s="2"/>
      <c r="XT1107" s="2"/>
      <c r="XU1107" s="2"/>
      <c r="XV1107" s="2"/>
      <c r="XW1107" s="2"/>
      <c r="XX1107" s="2"/>
      <c r="XY1107" s="2"/>
      <c r="XZ1107" s="2"/>
      <c r="YA1107" s="2"/>
      <c r="YB1107" s="2"/>
      <c r="YC1107" s="2"/>
      <c r="YD1107" s="2"/>
      <c r="YE1107" s="2"/>
      <c r="YF1107" s="2"/>
      <c r="YG1107" s="2"/>
      <c r="YH1107" s="2"/>
      <c r="YI1107" s="2"/>
      <c r="YJ1107" s="2"/>
      <c r="YK1107" s="2"/>
      <c r="YL1107" s="2"/>
      <c r="YM1107" s="2"/>
      <c r="YN1107" s="2"/>
      <c r="YO1107" s="2"/>
      <c r="YP1107" s="2"/>
      <c r="YQ1107" s="2"/>
      <c r="YR1107" s="2"/>
      <c r="YS1107" s="2"/>
      <c r="YT1107" s="2"/>
      <c r="YU1107" s="2"/>
      <c r="YV1107" s="2"/>
      <c r="YW1107" s="2"/>
      <c r="YX1107" s="2"/>
      <c r="YY1107" s="2"/>
      <c r="YZ1107" s="2"/>
      <c r="ZA1107" s="2"/>
      <c r="ZB1107" s="2"/>
      <c r="ZC1107" s="2"/>
      <c r="ZD1107" s="2"/>
      <c r="ZE1107" s="2"/>
      <c r="ZF1107" s="2"/>
      <c r="ZG1107" s="2"/>
      <c r="ZH1107" s="2"/>
      <c r="ZI1107" s="2"/>
      <c r="ZJ1107" s="2"/>
      <c r="ZK1107" s="2"/>
      <c r="ZL1107" s="2"/>
      <c r="ZM1107" s="2"/>
      <c r="ZN1107" s="2"/>
      <c r="ZO1107" s="2"/>
      <c r="ZP1107" s="2"/>
      <c r="ZQ1107" s="2"/>
      <c r="ZR1107" s="2"/>
      <c r="ZS1107" s="2"/>
      <c r="ZT1107" s="2"/>
      <c r="ZU1107" s="2"/>
      <c r="ZV1107" s="2"/>
      <c r="ZW1107" s="2"/>
      <c r="ZX1107" s="2"/>
      <c r="ZY1107" s="2"/>
      <c r="ZZ1107" s="2"/>
      <c r="AAA1107" s="2"/>
      <c r="AAB1107" s="2"/>
      <c r="AAC1107" s="2"/>
      <c r="AAD1107" s="2"/>
      <c r="AAE1107" s="2"/>
      <c r="AAF1107" s="2"/>
      <c r="AAG1107" s="2"/>
      <c r="AAH1107" s="2"/>
      <c r="AAI1107" s="2"/>
      <c r="AAJ1107" s="2"/>
      <c r="AAK1107" s="2"/>
      <c r="AAL1107" s="2"/>
      <c r="AAM1107" s="2"/>
      <c r="AAN1107" s="2"/>
      <c r="AAO1107" s="2"/>
      <c r="AAP1107" s="2"/>
      <c r="AAQ1107" s="2"/>
      <c r="AAR1107" s="2"/>
      <c r="AAS1107" s="2"/>
      <c r="AAT1107" s="2"/>
      <c r="AAU1107" s="2"/>
      <c r="AAV1107" s="2"/>
      <c r="AAW1107" s="2"/>
      <c r="AAX1107" s="2"/>
      <c r="AAY1107" s="2"/>
      <c r="AAZ1107" s="2"/>
      <c r="ABA1107" s="2"/>
      <c r="ABB1107" s="2"/>
      <c r="ABC1107" s="2"/>
      <c r="ABD1107" s="2"/>
      <c r="ABE1107" s="2"/>
      <c r="ABF1107" s="2"/>
      <c r="ABG1107" s="2"/>
      <c r="ABH1107" s="2"/>
      <c r="ABI1107" s="2"/>
      <c r="ABJ1107" s="2"/>
      <c r="ABK1107" s="2"/>
      <c r="ABL1107" s="2"/>
      <c r="ABM1107" s="2"/>
      <c r="ABN1107" s="2"/>
      <c r="ABO1107" s="2"/>
      <c r="ABP1107" s="2"/>
      <c r="ABQ1107" s="2"/>
      <c r="ABR1107" s="2"/>
      <c r="ABS1107" s="2"/>
      <c r="ABT1107" s="2"/>
      <c r="ABU1107" s="2"/>
      <c r="ABV1107" s="2"/>
      <c r="ABW1107" s="2"/>
      <c r="ABX1107" s="2"/>
      <c r="ABY1107" s="2"/>
      <c r="ABZ1107" s="2"/>
      <c r="ACA1107" s="2"/>
      <c r="ACB1107" s="2"/>
      <c r="ACC1107" s="2"/>
      <c r="ACD1107" s="2"/>
      <c r="ACE1107" s="2"/>
      <c r="ACF1107" s="2"/>
      <c r="ACG1107" s="2"/>
      <c r="ACH1107" s="2"/>
      <c r="ACI1107" s="2"/>
      <c r="ACJ1107" s="2"/>
      <c r="ACK1107" s="2"/>
      <c r="ACL1107" s="2"/>
      <c r="ACM1107" s="2"/>
      <c r="ACN1107" s="2"/>
      <c r="ACO1107" s="2"/>
      <c r="ACP1107" s="2"/>
      <c r="ACQ1107" s="2"/>
      <c r="ACR1107" s="2"/>
      <c r="ACS1107" s="2"/>
      <c r="ACT1107" s="2"/>
      <c r="ACU1107" s="2"/>
      <c r="ACV1107" s="2"/>
      <c r="ACW1107" s="2"/>
      <c r="ACX1107" s="2"/>
      <c r="ACY1107" s="2"/>
      <c r="ACZ1107" s="2"/>
      <c r="ADA1107" s="2"/>
      <c r="ADB1107" s="2"/>
      <c r="ADC1107" s="2"/>
      <c r="ADD1107" s="2"/>
      <c r="ADE1107" s="2"/>
      <c r="ADF1107" s="2"/>
      <c r="ADG1107" s="2"/>
      <c r="ADH1107" s="2"/>
      <c r="ADI1107" s="2"/>
      <c r="ADJ1107" s="2"/>
      <c r="ADK1107" s="2"/>
      <c r="ADL1107" s="2"/>
      <c r="ADM1107" s="2"/>
      <c r="ADN1107" s="2"/>
      <c r="ADO1107" s="2"/>
      <c r="ADP1107" s="2"/>
      <c r="ADQ1107" s="2"/>
      <c r="ADR1107" s="2"/>
      <c r="ADS1107" s="2"/>
      <c r="ADT1107" s="2"/>
      <c r="ADU1107" s="2"/>
      <c r="ADV1107" s="2"/>
      <c r="ADW1107" s="2"/>
      <c r="ADX1107" s="2"/>
      <c r="ADY1107" s="2"/>
      <c r="ADZ1107" s="2"/>
      <c r="AEA1107" s="2"/>
      <c r="AEB1107" s="2"/>
      <c r="AEC1107" s="2"/>
      <c r="AED1107" s="2"/>
      <c r="AEE1107" s="2"/>
      <c r="AEF1107" s="2"/>
      <c r="AEG1107" s="2"/>
      <c r="AEH1107" s="2"/>
      <c r="AEI1107" s="2"/>
      <c r="AEJ1107" s="2"/>
      <c r="AEK1107" s="2"/>
      <c r="AEL1107" s="2"/>
      <c r="AEM1107" s="2"/>
      <c r="AEN1107" s="2"/>
      <c r="AEO1107" s="2"/>
      <c r="AEP1107" s="2"/>
      <c r="AEQ1107" s="2"/>
      <c r="AER1107" s="2"/>
      <c r="AES1107" s="2"/>
      <c r="AET1107" s="2"/>
      <c r="AEU1107" s="2"/>
      <c r="AEV1107" s="2"/>
      <c r="AEW1107" s="2"/>
      <c r="AEX1107" s="2"/>
      <c r="AEY1107" s="2"/>
      <c r="AEZ1107" s="2"/>
      <c r="AFA1107" s="2"/>
      <c r="AFB1107" s="2"/>
      <c r="AFC1107" s="2"/>
      <c r="AFD1107" s="2"/>
      <c r="AFE1107" s="2"/>
      <c r="AFF1107" s="2"/>
      <c r="AFG1107" s="2"/>
      <c r="AFH1107" s="2"/>
      <c r="AFI1107" s="2"/>
      <c r="AFJ1107" s="2"/>
      <c r="AFK1107" s="2"/>
      <c r="AFL1107" s="2"/>
      <c r="AFM1107" s="2"/>
      <c r="AFN1107" s="2"/>
      <c r="AFO1107" s="2"/>
      <c r="AFP1107" s="2"/>
      <c r="AFQ1107" s="2"/>
      <c r="AFR1107" s="2"/>
      <c r="AFS1107" s="2"/>
      <c r="AFT1107" s="2"/>
      <c r="AFU1107" s="2"/>
      <c r="AFV1107" s="2"/>
      <c r="AFW1107" s="2"/>
      <c r="AFX1107" s="2"/>
      <c r="AFY1107" s="2"/>
      <c r="AFZ1107" s="2"/>
      <c r="AGA1107" s="2"/>
      <c r="AGB1107" s="2"/>
      <c r="AGC1107" s="2"/>
      <c r="AGD1107" s="2"/>
      <c r="AGE1107" s="2"/>
      <c r="AGF1107" s="2"/>
      <c r="AGG1107" s="2"/>
      <c r="AGH1107" s="2"/>
      <c r="AGI1107" s="2"/>
      <c r="AGJ1107" s="2"/>
      <c r="AGK1107" s="2"/>
      <c r="AGL1107" s="2"/>
      <c r="AGM1107" s="2"/>
      <c r="AGN1107" s="2"/>
      <c r="AGO1107" s="2"/>
      <c r="AGP1107" s="2"/>
      <c r="AGQ1107" s="2"/>
      <c r="AGR1107" s="2"/>
      <c r="AGS1107" s="2"/>
      <c r="AGT1107" s="2"/>
      <c r="AGU1107" s="2"/>
      <c r="AGV1107" s="2"/>
      <c r="AGW1107" s="2"/>
      <c r="AGX1107" s="2"/>
      <c r="AGY1107" s="2"/>
      <c r="AGZ1107" s="2"/>
      <c r="AHA1107" s="2"/>
      <c r="AHB1107" s="2"/>
      <c r="AHC1107" s="2"/>
      <c r="AHD1107" s="2"/>
      <c r="AHE1107" s="2"/>
      <c r="AHF1107" s="2"/>
      <c r="AHG1107" s="2"/>
      <c r="AHH1107" s="2"/>
      <c r="AHI1107" s="2"/>
      <c r="AHJ1107" s="2"/>
      <c r="AHK1107" s="2"/>
      <c r="AHL1107" s="2"/>
      <c r="AHM1107" s="2"/>
      <c r="AHN1107" s="2"/>
      <c r="AHO1107" s="2"/>
      <c r="AHP1107" s="2"/>
      <c r="AHQ1107" s="2"/>
      <c r="AHR1107" s="2"/>
      <c r="AHS1107" s="2"/>
      <c r="AHT1107" s="2"/>
      <c r="AHU1107" s="2"/>
      <c r="AHV1107" s="2"/>
      <c r="AHW1107" s="2"/>
      <c r="AHX1107" s="2"/>
      <c r="AHY1107" s="2"/>
      <c r="AHZ1107" s="2"/>
      <c r="AIA1107" s="2"/>
      <c r="AIB1107" s="2"/>
      <c r="AIC1107" s="2"/>
      <c r="AID1107" s="2"/>
      <c r="AIE1107" s="2"/>
      <c r="AIF1107" s="2"/>
      <c r="AIG1107" s="2"/>
      <c r="AIH1107" s="2"/>
      <c r="AII1107" s="2"/>
      <c r="AIJ1107" s="2"/>
      <c r="AIK1107" s="2"/>
      <c r="AIL1107" s="2"/>
      <c r="AIM1107" s="2"/>
      <c r="AIN1107" s="2"/>
      <c r="AIO1107" s="2"/>
      <c r="AIP1107" s="2"/>
      <c r="AIQ1107" s="2"/>
      <c r="AIR1107" s="2"/>
      <c r="AIS1107" s="2"/>
      <c r="AIT1107" s="2"/>
      <c r="AIU1107" s="2"/>
      <c r="AIV1107" s="2"/>
      <c r="AIW1107" s="2"/>
      <c r="AIX1107" s="2"/>
      <c r="AIY1107" s="2"/>
      <c r="AIZ1107" s="2"/>
      <c r="AJA1107" s="2"/>
      <c r="AJB1107" s="2"/>
      <c r="AJC1107" s="2"/>
      <c r="AJD1107" s="2"/>
      <c r="AJE1107" s="2"/>
      <c r="AJF1107" s="2"/>
      <c r="AJG1107" s="2"/>
      <c r="AJH1107" s="2"/>
      <c r="AJI1107" s="2"/>
      <c r="AJJ1107" s="2"/>
      <c r="AJK1107" s="2"/>
      <c r="AJL1107" s="2"/>
      <c r="AJM1107" s="2"/>
      <c r="AJN1107" s="2"/>
      <c r="AJO1107" s="2"/>
      <c r="AJP1107" s="2"/>
      <c r="AJQ1107" s="2"/>
      <c r="AJR1107" s="2"/>
      <c r="AJS1107" s="2"/>
      <c r="AJT1107" s="2"/>
      <c r="AJU1107" s="2"/>
      <c r="AJV1107" s="2"/>
      <c r="AJW1107" s="2"/>
      <c r="AJX1107" s="2"/>
      <c r="AJY1107" s="2"/>
      <c r="AJZ1107" s="2"/>
      <c r="AKA1107" s="2"/>
      <c r="AKB1107" s="2"/>
      <c r="AKC1107" s="2"/>
      <c r="AKD1107" s="2"/>
      <c r="AKE1107" s="2"/>
      <c r="AKF1107" s="2"/>
      <c r="AKG1107" s="2"/>
      <c r="AKH1107" s="2"/>
      <c r="AKI1107" s="2"/>
      <c r="AKJ1107" s="2"/>
      <c r="AKK1107" s="2"/>
      <c r="AKL1107" s="2"/>
      <c r="AKM1107" s="2"/>
      <c r="AKN1107" s="2"/>
      <c r="AKO1107" s="2"/>
      <c r="AKP1107" s="2"/>
      <c r="AKQ1107" s="2"/>
      <c r="AKR1107" s="2"/>
      <c r="AKS1107" s="2"/>
      <c r="AKT1107" s="2"/>
      <c r="AKU1107" s="2"/>
      <c r="AKV1107" s="2"/>
      <c r="AKW1107" s="2"/>
      <c r="AKX1107" s="2"/>
      <c r="AKY1107" s="2"/>
      <c r="AKZ1107" s="2"/>
      <c r="ALA1107" s="2"/>
      <c r="ALB1107" s="2"/>
      <c r="ALC1107" s="2"/>
      <c r="ALD1107" s="2"/>
      <c r="ALE1107" s="2"/>
      <c r="ALF1107" s="2"/>
      <c r="ALG1107" s="2"/>
      <c r="ALH1107" s="2"/>
      <c r="ALI1107" s="2"/>
      <c r="ALJ1107" s="2"/>
      <c r="ALK1107" s="2"/>
      <c r="ALL1107" s="2"/>
      <c r="ALM1107" s="2"/>
      <c r="ALN1107" s="2"/>
      <c r="ALO1107" s="2"/>
      <c r="ALP1107" s="2"/>
      <c r="ALQ1107" s="2"/>
      <c r="ALR1107" s="2"/>
      <c r="ALS1107" s="2"/>
      <c r="ALT1107" s="2"/>
      <c r="ALU1107" s="2"/>
      <c r="ALV1107" s="2"/>
      <c r="ALW1107" s="2"/>
      <c r="ALX1107" s="2"/>
      <c r="ALY1107" s="2"/>
      <c r="ALZ1107" s="2"/>
      <c r="AMA1107" s="2"/>
      <c r="AMB1107" s="2"/>
      <c r="AMC1107" s="2"/>
      <c r="AMD1107" s="2"/>
      <c r="AME1107" s="2"/>
      <c r="AMF1107" s="2"/>
      <c r="AMG1107" s="2"/>
      <c r="AMH1107" s="2"/>
    </row>
    <row r="1108" customFormat="false" ht="13.8" hidden="false" customHeight="false" outlineLevel="0" collapsed="false">
      <c r="A1108" s="3"/>
      <c r="B1108" s="9" t="s">
        <v>834</v>
      </c>
      <c r="C1108" s="9" t="s">
        <v>2065</v>
      </c>
      <c r="D1108" s="3" t="n">
        <v>555</v>
      </c>
      <c r="E1108" s="23" t="s">
        <v>53</v>
      </c>
      <c r="F1108" s="4" t="s">
        <v>354</v>
      </c>
      <c r="G1108" s="22" t="s">
        <v>66</v>
      </c>
      <c r="H1108" s="9" t="s">
        <v>33</v>
      </c>
      <c r="I1108" s="17" t="n">
        <v>70</v>
      </c>
      <c r="J1108" s="3" t="n">
        <v>188</v>
      </c>
      <c r="K1108" s="19" t="n">
        <v>51</v>
      </c>
      <c r="L1108" s="19" t="n">
        <v>52</v>
      </c>
      <c r="M1108" s="26"/>
      <c r="N1108" s="20" t="n">
        <v>64</v>
      </c>
      <c r="O1108" s="19" t="n">
        <v>55</v>
      </c>
      <c r="P1108" s="20" t="n">
        <v>61</v>
      </c>
      <c r="Q1108" s="26"/>
      <c r="R1108" s="19" t="n">
        <v>48</v>
      </c>
      <c r="S1108" s="20" t="n">
        <v>66</v>
      </c>
      <c r="T1108" s="20" t="n">
        <v>68</v>
      </c>
      <c r="U1108" s="20"/>
      <c r="V1108" s="3" t="n">
        <f aca="false">SUM(K1108:T1108)</f>
        <v>465</v>
      </c>
      <c r="W1108" s="3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  <c r="KJ1108" s="2"/>
      <c r="KK1108" s="2"/>
      <c r="KL1108" s="2"/>
      <c r="KM1108" s="2"/>
      <c r="KN1108" s="2"/>
      <c r="KO1108" s="2"/>
      <c r="KP1108" s="2"/>
      <c r="KQ1108" s="2"/>
      <c r="KR1108" s="2"/>
      <c r="KS1108" s="2"/>
      <c r="KT1108" s="2"/>
      <c r="KU1108" s="2"/>
      <c r="KV1108" s="2"/>
      <c r="KW1108" s="2"/>
      <c r="KX1108" s="2"/>
      <c r="KY1108" s="2"/>
      <c r="KZ1108" s="2"/>
      <c r="LA1108" s="2"/>
      <c r="LB1108" s="2"/>
      <c r="LC1108" s="2"/>
      <c r="LD1108" s="2"/>
      <c r="LE1108" s="2"/>
      <c r="LF1108" s="2"/>
      <c r="LG1108" s="2"/>
      <c r="LH1108" s="2"/>
      <c r="LI1108" s="2"/>
      <c r="LJ1108" s="2"/>
      <c r="LK1108" s="2"/>
      <c r="LL1108" s="2"/>
      <c r="LM1108" s="2"/>
      <c r="LN1108" s="2"/>
      <c r="LO1108" s="2"/>
      <c r="LP1108" s="2"/>
      <c r="LQ1108" s="2"/>
      <c r="LR1108" s="2"/>
      <c r="LS1108" s="2"/>
      <c r="LT1108" s="2"/>
      <c r="LU1108" s="2"/>
      <c r="LV1108" s="2"/>
      <c r="LW1108" s="2"/>
      <c r="LX1108" s="2"/>
      <c r="LY1108" s="2"/>
      <c r="LZ1108" s="2"/>
      <c r="MA1108" s="2"/>
      <c r="MB1108" s="2"/>
      <c r="MC1108" s="2"/>
      <c r="MD1108" s="2"/>
      <c r="ME1108" s="2"/>
      <c r="MF1108" s="2"/>
      <c r="MG1108" s="2"/>
      <c r="MH1108" s="2"/>
      <c r="MI1108" s="2"/>
      <c r="MJ1108" s="2"/>
      <c r="MK1108" s="2"/>
      <c r="ML1108" s="2"/>
      <c r="MM1108" s="2"/>
      <c r="MN1108" s="2"/>
      <c r="MO1108" s="2"/>
      <c r="MP1108" s="2"/>
      <c r="MQ1108" s="2"/>
      <c r="MR1108" s="2"/>
      <c r="MS1108" s="2"/>
      <c r="MT1108" s="2"/>
      <c r="MU1108" s="2"/>
      <c r="MV1108" s="2"/>
      <c r="MW1108" s="2"/>
      <c r="MX1108" s="2"/>
      <c r="MY1108" s="2"/>
      <c r="MZ1108" s="2"/>
      <c r="NA1108" s="2"/>
      <c r="NB1108" s="2"/>
      <c r="NC1108" s="2"/>
      <c r="ND1108" s="2"/>
      <c r="NE1108" s="2"/>
      <c r="NF1108" s="2"/>
      <c r="NG1108" s="2"/>
      <c r="NH1108" s="2"/>
      <c r="NI1108" s="2"/>
      <c r="NJ1108" s="2"/>
      <c r="NK1108" s="2"/>
      <c r="NL1108" s="2"/>
      <c r="NM1108" s="2"/>
      <c r="NN1108" s="2"/>
      <c r="NO1108" s="2"/>
      <c r="NP1108" s="2"/>
      <c r="NQ1108" s="2"/>
      <c r="NR1108" s="2"/>
      <c r="NS1108" s="2"/>
      <c r="NT1108" s="2"/>
      <c r="NU1108" s="2"/>
      <c r="NV1108" s="2"/>
      <c r="NW1108" s="2"/>
      <c r="NX1108" s="2"/>
      <c r="NY1108" s="2"/>
      <c r="NZ1108" s="2"/>
      <c r="OA1108" s="2"/>
      <c r="OB1108" s="2"/>
      <c r="OC1108" s="2"/>
      <c r="OD1108" s="2"/>
      <c r="OE1108" s="2"/>
      <c r="OF1108" s="2"/>
      <c r="OG1108" s="2"/>
      <c r="OH1108" s="2"/>
      <c r="OI1108" s="2"/>
      <c r="OJ1108" s="2"/>
      <c r="OK1108" s="2"/>
      <c r="OL1108" s="2"/>
      <c r="OM1108" s="2"/>
      <c r="ON1108" s="2"/>
      <c r="OO1108" s="2"/>
      <c r="OP1108" s="2"/>
      <c r="OQ1108" s="2"/>
      <c r="OR1108" s="2"/>
      <c r="OS1108" s="2"/>
      <c r="OT1108" s="2"/>
      <c r="OU1108" s="2"/>
      <c r="OV1108" s="2"/>
      <c r="OW1108" s="2"/>
      <c r="OX1108" s="2"/>
      <c r="OY1108" s="2"/>
      <c r="OZ1108" s="2"/>
      <c r="PA1108" s="2"/>
      <c r="PB1108" s="2"/>
      <c r="PC1108" s="2"/>
      <c r="PD1108" s="2"/>
      <c r="PE1108" s="2"/>
      <c r="PF1108" s="2"/>
      <c r="PG1108" s="2"/>
      <c r="PH1108" s="2"/>
      <c r="PI1108" s="2"/>
      <c r="PJ1108" s="2"/>
      <c r="PK1108" s="2"/>
      <c r="PL1108" s="2"/>
      <c r="PM1108" s="2"/>
      <c r="PN1108" s="2"/>
      <c r="PO1108" s="2"/>
      <c r="PP1108" s="2"/>
      <c r="PQ1108" s="2"/>
      <c r="PR1108" s="2"/>
      <c r="PS1108" s="2"/>
      <c r="PT1108" s="2"/>
      <c r="PU1108" s="2"/>
      <c r="PV1108" s="2"/>
      <c r="PW1108" s="2"/>
      <c r="PX1108" s="2"/>
      <c r="PY1108" s="2"/>
      <c r="PZ1108" s="2"/>
      <c r="QA1108" s="2"/>
      <c r="QB1108" s="2"/>
      <c r="QC1108" s="2"/>
      <c r="QD1108" s="2"/>
      <c r="QE1108" s="2"/>
      <c r="QF1108" s="2"/>
      <c r="QG1108" s="2"/>
      <c r="QH1108" s="2"/>
      <c r="QI1108" s="2"/>
      <c r="QJ1108" s="2"/>
      <c r="QK1108" s="2"/>
      <c r="QL1108" s="2"/>
      <c r="QM1108" s="2"/>
      <c r="QN1108" s="2"/>
      <c r="QO1108" s="2"/>
      <c r="QP1108" s="2"/>
      <c r="QQ1108" s="2"/>
      <c r="QR1108" s="2"/>
      <c r="QS1108" s="2"/>
      <c r="QT1108" s="2"/>
      <c r="QU1108" s="2"/>
      <c r="QV1108" s="2"/>
      <c r="QW1108" s="2"/>
      <c r="QX1108" s="2"/>
      <c r="QY1108" s="2"/>
      <c r="QZ1108" s="2"/>
      <c r="RA1108" s="2"/>
      <c r="RB1108" s="2"/>
      <c r="RC1108" s="2"/>
      <c r="RD1108" s="2"/>
      <c r="RE1108" s="2"/>
      <c r="RF1108" s="2"/>
      <c r="RG1108" s="2"/>
      <c r="RH1108" s="2"/>
      <c r="RI1108" s="2"/>
      <c r="RJ1108" s="2"/>
      <c r="RK1108" s="2"/>
      <c r="RL1108" s="2"/>
      <c r="RM1108" s="2"/>
      <c r="RN1108" s="2"/>
      <c r="RO1108" s="2"/>
      <c r="RP1108" s="2"/>
      <c r="RQ1108" s="2"/>
      <c r="RR1108" s="2"/>
      <c r="RS1108" s="2"/>
      <c r="RT1108" s="2"/>
      <c r="RU1108" s="2"/>
      <c r="RV1108" s="2"/>
      <c r="RW1108" s="2"/>
      <c r="RX1108" s="2"/>
      <c r="RY1108" s="2"/>
      <c r="RZ1108" s="2"/>
      <c r="SA1108" s="2"/>
      <c r="SB1108" s="2"/>
      <c r="SC1108" s="2"/>
      <c r="SD1108" s="2"/>
      <c r="SE1108" s="2"/>
      <c r="SF1108" s="2"/>
      <c r="SG1108" s="2"/>
      <c r="SH1108" s="2"/>
      <c r="SI1108" s="2"/>
      <c r="SJ1108" s="2"/>
      <c r="SK1108" s="2"/>
      <c r="SL1108" s="2"/>
      <c r="SM1108" s="2"/>
      <c r="SN1108" s="2"/>
      <c r="SO1108" s="2"/>
      <c r="SP1108" s="2"/>
      <c r="SQ1108" s="2"/>
      <c r="SR1108" s="2"/>
      <c r="SS1108" s="2"/>
      <c r="ST1108" s="2"/>
      <c r="SU1108" s="2"/>
      <c r="SV1108" s="2"/>
      <c r="SW1108" s="2"/>
      <c r="SX1108" s="2"/>
      <c r="SY1108" s="2"/>
      <c r="SZ1108" s="2"/>
      <c r="TA1108" s="2"/>
      <c r="TB1108" s="2"/>
      <c r="TC1108" s="2"/>
      <c r="TD1108" s="2"/>
      <c r="TE1108" s="2"/>
      <c r="TF1108" s="2"/>
      <c r="TG1108" s="2"/>
      <c r="TH1108" s="2"/>
      <c r="TI1108" s="2"/>
      <c r="TJ1108" s="2"/>
      <c r="TK1108" s="2"/>
      <c r="TL1108" s="2"/>
      <c r="TM1108" s="2"/>
      <c r="TN1108" s="2"/>
      <c r="TO1108" s="2"/>
      <c r="TP1108" s="2"/>
      <c r="TQ1108" s="2"/>
      <c r="TR1108" s="2"/>
      <c r="TS1108" s="2"/>
      <c r="TT1108" s="2"/>
      <c r="TU1108" s="2"/>
      <c r="TV1108" s="2"/>
      <c r="TW1108" s="2"/>
      <c r="TX1108" s="2"/>
      <c r="TY1108" s="2"/>
      <c r="TZ1108" s="2"/>
      <c r="UA1108" s="2"/>
      <c r="UB1108" s="2"/>
      <c r="UC1108" s="2"/>
      <c r="UD1108" s="2"/>
      <c r="UE1108" s="2"/>
      <c r="UF1108" s="2"/>
      <c r="UG1108" s="2"/>
      <c r="UH1108" s="2"/>
      <c r="UI1108" s="2"/>
      <c r="UJ1108" s="2"/>
      <c r="UK1108" s="2"/>
      <c r="UL1108" s="2"/>
      <c r="UM1108" s="2"/>
      <c r="UN1108" s="2"/>
      <c r="UO1108" s="2"/>
      <c r="UP1108" s="2"/>
      <c r="UQ1108" s="2"/>
      <c r="UR1108" s="2"/>
      <c r="US1108" s="2"/>
      <c r="UT1108" s="2"/>
      <c r="UU1108" s="2"/>
      <c r="UV1108" s="2"/>
      <c r="UW1108" s="2"/>
      <c r="UX1108" s="2"/>
      <c r="UY1108" s="2"/>
      <c r="UZ1108" s="2"/>
      <c r="VA1108" s="2"/>
      <c r="VB1108" s="2"/>
      <c r="VC1108" s="2"/>
      <c r="VD1108" s="2"/>
      <c r="VE1108" s="2"/>
      <c r="VF1108" s="2"/>
      <c r="VG1108" s="2"/>
      <c r="VH1108" s="2"/>
      <c r="VI1108" s="2"/>
      <c r="VJ1108" s="2"/>
      <c r="VK1108" s="2"/>
      <c r="VL1108" s="2"/>
      <c r="VM1108" s="2"/>
      <c r="VN1108" s="2"/>
      <c r="VO1108" s="2"/>
      <c r="VP1108" s="2"/>
      <c r="VQ1108" s="2"/>
      <c r="VR1108" s="2"/>
      <c r="VS1108" s="2"/>
      <c r="VT1108" s="2"/>
      <c r="VU1108" s="2"/>
      <c r="VV1108" s="2"/>
      <c r="VW1108" s="2"/>
      <c r="VX1108" s="2"/>
      <c r="VY1108" s="2"/>
      <c r="VZ1108" s="2"/>
      <c r="WA1108" s="2"/>
      <c r="WB1108" s="2"/>
      <c r="WC1108" s="2"/>
      <c r="WD1108" s="2"/>
      <c r="WE1108" s="2"/>
      <c r="WF1108" s="2"/>
      <c r="WG1108" s="2"/>
      <c r="WH1108" s="2"/>
      <c r="WI1108" s="2"/>
      <c r="WJ1108" s="2"/>
      <c r="WK1108" s="2"/>
      <c r="WL1108" s="2"/>
      <c r="WM1108" s="2"/>
      <c r="WN1108" s="2"/>
      <c r="WO1108" s="2"/>
      <c r="WP1108" s="2"/>
      <c r="WQ1108" s="2"/>
      <c r="WR1108" s="2"/>
      <c r="WS1108" s="2"/>
      <c r="WT1108" s="2"/>
      <c r="WU1108" s="2"/>
      <c r="WV1108" s="2"/>
      <c r="WW1108" s="2"/>
      <c r="WX1108" s="2"/>
      <c r="WY1108" s="2"/>
      <c r="WZ1108" s="2"/>
      <c r="XA1108" s="2"/>
      <c r="XB1108" s="2"/>
      <c r="XC1108" s="2"/>
      <c r="XD1108" s="2"/>
      <c r="XE1108" s="2"/>
      <c r="XF1108" s="2"/>
      <c r="XG1108" s="2"/>
      <c r="XH1108" s="2"/>
      <c r="XI1108" s="2"/>
      <c r="XJ1108" s="2"/>
      <c r="XK1108" s="2"/>
      <c r="XL1108" s="2"/>
      <c r="XM1108" s="2"/>
      <c r="XN1108" s="2"/>
      <c r="XO1108" s="2"/>
      <c r="XP1108" s="2"/>
      <c r="XQ1108" s="2"/>
      <c r="XR1108" s="2"/>
      <c r="XS1108" s="2"/>
      <c r="XT1108" s="2"/>
      <c r="XU1108" s="2"/>
      <c r="XV1108" s="2"/>
      <c r="XW1108" s="2"/>
      <c r="XX1108" s="2"/>
      <c r="XY1108" s="2"/>
      <c r="XZ1108" s="2"/>
      <c r="YA1108" s="2"/>
      <c r="YB1108" s="2"/>
      <c r="YC1108" s="2"/>
      <c r="YD1108" s="2"/>
      <c r="YE1108" s="2"/>
      <c r="YF1108" s="2"/>
      <c r="YG1108" s="2"/>
      <c r="YH1108" s="2"/>
      <c r="YI1108" s="2"/>
      <c r="YJ1108" s="2"/>
      <c r="YK1108" s="2"/>
      <c r="YL1108" s="2"/>
      <c r="YM1108" s="2"/>
      <c r="YN1108" s="2"/>
      <c r="YO1108" s="2"/>
      <c r="YP1108" s="2"/>
      <c r="YQ1108" s="2"/>
      <c r="YR1108" s="2"/>
      <c r="YS1108" s="2"/>
      <c r="YT1108" s="2"/>
      <c r="YU1108" s="2"/>
      <c r="YV1108" s="2"/>
      <c r="YW1108" s="2"/>
      <c r="YX1108" s="2"/>
      <c r="YY1108" s="2"/>
      <c r="YZ1108" s="2"/>
      <c r="ZA1108" s="2"/>
      <c r="ZB1108" s="2"/>
      <c r="ZC1108" s="2"/>
      <c r="ZD1108" s="2"/>
      <c r="ZE1108" s="2"/>
      <c r="ZF1108" s="2"/>
      <c r="ZG1108" s="2"/>
      <c r="ZH1108" s="2"/>
      <c r="ZI1108" s="2"/>
      <c r="ZJ1108" s="2"/>
      <c r="ZK1108" s="2"/>
      <c r="ZL1108" s="2"/>
      <c r="ZM1108" s="2"/>
      <c r="ZN1108" s="2"/>
      <c r="ZO1108" s="2"/>
      <c r="ZP1108" s="2"/>
      <c r="ZQ1108" s="2"/>
      <c r="ZR1108" s="2"/>
      <c r="ZS1108" s="2"/>
      <c r="ZT1108" s="2"/>
      <c r="ZU1108" s="2"/>
      <c r="ZV1108" s="2"/>
      <c r="ZW1108" s="2"/>
      <c r="ZX1108" s="2"/>
      <c r="ZY1108" s="2"/>
      <c r="ZZ1108" s="2"/>
      <c r="AAA1108" s="2"/>
      <c r="AAB1108" s="2"/>
      <c r="AAC1108" s="2"/>
      <c r="AAD1108" s="2"/>
      <c r="AAE1108" s="2"/>
      <c r="AAF1108" s="2"/>
      <c r="AAG1108" s="2"/>
      <c r="AAH1108" s="2"/>
      <c r="AAI1108" s="2"/>
      <c r="AAJ1108" s="2"/>
      <c r="AAK1108" s="2"/>
      <c r="AAL1108" s="2"/>
      <c r="AAM1108" s="2"/>
      <c r="AAN1108" s="2"/>
      <c r="AAO1108" s="2"/>
      <c r="AAP1108" s="2"/>
      <c r="AAQ1108" s="2"/>
      <c r="AAR1108" s="2"/>
      <c r="AAS1108" s="2"/>
      <c r="AAT1108" s="2"/>
      <c r="AAU1108" s="2"/>
      <c r="AAV1108" s="2"/>
      <c r="AAW1108" s="2"/>
      <c r="AAX1108" s="2"/>
      <c r="AAY1108" s="2"/>
      <c r="AAZ1108" s="2"/>
      <c r="ABA1108" s="2"/>
      <c r="ABB1108" s="2"/>
      <c r="ABC1108" s="2"/>
      <c r="ABD1108" s="2"/>
      <c r="ABE1108" s="2"/>
      <c r="ABF1108" s="2"/>
      <c r="ABG1108" s="2"/>
      <c r="ABH1108" s="2"/>
      <c r="ABI1108" s="2"/>
      <c r="ABJ1108" s="2"/>
      <c r="ABK1108" s="2"/>
      <c r="ABL1108" s="2"/>
      <c r="ABM1108" s="2"/>
      <c r="ABN1108" s="2"/>
      <c r="ABO1108" s="2"/>
      <c r="ABP1108" s="2"/>
      <c r="ABQ1108" s="2"/>
      <c r="ABR1108" s="2"/>
      <c r="ABS1108" s="2"/>
      <c r="ABT1108" s="2"/>
      <c r="ABU1108" s="2"/>
      <c r="ABV1108" s="2"/>
      <c r="ABW1108" s="2"/>
      <c r="ABX1108" s="2"/>
      <c r="ABY1108" s="2"/>
      <c r="ABZ1108" s="2"/>
      <c r="ACA1108" s="2"/>
      <c r="ACB1108" s="2"/>
      <c r="ACC1108" s="2"/>
      <c r="ACD1108" s="2"/>
      <c r="ACE1108" s="2"/>
      <c r="ACF1108" s="2"/>
      <c r="ACG1108" s="2"/>
      <c r="ACH1108" s="2"/>
      <c r="ACI1108" s="2"/>
      <c r="ACJ1108" s="2"/>
      <c r="ACK1108" s="2"/>
      <c r="ACL1108" s="2"/>
      <c r="ACM1108" s="2"/>
      <c r="ACN1108" s="2"/>
      <c r="ACO1108" s="2"/>
      <c r="ACP1108" s="2"/>
      <c r="ACQ1108" s="2"/>
      <c r="ACR1108" s="2"/>
      <c r="ACS1108" s="2"/>
      <c r="ACT1108" s="2"/>
      <c r="ACU1108" s="2"/>
      <c r="ACV1108" s="2"/>
      <c r="ACW1108" s="2"/>
      <c r="ACX1108" s="2"/>
      <c r="ACY1108" s="2"/>
      <c r="ACZ1108" s="2"/>
      <c r="ADA1108" s="2"/>
      <c r="ADB1108" s="2"/>
      <c r="ADC1108" s="2"/>
      <c r="ADD1108" s="2"/>
      <c r="ADE1108" s="2"/>
      <c r="ADF1108" s="2"/>
      <c r="ADG1108" s="2"/>
      <c r="ADH1108" s="2"/>
      <c r="ADI1108" s="2"/>
      <c r="ADJ1108" s="2"/>
      <c r="ADK1108" s="2"/>
      <c r="ADL1108" s="2"/>
      <c r="ADM1108" s="2"/>
      <c r="ADN1108" s="2"/>
      <c r="ADO1108" s="2"/>
      <c r="ADP1108" s="2"/>
      <c r="ADQ1108" s="2"/>
      <c r="ADR1108" s="2"/>
      <c r="ADS1108" s="2"/>
      <c r="ADT1108" s="2"/>
      <c r="ADU1108" s="2"/>
      <c r="ADV1108" s="2"/>
      <c r="ADW1108" s="2"/>
      <c r="ADX1108" s="2"/>
      <c r="ADY1108" s="2"/>
      <c r="ADZ1108" s="2"/>
      <c r="AEA1108" s="2"/>
      <c r="AEB1108" s="2"/>
      <c r="AEC1108" s="2"/>
      <c r="AED1108" s="2"/>
      <c r="AEE1108" s="2"/>
      <c r="AEF1108" s="2"/>
      <c r="AEG1108" s="2"/>
      <c r="AEH1108" s="2"/>
      <c r="AEI1108" s="2"/>
      <c r="AEJ1108" s="2"/>
      <c r="AEK1108" s="2"/>
      <c r="AEL1108" s="2"/>
      <c r="AEM1108" s="2"/>
      <c r="AEN1108" s="2"/>
      <c r="AEO1108" s="2"/>
      <c r="AEP1108" s="2"/>
      <c r="AEQ1108" s="2"/>
      <c r="AER1108" s="2"/>
      <c r="AES1108" s="2"/>
      <c r="AET1108" s="2"/>
      <c r="AEU1108" s="2"/>
      <c r="AEV1108" s="2"/>
      <c r="AEW1108" s="2"/>
      <c r="AEX1108" s="2"/>
      <c r="AEY1108" s="2"/>
      <c r="AEZ1108" s="2"/>
      <c r="AFA1108" s="2"/>
      <c r="AFB1108" s="2"/>
      <c r="AFC1108" s="2"/>
      <c r="AFD1108" s="2"/>
      <c r="AFE1108" s="2"/>
      <c r="AFF1108" s="2"/>
      <c r="AFG1108" s="2"/>
      <c r="AFH1108" s="2"/>
      <c r="AFI1108" s="2"/>
      <c r="AFJ1108" s="2"/>
      <c r="AFK1108" s="2"/>
      <c r="AFL1108" s="2"/>
      <c r="AFM1108" s="2"/>
      <c r="AFN1108" s="2"/>
      <c r="AFO1108" s="2"/>
      <c r="AFP1108" s="2"/>
      <c r="AFQ1108" s="2"/>
      <c r="AFR1108" s="2"/>
      <c r="AFS1108" s="2"/>
      <c r="AFT1108" s="2"/>
      <c r="AFU1108" s="2"/>
      <c r="AFV1108" s="2"/>
      <c r="AFW1108" s="2"/>
      <c r="AFX1108" s="2"/>
      <c r="AFY1108" s="2"/>
      <c r="AFZ1108" s="2"/>
      <c r="AGA1108" s="2"/>
      <c r="AGB1108" s="2"/>
      <c r="AGC1108" s="2"/>
      <c r="AGD1108" s="2"/>
      <c r="AGE1108" s="2"/>
      <c r="AGF1108" s="2"/>
      <c r="AGG1108" s="2"/>
      <c r="AGH1108" s="2"/>
      <c r="AGI1108" s="2"/>
      <c r="AGJ1108" s="2"/>
      <c r="AGK1108" s="2"/>
      <c r="AGL1108" s="2"/>
      <c r="AGM1108" s="2"/>
      <c r="AGN1108" s="2"/>
      <c r="AGO1108" s="2"/>
      <c r="AGP1108" s="2"/>
      <c r="AGQ1108" s="2"/>
      <c r="AGR1108" s="2"/>
      <c r="AGS1108" s="2"/>
      <c r="AGT1108" s="2"/>
      <c r="AGU1108" s="2"/>
      <c r="AGV1108" s="2"/>
      <c r="AGW1108" s="2"/>
      <c r="AGX1108" s="2"/>
      <c r="AGY1108" s="2"/>
      <c r="AGZ1108" s="2"/>
      <c r="AHA1108" s="2"/>
      <c r="AHB1108" s="2"/>
      <c r="AHC1108" s="2"/>
      <c r="AHD1108" s="2"/>
      <c r="AHE1108" s="2"/>
      <c r="AHF1108" s="2"/>
      <c r="AHG1108" s="2"/>
      <c r="AHH1108" s="2"/>
      <c r="AHI1108" s="2"/>
      <c r="AHJ1108" s="2"/>
      <c r="AHK1108" s="2"/>
      <c r="AHL1108" s="2"/>
      <c r="AHM1108" s="2"/>
      <c r="AHN1108" s="2"/>
      <c r="AHO1108" s="2"/>
      <c r="AHP1108" s="2"/>
      <c r="AHQ1108" s="2"/>
      <c r="AHR1108" s="2"/>
      <c r="AHS1108" s="2"/>
      <c r="AHT1108" s="2"/>
      <c r="AHU1108" s="2"/>
      <c r="AHV1108" s="2"/>
      <c r="AHW1108" s="2"/>
      <c r="AHX1108" s="2"/>
      <c r="AHY1108" s="2"/>
      <c r="AHZ1108" s="2"/>
      <c r="AIA1108" s="2"/>
      <c r="AIB1108" s="2"/>
      <c r="AIC1108" s="2"/>
      <c r="AID1108" s="2"/>
      <c r="AIE1108" s="2"/>
      <c r="AIF1108" s="2"/>
      <c r="AIG1108" s="2"/>
      <c r="AIH1108" s="2"/>
      <c r="AII1108" s="2"/>
      <c r="AIJ1108" s="2"/>
      <c r="AIK1108" s="2"/>
      <c r="AIL1108" s="2"/>
      <c r="AIM1108" s="2"/>
      <c r="AIN1108" s="2"/>
      <c r="AIO1108" s="2"/>
      <c r="AIP1108" s="2"/>
      <c r="AIQ1108" s="2"/>
      <c r="AIR1108" s="2"/>
      <c r="AIS1108" s="2"/>
      <c r="AIT1108" s="2"/>
      <c r="AIU1108" s="2"/>
      <c r="AIV1108" s="2"/>
      <c r="AIW1108" s="2"/>
      <c r="AIX1108" s="2"/>
      <c r="AIY1108" s="2"/>
      <c r="AIZ1108" s="2"/>
      <c r="AJA1108" s="2"/>
      <c r="AJB1108" s="2"/>
      <c r="AJC1108" s="2"/>
      <c r="AJD1108" s="2"/>
      <c r="AJE1108" s="2"/>
      <c r="AJF1108" s="2"/>
      <c r="AJG1108" s="2"/>
      <c r="AJH1108" s="2"/>
      <c r="AJI1108" s="2"/>
      <c r="AJJ1108" s="2"/>
      <c r="AJK1108" s="2"/>
      <c r="AJL1108" s="2"/>
      <c r="AJM1108" s="2"/>
      <c r="AJN1108" s="2"/>
      <c r="AJO1108" s="2"/>
      <c r="AJP1108" s="2"/>
      <c r="AJQ1108" s="2"/>
      <c r="AJR1108" s="2"/>
      <c r="AJS1108" s="2"/>
      <c r="AJT1108" s="2"/>
      <c r="AJU1108" s="2"/>
      <c r="AJV1108" s="2"/>
      <c r="AJW1108" s="2"/>
      <c r="AJX1108" s="2"/>
      <c r="AJY1108" s="2"/>
      <c r="AJZ1108" s="2"/>
      <c r="AKA1108" s="2"/>
      <c r="AKB1108" s="2"/>
      <c r="AKC1108" s="2"/>
      <c r="AKD1108" s="2"/>
      <c r="AKE1108" s="2"/>
      <c r="AKF1108" s="2"/>
      <c r="AKG1108" s="2"/>
      <c r="AKH1108" s="2"/>
      <c r="AKI1108" s="2"/>
      <c r="AKJ1108" s="2"/>
      <c r="AKK1108" s="2"/>
      <c r="AKL1108" s="2"/>
      <c r="AKM1108" s="2"/>
      <c r="AKN1108" s="2"/>
      <c r="AKO1108" s="2"/>
      <c r="AKP1108" s="2"/>
      <c r="AKQ1108" s="2"/>
      <c r="AKR1108" s="2"/>
      <c r="AKS1108" s="2"/>
      <c r="AKT1108" s="2"/>
      <c r="AKU1108" s="2"/>
      <c r="AKV1108" s="2"/>
      <c r="AKW1108" s="2"/>
      <c r="AKX1108" s="2"/>
      <c r="AKY1108" s="2"/>
      <c r="AKZ1108" s="2"/>
      <c r="ALA1108" s="2"/>
      <c r="ALB1108" s="2"/>
      <c r="ALC1108" s="2"/>
      <c r="ALD1108" s="2"/>
      <c r="ALE1108" s="2"/>
      <c r="ALF1108" s="2"/>
      <c r="ALG1108" s="2"/>
      <c r="ALH1108" s="2"/>
      <c r="ALI1108" s="2"/>
      <c r="ALJ1108" s="2"/>
      <c r="ALK1108" s="2"/>
      <c r="ALL1108" s="2"/>
      <c r="ALM1108" s="2"/>
      <c r="ALN1108" s="2"/>
      <c r="ALO1108" s="2"/>
      <c r="ALP1108" s="2"/>
      <c r="ALQ1108" s="2"/>
      <c r="ALR1108" s="2"/>
      <c r="ALS1108" s="2"/>
      <c r="ALT1108" s="2"/>
      <c r="ALU1108" s="2"/>
      <c r="ALV1108" s="2"/>
      <c r="ALW1108" s="2"/>
      <c r="ALX1108" s="2"/>
      <c r="ALY1108" s="2"/>
      <c r="ALZ1108" s="2"/>
      <c r="AMA1108" s="2"/>
      <c r="AMB1108" s="2"/>
      <c r="AMC1108" s="2"/>
      <c r="AMD1108" s="2"/>
      <c r="AME1108" s="2"/>
      <c r="AMF1108" s="2"/>
      <c r="AMG1108" s="2"/>
      <c r="AMH1108" s="2"/>
    </row>
    <row r="1109" customFormat="false" ht="13.8" hidden="false" customHeight="false" outlineLevel="0" collapsed="false">
      <c r="A1109" s="3"/>
      <c r="B1109" s="9" t="s">
        <v>2066</v>
      </c>
      <c r="C1109" s="9" t="s">
        <v>2067</v>
      </c>
      <c r="D1109" s="3" t="n">
        <v>555</v>
      </c>
      <c r="E1109" s="23" t="s">
        <v>1454</v>
      </c>
      <c r="F1109" s="4" t="s">
        <v>666</v>
      </c>
      <c r="G1109" s="22" t="s">
        <v>66</v>
      </c>
      <c r="H1109" s="9" t="s">
        <v>33</v>
      </c>
      <c r="I1109" s="17" t="n">
        <v>70</v>
      </c>
      <c r="J1109" s="3" t="n">
        <v>188</v>
      </c>
      <c r="K1109" s="20" t="n">
        <v>66</v>
      </c>
      <c r="L1109" s="20" t="n">
        <v>68</v>
      </c>
      <c r="M1109" s="26"/>
      <c r="N1109" s="19" t="n">
        <v>57</v>
      </c>
      <c r="O1109" s="19" t="n">
        <v>46</v>
      </c>
      <c r="P1109" s="19" t="n">
        <v>52</v>
      </c>
      <c r="Q1109" s="26"/>
      <c r="R1109" s="19" t="n">
        <v>42</v>
      </c>
      <c r="S1109" s="17" t="n">
        <v>70</v>
      </c>
      <c r="T1109" s="20" t="n">
        <v>63</v>
      </c>
      <c r="U1109" s="20"/>
      <c r="V1109" s="3" t="n">
        <f aca="false">SUM(K1109:T1109)</f>
        <v>464</v>
      </c>
      <c r="W1109" s="3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  <c r="JW1109" s="2"/>
      <c r="JX1109" s="2"/>
      <c r="JY1109" s="2"/>
      <c r="JZ1109" s="2"/>
      <c r="KA1109" s="2"/>
      <c r="KB1109" s="2"/>
      <c r="KC1109" s="2"/>
      <c r="KD1109" s="2"/>
      <c r="KE1109" s="2"/>
      <c r="KF1109" s="2"/>
      <c r="KG1109" s="2"/>
      <c r="KH1109" s="2"/>
      <c r="KI1109" s="2"/>
      <c r="KJ1109" s="2"/>
      <c r="KK1109" s="2"/>
      <c r="KL1109" s="2"/>
      <c r="KM1109" s="2"/>
      <c r="KN1109" s="2"/>
      <c r="KO1109" s="2"/>
      <c r="KP1109" s="2"/>
      <c r="KQ1109" s="2"/>
      <c r="KR1109" s="2"/>
      <c r="KS1109" s="2"/>
      <c r="KT1109" s="2"/>
      <c r="KU1109" s="2"/>
      <c r="KV1109" s="2"/>
      <c r="KW1109" s="2"/>
      <c r="KX1109" s="2"/>
      <c r="KY1109" s="2"/>
      <c r="KZ1109" s="2"/>
      <c r="LA1109" s="2"/>
      <c r="LB1109" s="2"/>
      <c r="LC1109" s="2"/>
      <c r="LD1109" s="2"/>
      <c r="LE1109" s="2"/>
      <c r="LF1109" s="2"/>
      <c r="LG1109" s="2"/>
      <c r="LH1109" s="2"/>
      <c r="LI1109" s="2"/>
      <c r="LJ1109" s="2"/>
      <c r="LK1109" s="2"/>
      <c r="LL1109" s="2"/>
      <c r="LM1109" s="2"/>
      <c r="LN1109" s="2"/>
      <c r="LO1109" s="2"/>
      <c r="LP1109" s="2"/>
      <c r="LQ1109" s="2"/>
      <c r="LR1109" s="2"/>
      <c r="LS1109" s="2"/>
      <c r="LT1109" s="2"/>
      <c r="LU1109" s="2"/>
      <c r="LV1109" s="2"/>
      <c r="LW1109" s="2"/>
      <c r="LX1109" s="2"/>
      <c r="LY1109" s="2"/>
      <c r="LZ1109" s="2"/>
      <c r="MA1109" s="2"/>
      <c r="MB1109" s="2"/>
      <c r="MC1109" s="2"/>
      <c r="MD1109" s="2"/>
      <c r="ME1109" s="2"/>
      <c r="MF1109" s="2"/>
      <c r="MG1109" s="2"/>
      <c r="MH1109" s="2"/>
      <c r="MI1109" s="2"/>
      <c r="MJ1109" s="2"/>
      <c r="MK1109" s="2"/>
      <c r="ML1109" s="2"/>
      <c r="MM1109" s="2"/>
      <c r="MN1109" s="2"/>
      <c r="MO1109" s="2"/>
      <c r="MP1109" s="2"/>
      <c r="MQ1109" s="2"/>
      <c r="MR1109" s="2"/>
      <c r="MS1109" s="2"/>
      <c r="MT1109" s="2"/>
      <c r="MU1109" s="2"/>
      <c r="MV1109" s="2"/>
      <c r="MW1109" s="2"/>
      <c r="MX1109" s="2"/>
      <c r="MY1109" s="2"/>
      <c r="MZ1109" s="2"/>
      <c r="NA1109" s="2"/>
      <c r="NB1109" s="2"/>
      <c r="NC1109" s="2"/>
      <c r="ND1109" s="2"/>
      <c r="NE1109" s="2"/>
      <c r="NF1109" s="2"/>
      <c r="NG1109" s="2"/>
      <c r="NH1109" s="2"/>
      <c r="NI1109" s="2"/>
      <c r="NJ1109" s="2"/>
      <c r="NK1109" s="2"/>
      <c r="NL1109" s="2"/>
      <c r="NM1109" s="2"/>
      <c r="NN1109" s="2"/>
      <c r="NO1109" s="2"/>
      <c r="NP1109" s="2"/>
      <c r="NQ1109" s="2"/>
      <c r="NR1109" s="2"/>
      <c r="NS1109" s="2"/>
      <c r="NT1109" s="2"/>
      <c r="NU1109" s="2"/>
      <c r="NV1109" s="2"/>
      <c r="NW1109" s="2"/>
      <c r="NX1109" s="2"/>
      <c r="NY1109" s="2"/>
      <c r="NZ1109" s="2"/>
      <c r="OA1109" s="2"/>
      <c r="OB1109" s="2"/>
      <c r="OC1109" s="2"/>
      <c r="OD1109" s="2"/>
      <c r="OE1109" s="2"/>
      <c r="OF1109" s="2"/>
      <c r="OG1109" s="2"/>
      <c r="OH1109" s="2"/>
      <c r="OI1109" s="2"/>
      <c r="OJ1109" s="2"/>
      <c r="OK1109" s="2"/>
      <c r="OL1109" s="2"/>
      <c r="OM1109" s="2"/>
      <c r="ON1109" s="2"/>
      <c r="OO1109" s="2"/>
      <c r="OP1109" s="2"/>
      <c r="OQ1109" s="2"/>
      <c r="OR1109" s="2"/>
      <c r="OS1109" s="2"/>
      <c r="OT1109" s="2"/>
      <c r="OU1109" s="2"/>
      <c r="OV1109" s="2"/>
      <c r="OW1109" s="2"/>
      <c r="OX1109" s="2"/>
      <c r="OY1109" s="2"/>
      <c r="OZ1109" s="2"/>
      <c r="PA1109" s="2"/>
      <c r="PB1109" s="2"/>
      <c r="PC1109" s="2"/>
      <c r="PD1109" s="2"/>
      <c r="PE1109" s="2"/>
      <c r="PF1109" s="2"/>
      <c r="PG1109" s="2"/>
      <c r="PH1109" s="2"/>
      <c r="PI1109" s="2"/>
      <c r="PJ1109" s="2"/>
      <c r="PK1109" s="2"/>
      <c r="PL1109" s="2"/>
      <c r="PM1109" s="2"/>
      <c r="PN1109" s="2"/>
      <c r="PO1109" s="2"/>
      <c r="PP1109" s="2"/>
      <c r="PQ1109" s="2"/>
      <c r="PR1109" s="2"/>
      <c r="PS1109" s="2"/>
      <c r="PT1109" s="2"/>
      <c r="PU1109" s="2"/>
      <c r="PV1109" s="2"/>
      <c r="PW1109" s="2"/>
      <c r="PX1109" s="2"/>
      <c r="PY1109" s="2"/>
      <c r="PZ1109" s="2"/>
      <c r="QA1109" s="2"/>
      <c r="QB1109" s="2"/>
      <c r="QC1109" s="2"/>
      <c r="QD1109" s="2"/>
      <c r="QE1109" s="2"/>
      <c r="QF1109" s="2"/>
      <c r="QG1109" s="2"/>
      <c r="QH1109" s="2"/>
      <c r="QI1109" s="2"/>
      <c r="QJ1109" s="2"/>
      <c r="QK1109" s="2"/>
      <c r="QL1109" s="2"/>
      <c r="QM1109" s="2"/>
      <c r="QN1109" s="2"/>
      <c r="QO1109" s="2"/>
      <c r="QP1109" s="2"/>
      <c r="QQ1109" s="2"/>
      <c r="QR1109" s="2"/>
      <c r="QS1109" s="2"/>
      <c r="QT1109" s="2"/>
      <c r="QU1109" s="2"/>
      <c r="QV1109" s="2"/>
      <c r="QW1109" s="2"/>
      <c r="QX1109" s="2"/>
      <c r="QY1109" s="2"/>
      <c r="QZ1109" s="2"/>
      <c r="RA1109" s="2"/>
      <c r="RB1109" s="2"/>
      <c r="RC1109" s="2"/>
      <c r="RD1109" s="2"/>
      <c r="RE1109" s="2"/>
      <c r="RF1109" s="2"/>
      <c r="RG1109" s="2"/>
      <c r="RH1109" s="2"/>
      <c r="RI1109" s="2"/>
      <c r="RJ1109" s="2"/>
      <c r="RK1109" s="2"/>
      <c r="RL1109" s="2"/>
      <c r="RM1109" s="2"/>
      <c r="RN1109" s="2"/>
      <c r="RO1109" s="2"/>
      <c r="RP1109" s="2"/>
      <c r="RQ1109" s="2"/>
      <c r="RR1109" s="2"/>
      <c r="RS1109" s="2"/>
      <c r="RT1109" s="2"/>
      <c r="RU1109" s="2"/>
      <c r="RV1109" s="2"/>
      <c r="RW1109" s="2"/>
      <c r="RX1109" s="2"/>
      <c r="RY1109" s="2"/>
      <c r="RZ1109" s="2"/>
      <c r="SA1109" s="2"/>
      <c r="SB1109" s="2"/>
      <c r="SC1109" s="2"/>
      <c r="SD1109" s="2"/>
      <c r="SE1109" s="2"/>
      <c r="SF1109" s="2"/>
      <c r="SG1109" s="2"/>
      <c r="SH1109" s="2"/>
      <c r="SI1109" s="2"/>
      <c r="SJ1109" s="2"/>
      <c r="SK1109" s="2"/>
      <c r="SL1109" s="2"/>
      <c r="SM1109" s="2"/>
      <c r="SN1109" s="2"/>
      <c r="SO1109" s="2"/>
      <c r="SP1109" s="2"/>
      <c r="SQ1109" s="2"/>
      <c r="SR1109" s="2"/>
      <c r="SS1109" s="2"/>
      <c r="ST1109" s="2"/>
      <c r="SU1109" s="2"/>
      <c r="SV1109" s="2"/>
      <c r="SW1109" s="2"/>
      <c r="SX1109" s="2"/>
      <c r="SY1109" s="2"/>
      <c r="SZ1109" s="2"/>
      <c r="TA1109" s="2"/>
      <c r="TB1109" s="2"/>
      <c r="TC1109" s="2"/>
      <c r="TD1109" s="2"/>
      <c r="TE1109" s="2"/>
      <c r="TF1109" s="2"/>
      <c r="TG1109" s="2"/>
      <c r="TH1109" s="2"/>
      <c r="TI1109" s="2"/>
      <c r="TJ1109" s="2"/>
      <c r="TK1109" s="2"/>
      <c r="TL1109" s="2"/>
      <c r="TM1109" s="2"/>
      <c r="TN1109" s="2"/>
      <c r="TO1109" s="2"/>
      <c r="TP1109" s="2"/>
      <c r="TQ1109" s="2"/>
      <c r="TR1109" s="2"/>
      <c r="TS1109" s="2"/>
      <c r="TT1109" s="2"/>
      <c r="TU1109" s="2"/>
      <c r="TV1109" s="2"/>
      <c r="TW1109" s="2"/>
      <c r="TX1109" s="2"/>
      <c r="TY1109" s="2"/>
      <c r="TZ1109" s="2"/>
      <c r="UA1109" s="2"/>
      <c r="UB1109" s="2"/>
      <c r="UC1109" s="2"/>
      <c r="UD1109" s="2"/>
      <c r="UE1109" s="2"/>
      <c r="UF1109" s="2"/>
      <c r="UG1109" s="2"/>
      <c r="UH1109" s="2"/>
      <c r="UI1109" s="2"/>
      <c r="UJ1109" s="2"/>
      <c r="UK1109" s="2"/>
      <c r="UL1109" s="2"/>
      <c r="UM1109" s="2"/>
      <c r="UN1109" s="2"/>
      <c r="UO1109" s="2"/>
      <c r="UP1109" s="2"/>
      <c r="UQ1109" s="2"/>
      <c r="UR1109" s="2"/>
      <c r="US1109" s="2"/>
      <c r="UT1109" s="2"/>
      <c r="UU1109" s="2"/>
      <c r="UV1109" s="2"/>
      <c r="UW1109" s="2"/>
      <c r="UX1109" s="2"/>
      <c r="UY1109" s="2"/>
      <c r="UZ1109" s="2"/>
      <c r="VA1109" s="2"/>
      <c r="VB1109" s="2"/>
      <c r="VC1109" s="2"/>
      <c r="VD1109" s="2"/>
      <c r="VE1109" s="2"/>
      <c r="VF1109" s="2"/>
      <c r="VG1109" s="2"/>
      <c r="VH1109" s="2"/>
      <c r="VI1109" s="2"/>
      <c r="VJ1109" s="2"/>
      <c r="VK1109" s="2"/>
      <c r="VL1109" s="2"/>
      <c r="VM1109" s="2"/>
      <c r="VN1109" s="2"/>
      <c r="VO1109" s="2"/>
      <c r="VP1109" s="2"/>
      <c r="VQ1109" s="2"/>
      <c r="VR1109" s="2"/>
      <c r="VS1109" s="2"/>
      <c r="VT1109" s="2"/>
      <c r="VU1109" s="2"/>
      <c r="VV1109" s="2"/>
      <c r="VW1109" s="2"/>
      <c r="VX1109" s="2"/>
      <c r="VY1109" s="2"/>
      <c r="VZ1109" s="2"/>
      <c r="WA1109" s="2"/>
      <c r="WB1109" s="2"/>
      <c r="WC1109" s="2"/>
      <c r="WD1109" s="2"/>
      <c r="WE1109" s="2"/>
      <c r="WF1109" s="2"/>
      <c r="WG1109" s="2"/>
      <c r="WH1109" s="2"/>
      <c r="WI1109" s="2"/>
      <c r="WJ1109" s="2"/>
      <c r="WK1109" s="2"/>
      <c r="WL1109" s="2"/>
      <c r="WM1109" s="2"/>
      <c r="WN1109" s="2"/>
      <c r="WO1109" s="2"/>
      <c r="WP1109" s="2"/>
      <c r="WQ1109" s="2"/>
      <c r="WR1109" s="2"/>
      <c r="WS1109" s="2"/>
      <c r="WT1109" s="2"/>
      <c r="WU1109" s="2"/>
      <c r="WV1109" s="2"/>
      <c r="WW1109" s="2"/>
      <c r="WX1109" s="2"/>
      <c r="WY1109" s="2"/>
      <c r="WZ1109" s="2"/>
      <c r="XA1109" s="2"/>
      <c r="XB1109" s="2"/>
      <c r="XC1109" s="2"/>
      <c r="XD1109" s="2"/>
      <c r="XE1109" s="2"/>
      <c r="XF1109" s="2"/>
      <c r="XG1109" s="2"/>
      <c r="XH1109" s="2"/>
      <c r="XI1109" s="2"/>
      <c r="XJ1109" s="2"/>
      <c r="XK1109" s="2"/>
      <c r="XL1109" s="2"/>
      <c r="XM1109" s="2"/>
      <c r="XN1109" s="2"/>
      <c r="XO1109" s="2"/>
      <c r="XP1109" s="2"/>
      <c r="XQ1109" s="2"/>
      <c r="XR1109" s="2"/>
      <c r="XS1109" s="2"/>
      <c r="XT1109" s="2"/>
      <c r="XU1109" s="2"/>
      <c r="XV1109" s="2"/>
      <c r="XW1109" s="2"/>
      <c r="XX1109" s="2"/>
      <c r="XY1109" s="2"/>
      <c r="XZ1109" s="2"/>
      <c r="YA1109" s="2"/>
      <c r="YB1109" s="2"/>
      <c r="YC1109" s="2"/>
      <c r="YD1109" s="2"/>
      <c r="YE1109" s="2"/>
      <c r="YF1109" s="2"/>
      <c r="YG1109" s="2"/>
      <c r="YH1109" s="2"/>
      <c r="YI1109" s="2"/>
      <c r="YJ1109" s="2"/>
      <c r="YK1109" s="2"/>
      <c r="YL1109" s="2"/>
      <c r="YM1109" s="2"/>
      <c r="YN1109" s="2"/>
      <c r="YO1109" s="2"/>
      <c r="YP1109" s="2"/>
      <c r="YQ1109" s="2"/>
      <c r="YR1109" s="2"/>
      <c r="YS1109" s="2"/>
      <c r="YT1109" s="2"/>
      <c r="YU1109" s="2"/>
      <c r="YV1109" s="2"/>
      <c r="YW1109" s="2"/>
      <c r="YX1109" s="2"/>
      <c r="YY1109" s="2"/>
      <c r="YZ1109" s="2"/>
      <c r="ZA1109" s="2"/>
      <c r="ZB1109" s="2"/>
      <c r="ZC1109" s="2"/>
      <c r="ZD1109" s="2"/>
      <c r="ZE1109" s="2"/>
      <c r="ZF1109" s="2"/>
      <c r="ZG1109" s="2"/>
      <c r="ZH1109" s="2"/>
      <c r="ZI1109" s="2"/>
      <c r="ZJ1109" s="2"/>
      <c r="ZK1109" s="2"/>
      <c r="ZL1109" s="2"/>
      <c r="ZM1109" s="2"/>
      <c r="ZN1109" s="2"/>
      <c r="ZO1109" s="2"/>
      <c r="ZP1109" s="2"/>
      <c r="ZQ1109" s="2"/>
      <c r="ZR1109" s="2"/>
      <c r="ZS1109" s="2"/>
      <c r="ZT1109" s="2"/>
      <c r="ZU1109" s="2"/>
      <c r="ZV1109" s="2"/>
      <c r="ZW1109" s="2"/>
      <c r="ZX1109" s="2"/>
      <c r="ZY1109" s="2"/>
      <c r="ZZ1109" s="2"/>
      <c r="AAA1109" s="2"/>
      <c r="AAB1109" s="2"/>
      <c r="AAC1109" s="2"/>
      <c r="AAD1109" s="2"/>
      <c r="AAE1109" s="2"/>
      <c r="AAF1109" s="2"/>
      <c r="AAG1109" s="2"/>
      <c r="AAH1109" s="2"/>
      <c r="AAI1109" s="2"/>
      <c r="AAJ1109" s="2"/>
      <c r="AAK1109" s="2"/>
      <c r="AAL1109" s="2"/>
      <c r="AAM1109" s="2"/>
      <c r="AAN1109" s="2"/>
      <c r="AAO1109" s="2"/>
      <c r="AAP1109" s="2"/>
      <c r="AAQ1109" s="2"/>
      <c r="AAR1109" s="2"/>
      <c r="AAS1109" s="2"/>
      <c r="AAT1109" s="2"/>
      <c r="AAU1109" s="2"/>
      <c r="AAV1109" s="2"/>
      <c r="AAW1109" s="2"/>
      <c r="AAX1109" s="2"/>
      <c r="AAY1109" s="2"/>
      <c r="AAZ1109" s="2"/>
      <c r="ABA1109" s="2"/>
      <c r="ABB1109" s="2"/>
      <c r="ABC1109" s="2"/>
      <c r="ABD1109" s="2"/>
      <c r="ABE1109" s="2"/>
      <c r="ABF1109" s="2"/>
      <c r="ABG1109" s="2"/>
      <c r="ABH1109" s="2"/>
      <c r="ABI1109" s="2"/>
      <c r="ABJ1109" s="2"/>
      <c r="ABK1109" s="2"/>
      <c r="ABL1109" s="2"/>
      <c r="ABM1109" s="2"/>
      <c r="ABN1109" s="2"/>
      <c r="ABO1109" s="2"/>
      <c r="ABP1109" s="2"/>
      <c r="ABQ1109" s="2"/>
      <c r="ABR1109" s="2"/>
      <c r="ABS1109" s="2"/>
      <c r="ABT1109" s="2"/>
      <c r="ABU1109" s="2"/>
      <c r="ABV1109" s="2"/>
      <c r="ABW1109" s="2"/>
      <c r="ABX1109" s="2"/>
      <c r="ABY1109" s="2"/>
      <c r="ABZ1109" s="2"/>
      <c r="ACA1109" s="2"/>
      <c r="ACB1109" s="2"/>
      <c r="ACC1109" s="2"/>
      <c r="ACD1109" s="2"/>
      <c r="ACE1109" s="2"/>
      <c r="ACF1109" s="2"/>
      <c r="ACG1109" s="2"/>
      <c r="ACH1109" s="2"/>
      <c r="ACI1109" s="2"/>
      <c r="ACJ1109" s="2"/>
      <c r="ACK1109" s="2"/>
      <c r="ACL1109" s="2"/>
      <c r="ACM1109" s="2"/>
      <c r="ACN1109" s="2"/>
      <c r="ACO1109" s="2"/>
      <c r="ACP1109" s="2"/>
      <c r="ACQ1109" s="2"/>
      <c r="ACR1109" s="2"/>
      <c r="ACS1109" s="2"/>
      <c r="ACT1109" s="2"/>
      <c r="ACU1109" s="2"/>
      <c r="ACV1109" s="2"/>
      <c r="ACW1109" s="2"/>
      <c r="ACX1109" s="2"/>
      <c r="ACY1109" s="2"/>
      <c r="ACZ1109" s="2"/>
      <c r="ADA1109" s="2"/>
      <c r="ADB1109" s="2"/>
      <c r="ADC1109" s="2"/>
      <c r="ADD1109" s="2"/>
      <c r="ADE1109" s="2"/>
      <c r="ADF1109" s="2"/>
      <c r="ADG1109" s="2"/>
      <c r="ADH1109" s="2"/>
      <c r="ADI1109" s="2"/>
      <c r="ADJ1109" s="2"/>
      <c r="ADK1109" s="2"/>
      <c r="ADL1109" s="2"/>
      <c r="ADM1109" s="2"/>
      <c r="ADN1109" s="2"/>
      <c r="ADO1109" s="2"/>
      <c r="ADP1109" s="2"/>
      <c r="ADQ1109" s="2"/>
      <c r="ADR1109" s="2"/>
      <c r="ADS1109" s="2"/>
      <c r="ADT1109" s="2"/>
      <c r="ADU1109" s="2"/>
      <c r="ADV1109" s="2"/>
      <c r="ADW1109" s="2"/>
      <c r="ADX1109" s="2"/>
      <c r="ADY1109" s="2"/>
      <c r="ADZ1109" s="2"/>
      <c r="AEA1109" s="2"/>
      <c r="AEB1109" s="2"/>
      <c r="AEC1109" s="2"/>
      <c r="AED1109" s="2"/>
      <c r="AEE1109" s="2"/>
      <c r="AEF1109" s="2"/>
      <c r="AEG1109" s="2"/>
      <c r="AEH1109" s="2"/>
      <c r="AEI1109" s="2"/>
      <c r="AEJ1109" s="2"/>
      <c r="AEK1109" s="2"/>
      <c r="AEL1109" s="2"/>
      <c r="AEM1109" s="2"/>
      <c r="AEN1109" s="2"/>
      <c r="AEO1109" s="2"/>
      <c r="AEP1109" s="2"/>
      <c r="AEQ1109" s="2"/>
      <c r="AER1109" s="2"/>
      <c r="AES1109" s="2"/>
      <c r="AET1109" s="2"/>
      <c r="AEU1109" s="2"/>
      <c r="AEV1109" s="2"/>
      <c r="AEW1109" s="2"/>
      <c r="AEX1109" s="2"/>
      <c r="AEY1109" s="2"/>
      <c r="AEZ1109" s="2"/>
      <c r="AFA1109" s="2"/>
      <c r="AFB1109" s="2"/>
      <c r="AFC1109" s="2"/>
      <c r="AFD1109" s="2"/>
      <c r="AFE1109" s="2"/>
      <c r="AFF1109" s="2"/>
      <c r="AFG1109" s="2"/>
      <c r="AFH1109" s="2"/>
      <c r="AFI1109" s="2"/>
      <c r="AFJ1109" s="2"/>
      <c r="AFK1109" s="2"/>
      <c r="AFL1109" s="2"/>
      <c r="AFM1109" s="2"/>
      <c r="AFN1109" s="2"/>
      <c r="AFO1109" s="2"/>
      <c r="AFP1109" s="2"/>
      <c r="AFQ1109" s="2"/>
      <c r="AFR1109" s="2"/>
      <c r="AFS1109" s="2"/>
      <c r="AFT1109" s="2"/>
      <c r="AFU1109" s="2"/>
      <c r="AFV1109" s="2"/>
      <c r="AFW1109" s="2"/>
      <c r="AFX1109" s="2"/>
      <c r="AFY1109" s="2"/>
      <c r="AFZ1109" s="2"/>
      <c r="AGA1109" s="2"/>
      <c r="AGB1109" s="2"/>
      <c r="AGC1109" s="2"/>
      <c r="AGD1109" s="2"/>
      <c r="AGE1109" s="2"/>
      <c r="AGF1109" s="2"/>
      <c r="AGG1109" s="2"/>
      <c r="AGH1109" s="2"/>
      <c r="AGI1109" s="2"/>
      <c r="AGJ1109" s="2"/>
      <c r="AGK1109" s="2"/>
      <c r="AGL1109" s="2"/>
      <c r="AGM1109" s="2"/>
      <c r="AGN1109" s="2"/>
      <c r="AGO1109" s="2"/>
      <c r="AGP1109" s="2"/>
      <c r="AGQ1109" s="2"/>
      <c r="AGR1109" s="2"/>
      <c r="AGS1109" s="2"/>
      <c r="AGT1109" s="2"/>
      <c r="AGU1109" s="2"/>
      <c r="AGV1109" s="2"/>
      <c r="AGW1109" s="2"/>
      <c r="AGX1109" s="2"/>
      <c r="AGY1109" s="2"/>
      <c r="AGZ1109" s="2"/>
      <c r="AHA1109" s="2"/>
      <c r="AHB1109" s="2"/>
      <c r="AHC1109" s="2"/>
      <c r="AHD1109" s="2"/>
      <c r="AHE1109" s="2"/>
      <c r="AHF1109" s="2"/>
      <c r="AHG1109" s="2"/>
      <c r="AHH1109" s="2"/>
      <c r="AHI1109" s="2"/>
      <c r="AHJ1109" s="2"/>
      <c r="AHK1109" s="2"/>
      <c r="AHL1109" s="2"/>
      <c r="AHM1109" s="2"/>
      <c r="AHN1109" s="2"/>
      <c r="AHO1109" s="2"/>
      <c r="AHP1109" s="2"/>
      <c r="AHQ1109" s="2"/>
      <c r="AHR1109" s="2"/>
      <c r="AHS1109" s="2"/>
      <c r="AHT1109" s="2"/>
      <c r="AHU1109" s="2"/>
      <c r="AHV1109" s="2"/>
      <c r="AHW1109" s="2"/>
      <c r="AHX1109" s="2"/>
      <c r="AHY1109" s="2"/>
      <c r="AHZ1109" s="2"/>
      <c r="AIA1109" s="2"/>
      <c r="AIB1109" s="2"/>
      <c r="AIC1109" s="2"/>
      <c r="AID1109" s="2"/>
      <c r="AIE1109" s="2"/>
      <c r="AIF1109" s="2"/>
      <c r="AIG1109" s="2"/>
      <c r="AIH1109" s="2"/>
      <c r="AII1109" s="2"/>
      <c r="AIJ1109" s="2"/>
      <c r="AIK1109" s="2"/>
      <c r="AIL1109" s="2"/>
      <c r="AIM1109" s="2"/>
      <c r="AIN1109" s="2"/>
      <c r="AIO1109" s="2"/>
      <c r="AIP1109" s="2"/>
      <c r="AIQ1109" s="2"/>
      <c r="AIR1109" s="2"/>
      <c r="AIS1109" s="2"/>
      <c r="AIT1109" s="2"/>
      <c r="AIU1109" s="2"/>
      <c r="AIV1109" s="2"/>
      <c r="AIW1109" s="2"/>
      <c r="AIX1109" s="2"/>
      <c r="AIY1109" s="2"/>
      <c r="AIZ1109" s="2"/>
      <c r="AJA1109" s="2"/>
      <c r="AJB1109" s="2"/>
      <c r="AJC1109" s="2"/>
      <c r="AJD1109" s="2"/>
      <c r="AJE1109" s="2"/>
      <c r="AJF1109" s="2"/>
      <c r="AJG1109" s="2"/>
      <c r="AJH1109" s="2"/>
      <c r="AJI1109" s="2"/>
      <c r="AJJ1109" s="2"/>
      <c r="AJK1109" s="2"/>
      <c r="AJL1109" s="2"/>
      <c r="AJM1109" s="2"/>
      <c r="AJN1109" s="2"/>
      <c r="AJO1109" s="2"/>
      <c r="AJP1109" s="2"/>
      <c r="AJQ1109" s="2"/>
      <c r="AJR1109" s="2"/>
      <c r="AJS1109" s="2"/>
      <c r="AJT1109" s="2"/>
      <c r="AJU1109" s="2"/>
      <c r="AJV1109" s="2"/>
      <c r="AJW1109" s="2"/>
      <c r="AJX1109" s="2"/>
      <c r="AJY1109" s="2"/>
      <c r="AJZ1109" s="2"/>
      <c r="AKA1109" s="2"/>
      <c r="AKB1109" s="2"/>
      <c r="AKC1109" s="2"/>
      <c r="AKD1109" s="2"/>
      <c r="AKE1109" s="2"/>
      <c r="AKF1109" s="2"/>
      <c r="AKG1109" s="2"/>
      <c r="AKH1109" s="2"/>
      <c r="AKI1109" s="2"/>
      <c r="AKJ1109" s="2"/>
      <c r="AKK1109" s="2"/>
      <c r="AKL1109" s="2"/>
      <c r="AKM1109" s="2"/>
      <c r="AKN1109" s="2"/>
      <c r="AKO1109" s="2"/>
      <c r="AKP1109" s="2"/>
      <c r="AKQ1109" s="2"/>
      <c r="AKR1109" s="2"/>
      <c r="AKS1109" s="2"/>
      <c r="AKT1109" s="2"/>
      <c r="AKU1109" s="2"/>
      <c r="AKV1109" s="2"/>
      <c r="AKW1109" s="2"/>
      <c r="AKX1109" s="2"/>
      <c r="AKY1109" s="2"/>
      <c r="AKZ1109" s="2"/>
      <c r="ALA1109" s="2"/>
      <c r="ALB1109" s="2"/>
      <c r="ALC1109" s="2"/>
      <c r="ALD1109" s="2"/>
      <c r="ALE1109" s="2"/>
      <c r="ALF1109" s="2"/>
      <c r="ALG1109" s="2"/>
      <c r="ALH1109" s="2"/>
      <c r="ALI1109" s="2"/>
      <c r="ALJ1109" s="2"/>
      <c r="ALK1109" s="2"/>
      <c r="ALL1109" s="2"/>
      <c r="ALM1109" s="2"/>
      <c r="ALN1109" s="2"/>
      <c r="ALO1109" s="2"/>
      <c r="ALP1109" s="2"/>
      <c r="ALQ1109" s="2"/>
      <c r="ALR1109" s="2"/>
      <c r="ALS1109" s="2"/>
      <c r="ALT1109" s="2"/>
      <c r="ALU1109" s="2"/>
      <c r="ALV1109" s="2"/>
      <c r="ALW1109" s="2"/>
      <c r="ALX1109" s="2"/>
      <c r="ALY1109" s="2"/>
      <c r="ALZ1109" s="2"/>
      <c r="AMA1109" s="2"/>
      <c r="AMB1109" s="2"/>
      <c r="AMC1109" s="2"/>
      <c r="AMD1109" s="2"/>
      <c r="AME1109" s="2"/>
      <c r="AMF1109" s="2"/>
      <c r="AMG1109" s="2"/>
      <c r="AMH1109" s="2"/>
    </row>
    <row r="1110" customFormat="false" ht="13.8" hidden="false" customHeight="false" outlineLevel="0" collapsed="false">
      <c r="A1110" s="3"/>
      <c r="B1110" s="9" t="s">
        <v>2068</v>
      </c>
      <c r="C1110" s="9" t="s">
        <v>1985</v>
      </c>
      <c r="D1110" s="3" t="n">
        <v>555</v>
      </c>
      <c r="E1110" s="23" t="s">
        <v>245</v>
      </c>
      <c r="F1110" s="7"/>
      <c r="G1110" s="22" t="s">
        <v>66</v>
      </c>
      <c r="H1110" s="9" t="s">
        <v>38</v>
      </c>
      <c r="I1110" s="17" t="n">
        <v>70</v>
      </c>
      <c r="J1110" s="3" t="n">
        <v>185</v>
      </c>
      <c r="K1110" s="19" t="n">
        <v>58</v>
      </c>
      <c r="L1110" s="20" t="n">
        <v>60</v>
      </c>
      <c r="M1110" s="19"/>
      <c r="N1110" s="19" t="n">
        <v>49</v>
      </c>
      <c r="O1110" s="19" t="n">
        <v>54</v>
      </c>
      <c r="P1110" s="19" t="n">
        <v>53</v>
      </c>
      <c r="Q1110" s="26"/>
      <c r="R1110" s="19" t="n">
        <v>41</v>
      </c>
      <c r="S1110" s="20" t="n">
        <v>67</v>
      </c>
      <c r="T1110" s="20" t="n">
        <v>66</v>
      </c>
      <c r="U1110" s="20"/>
      <c r="V1110" s="3" t="n">
        <f aca="false">SUM(K1110:T1110)</f>
        <v>448</v>
      </c>
      <c r="W1110" s="3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  <c r="KJ1110" s="2"/>
      <c r="KK1110" s="2"/>
      <c r="KL1110" s="2"/>
      <c r="KM1110" s="2"/>
      <c r="KN1110" s="2"/>
      <c r="KO1110" s="2"/>
      <c r="KP1110" s="2"/>
      <c r="KQ1110" s="2"/>
      <c r="KR1110" s="2"/>
      <c r="KS1110" s="2"/>
      <c r="KT1110" s="2"/>
      <c r="KU1110" s="2"/>
      <c r="KV1110" s="2"/>
      <c r="KW1110" s="2"/>
      <c r="KX1110" s="2"/>
      <c r="KY1110" s="2"/>
      <c r="KZ1110" s="2"/>
      <c r="LA1110" s="2"/>
      <c r="LB1110" s="2"/>
      <c r="LC1110" s="2"/>
      <c r="LD1110" s="2"/>
      <c r="LE1110" s="2"/>
      <c r="LF1110" s="2"/>
      <c r="LG1110" s="2"/>
      <c r="LH1110" s="2"/>
      <c r="LI1110" s="2"/>
      <c r="LJ1110" s="2"/>
      <c r="LK1110" s="2"/>
      <c r="LL1110" s="2"/>
      <c r="LM1110" s="2"/>
      <c r="LN1110" s="2"/>
      <c r="LO1110" s="2"/>
      <c r="LP1110" s="2"/>
      <c r="LQ1110" s="2"/>
      <c r="LR1110" s="2"/>
      <c r="LS1110" s="2"/>
      <c r="LT1110" s="2"/>
      <c r="LU1110" s="2"/>
      <c r="LV1110" s="2"/>
      <c r="LW1110" s="2"/>
      <c r="LX1110" s="2"/>
      <c r="LY1110" s="2"/>
      <c r="LZ1110" s="2"/>
      <c r="MA1110" s="2"/>
      <c r="MB1110" s="2"/>
      <c r="MC1110" s="2"/>
      <c r="MD1110" s="2"/>
      <c r="ME1110" s="2"/>
      <c r="MF1110" s="2"/>
      <c r="MG1110" s="2"/>
      <c r="MH1110" s="2"/>
      <c r="MI1110" s="2"/>
      <c r="MJ1110" s="2"/>
      <c r="MK1110" s="2"/>
      <c r="ML1110" s="2"/>
      <c r="MM1110" s="2"/>
      <c r="MN1110" s="2"/>
      <c r="MO1110" s="2"/>
      <c r="MP1110" s="2"/>
      <c r="MQ1110" s="2"/>
      <c r="MR1110" s="2"/>
      <c r="MS1110" s="2"/>
      <c r="MT1110" s="2"/>
      <c r="MU1110" s="2"/>
      <c r="MV1110" s="2"/>
      <c r="MW1110" s="2"/>
      <c r="MX1110" s="2"/>
      <c r="MY1110" s="2"/>
      <c r="MZ1110" s="2"/>
      <c r="NA1110" s="2"/>
      <c r="NB1110" s="2"/>
      <c r="NC1110" s="2"/>
      <c r="ND1110" s="2"/>
      <c r="NE1110" s="2"/>
      <c r="NF1110" s="2"/>
      <c r="NG1110" s="2"/>
      <c r="NH1110" s="2"/>
      <c r="NI1110" s="2"/>
      <c r="NJ1110" s="2"/>
      <c r="NK1110" s="2"/>
      <c r="NL1110" s="2"/>
      <c r="NM1110" s="2"/>
      <c r="NN1110" s="2"/>
      <c r="NO1110" s="2"/>
      <c r="NP1110" s="2"/>
      <c r="NQ1110" s="2"/>
      <c r="NR1110" s="2"/>
      <c r="NS1110" s="2"/>
      <c r="NT1110" s="2"/>
      <c r="NU1110" s="2"/>
      <c r="NV1110" s="2"/>
      <c r="NW1110" s="2"/>
      <c r="NX1110" s="2"/>
      <c r="NY1110" s="2"/>
      <c r="NZ1110" s="2"/>
      <c r="OA1110" s="2"/>
      <c r="OB1110" s="2"/>
      <c r="OC1110" s="2"/>
      <c r="OD1110" s="2"/>
      <c r="OE1110" s="2"/>
      <c r="OF1110" s="2"/>
      <c r="OG1110" s="2"/>
      <c r="OH1110" s="2"/>
      <c r="OI1110" s="2"/>
      <c r="OJ1110" s="2"/>
      <c r="OK1110" s="2"/>
      <c r="OL1110" s="2"/>
      <c r="OM1110" s="2"/>
      <c r="ON1110" s="2"/>
      <c r="OO1110" s="2"/>
      <c r="OP1110" s="2"/>
      <c r="OQ1110" s="2"/>
      <c r="OR1110" s="2"/>
      <c r="OS1110" s="2"/>
      <c r="OT1110" s="2"/>
      <c r="OU1110" s="2"/>
      <c r="OV1110" s="2"/>
      <c r="OW1110" s="2"/>
      <c r="OX1110" s="2"/>
      <c r="OY1110" s="2"/>
      <c r="OZ1110" s="2"/>
      <c r="PA1110" s="2"/>
      <c r="PB1110" s="2"/>
      <c r="PC1110" s="2"/>
      <c r="PD1110" s="2"/>
      <c r="PE1110" s="2"/>
      <c r="PF1110" s="2"/>
      <c r="PG1110" s="2"/>
      <c r="PH1110" s="2"/>
      <c r="PI1110" s="2"/>
      <c r="PJ1110" s="2"/>
      <c r="PK1110" s="2"/>
      <c r="PL1110" s="2"/>
      <c r="PM1110" s="2"/>
      <c r="PN1110" s="2"/>
      <c r="PO1110" s="2"/>
      <c r="PP1110" s="2"/>
      <c r="PQ1110" s="2"/>
      <c r="PR1110" s="2"/>
      <c r="PS1110" s="2"/>
      <c r="PT1110" s="2"/>
      <c r="PU1110" s="2"/>
      <c r="PV1110" s="2"/>
      <c r="PW1110" s="2"/>
      <c r="PX1110" s="2"/>
      <c r="PY1110" s="2"/>
      <c r="PZ1110" s="2"/>
      <c r="QA1110" s="2"/>
      <c r="QB1110" s="2"/>
      <c r="QC1110" s="2"/>
      <c r="QD1110" s="2"/>
      <c r="QE1110" s="2"/>
      <c r="QF1110" s="2"/>
      <c r="QG1110" s="2"/>
      <c r="QH1110" s="2"/>
      <c r="QI1110" s="2"/>
      <c r="QJ1110" s="2"/>
      <c r="QK1110" s="2"/>
      <c r="QL1110" s="2"/>
      <c r="QM1110" s="2"/>
      <c r="QN1110" s="2"/>
      <c r="QO1110" s="2"/>
      <c r="QP1110" s="2"/>
      <c r="QQ1110" s="2"/>
      <c r="QR1110" s="2"/>
      <c r="QS1110" s="2"/>
      <c r="QT1110" s="2"/>
      <c r="QU1110" s="2"/>
      <c r="QV1110" s="2"/>
      <c r="QW1110" s="2"/>
      <c r="QX1110" s="2"/>
      <c r="QY1110" s="2"/>
      <c r="QZ1110" s="2"/>
      <c r="RA1110" s="2"/>
      <c r="RB1110" s="2"/>
      <c r="RC1110" s="2"/>
      <c r="RD1110" s="2"/>
      <c r="RE1110" s="2"/>
      <c r="RF1110" s="2"/>
      <c r="RG1110" s="2"/>
      <c r="RH1110" s="2"/>
      <c r="RI1110" s="2"/>
      <c r="RJ1110" s="2"/>
      <c r="RK1110" s="2"/>
      <c r="RL1110" s="2"/>
      <c r="RM1110" s="2"/>
      <c r="RN1110" s="2"/>
      <c r="RO1110" s="2"/>
      <c r="RP1110" s="2"/>
      <c r="RQ1110" s="2"/>
      <c r="RR1110" s="2"/>
      <c r="RS1110" s="2"/>
      <c r="RT1110" s="2"/>
      <c r="RU1110" s="2"/>
      <c r="RV1110" s="2"/>
      <c r="RW1110" s="2"/>
      <c r="RX1110" s="2"/>
      <c r="RY1110" s="2"/>
      <c r="RZ1110" s="2"/>
      <c r="SA1110" s="2"/>
      <c r="SB1110" s="2"/>
      <c r="SC1110" s="2"/>
      <c r="SD1110" s="2"/>
      <c r="SE1110" s="2"/>
      <c r="SF1110" s="2"/>
      <c r="SG1110" s="2"/>
      <c r="SH1110" s="2"/>
      <c r="SI1110" s="2"/>
      <c r="SJ1110" s="2"/>
      <c r="SK1110" s="2"/>
      <c r="SL1110" s="2"/>
      <c r="SM1110" s="2"/>
      <c r="SN1110" s="2"/>
      <c r="SO1110" s="2"/>
      <c r="SP1110" s="2"/>
      <c r="SQ1110" s="2"/>
      <c r="SR1110" s="2"/>
      <c r="SS1110" s="2"/>
      <c r="ST1110" s="2"/>
      <c r="SU1110" s="2"/>
      <c r="SV1110" s="2"/>
      <c r="SW1110" s="2"/>
      <c r="SX1110" s="2"/>
      <c r="SY1110" s="2"/>
      <c r="SZ1110" s="2"/>
      <c r="TA1110" s="2"/>
      <c r="TB1110" s="2"/>
      <c r="TC1110" s="2"/>
      <c r="TD1110" s="2"/>
      <c r="TE1110" s="2"/>
      <c r="TF1110" s="2"/>
      <c r="TG1110" s="2"/>
      <c r="TH1110" s="2"/>
      <c r="TI1110" s="2"/>
      <c r="TJ1110" s="2"/>
      <c r="TK1110" s="2"/>
      <c r="TL1110" s="2"/>
      <c r="TM1110" s="2"/>
      <c r="TN1110" s="2"/>
      <c r="TO1110" s="2"/>
      <c r="TP1110" s="2"/>
      <c r="TQ1110" s="2"/>
      <c r="TR1110" s="2"/>
      <c r="TS1110" s="2"/>
      <c r="TT1110" s="2"/>
      <c r="TU1110" s="2"/>
      <c r="TV1110" s="2"/>
      <c r="TW1110" s="2"/>
      <c r="TX1110" s="2"/>
      <c r="TY1110" s="2"/>
      <c r="TZ1110" s="2"/>
      <c r="UA1110" s="2"/>
      <c r="UB1110" s="2"/>
      <c r="UC1110" s="2"/>
      <c r="UD1110" s="2"/>
      <c r="UE1110" s="2"/>
      <c r="UF1110" s="2"/>
      <c r="UG1110" s="2"/>
      <c r="UH1110" s="2"/>
      <c r="UI1110" s="2"/>
      <c r="UJ1110" s="2"/>
      <c r="UK1110" s="2"/>
      <c r="UL1110" s="2"/>
      <c r="UM1110" s="2"/>
      <c r="UN1110" s="2"/>
      <c r="UO1110" s="2"/>
      <c r="UP1110" s="2"/>
      <c r="UQ1110" s="2"/>
      <c r="UR1110" s="2"/>
      <c r="US1110" s="2"/>
      <c r="UT1110" s="2"/>
      <c r="UU1110" s="2"/>
      <c r="UV1110" s="2"/>
      <c r="UW1110" s="2"/>
      <c r="UX1110" s="2"/>
      <c r="UY1110" s="2"/>
      <c r="UZ1110" s="2"/>
      <c r="VA1110" s="2"/>
      <c r="VB1110" s="2"/>
      <c r="VC1110" s="2"/>
      <c r="VD1110" s="2"/>
      <c r="VE1110" s="2"/>
      <c r="VF1110" s="2"/>
      <c r="VG1110" s="2"/>
      <c r="VH1110" s="2"/>
      <c r="VI1110" s="2"/>
      <c r="VJ1110" s="2"/>
      <c r="VK1110" s="2"/>
      <c r="VL1110" s="2"/>
      <c r="VM1110" s="2"/>
      <c r="VN1110" s="2"/>
      <c r="VO1110" s="2"/>
      <c r="VP1110" s="2"/>
      <c r="VQ1110" s="2"/>
      <c r="VR1110" s="2"/>
      <c r="VS1110" s="2"/>
      <c r="VT1110" s="2"/>
      <c r="VU1110" s="2"/>
      <c r="VV1110" s="2"/>
      <c r="VW1110" s="2"/>
      <c r="VX1110" s="2"/>
      <c r="VY1110" s="2"/>
      <c r="VZ1110" s="2"/>
      <c r="WA1110" s="2"/>
      <c r="WB1110" s="2"/>
      <c r="WC1110" s="2"/>
      <c r="WD1110" s="2"/>
      <c r="WE1110" s="2"/>
      <c r="WF1110" s="2"/>
      <c r="WG1110" s="2"/>
      <c r="WH1110" s="2"/>
      <c r="WI1110" s="2"/>
      <c r="WJ1110" s="2"/>
      <c r="WK1110" s="2"/>
      <c r="WL1110" s="2"/>
      <c r="WM1110" s="2"/>
      <c r="WN1110" s="2"/>
      <c r="WO1110" s="2"/>
      <c r="WP1110" s="2"/>
      <c r="WQ1110" s="2"/>
      <c r="WR1110" s="2"/>
      <c r="WS1110" s="2"/>
      <c r="WT1110" s="2"/>
      <c r="WU1110" s="2"/>
      <c r="WV1110" s="2"/>
      <c r="WW1110" s="2"/>
      <c r="WX1110" s="2"/>
      <c r="WY1110" s="2"/>
      <c r="WZ1110" s="2"/>
      <c r="XA1110" s="2"/>
      <c r="XB1110" s="2"/>
      <c r="XC1110" s="2"/>
      <c r="XD1110" s="2"/>
      <c r="XE1110" s="2"/>
      <c r="XF1110" s="2"/>
      <c r="XG1110" s="2"/>
      <c r="XH1110" s="2"/>
      <c r="XI1110" s="2"/>
      <c r="XJ1110" s="2"/>
      <c r="XK1110" s="2"/>
      <c r="XL1110" s="2"/>
      <c r="XM1110" s="2"/>
      <c r="XN1110" s="2"/>
      <c r="XO1110" s="2"/>
      <c r="XP1110" s="2"/>
      <c r="XQ1110" s="2"/>
      <c r="XR1110" s="2"/>
      <c r="XS1110" s="2"/>
      <c r="XT1110" s="2"/>
      <c r="XU1110" s="2"/>
      <c r="XV1110" s="2"/>
      <c r="XW1110" s="2"/>
      <c r="XX1110" s="2"/>
      <c r="XY1110" s="2"/>
      <c r="XZ1110" s="2"/>
      <c r="YA1110" s="2"/>
      <c r="YB1110" s="2"/>
      <c r="YC1110" s="2"/>
      <c r="YD1110" s="2"/>
      <c r="YE1110" s="2"/>
      <c r="YF1110" s="2"/>
      <c r="YG1110" s="2"/>
      <c r="YH1110" s="2"/>
      <c r="YI1110" s="2"/>
      <c r="YJ1110" s="2"/>
      <c r="YK1110" s="2"/>
      <c r="YL1110" s="2"/>
      <c r="YM1110" s="2"/>
      <c r="YN1110" s="2"/>
      <c r="YO1110" s="2"/>
      <c r="YP1110" s="2"/>
      <c r="YQ1110" s="2"/>
      <c r="YR1110" s="2"/>
      <c r="YS1110" s="2"/>
      <c r="YT1110" s="2"/>
      <c r="YU1110" s="2"/>
      <c r="YV1110" s="2"/>
      <c r="YW1110" s="2"/>
      <c r="YX1110" s="2"/>
      <c r="YY1110" s="2"/>
      <c r="YZ1110" s="2"/>
      <c r="ZA1110" s="2"/>
      <c r="ZB1110" s="2"/>
      <c r="ZC1110" s="2"/>
      <c r="ZD1110" s="2"/>
      <c r="ZE1110" s="2"/>
      <c r="ZF1110" s="2"/>
      <c r="ZG1110" s="2"/>
      <c r="ZH1110" s="2"/>
      <c r="ZI1110" s="2"/>
      <c r="ZJ1110" s="2"/>
      <c r="ZK1110" s="2"/>
      <c r="ZL1110" s="2"/>
      <c r="ZM1110" s="2"/>
      <c r="ZN1110" s="2"/>
      <c r="ZO1110" s="2"/>
      <c r="ZP1110" s="2"/>
      <c r="ZQ1110" s="2"/>
      <c r="ZR1110" s="2"/>
      <c r="ZS1110" s="2"/>
      <c r="ZT1110" s="2"/>
      <c r="ZU1110" s="2"/>
      <c r="ZV1110" s="2"/>
      <c r="ZW1110" s="2"/>
      <c r="ZX1110" s="2"/>
      <c r="ZY1110" s="2"/>
      <c r="ZZ1110" s="2"/>
      <c r="AAA1110" s="2"/>
      <c r="AAB1110" s="2"/>
      <c r="AAC1110" s="2"/>
      <c r="AAD1110" s="2"/>
      <c r="AAE1110" s="2"/>
      <c r="AAF1110" s="2"/>
      <c r="AAG1110" s="2"/>
      <c r="AAH1110" s="2"/>
      <c r="AAI1110" s="2"/>
      <c r="AAJ1110" s="2"/>
      <c r="AAK1110" s="2"/>
      <c r="AAL1110" s="2"/>
      <c r="AAM1110" s="2"/>
      <c r="AAN1110" s="2"/>
      <c r="AAO1110" s="2"/>
      <c r="AAP1110" s="2"/>
      <c r="AAQ1110" s="2"/>
      <c r="AAR1110" s="2"/>
      <c r="AAS1110" s="2"/>
      <c r="AAT1110" s="2"/>
      <c r="AAU1110" s="2"/>
      <c r="AAV1110" s="2"/>
      <c r="AAW1110" s="2"/>
      <c r="AAX1110" s="2"/>
      <c r="AAY1110" s="2"/>
      <c r="AAZ1110" s="2"/>
      <c r="ABA1110" s="2"/>
      <c r="ABB1110" s="2"/>
      <c r="ABC1110" s="2"/>
      <c r="ABD1110" s="2"/>
      <c r="ABE1110" s="2"/>
      <c r="ABF1110" s="2"/>
      <c r="ABG1110" s="2"/>
      <c r="ABH1110" s="2"/>
      <c r="ABI1110" s="2"/>
      <c r="ABJ1110" s="2"/>
      <c r="ABK1110" s="2"/>
      <c r="ABL1110" s="2"/>
      <c r="ABM1110" s="2"/>
      <c r="ABN1110" s="2"/>
      <c r="ABO1110" s="2"/>
      <c r="ABP1110" s="2"/>
      <c r="ABQ1110" s="2"/>
      <c r="ABR1110" s="2"/>
      <c r="ABS1110" s="2"/>
      <c r="ABT1110" s="2"/>
      <c r="ABU1110" s="2"/>
      <c r="ABV1110" s="2"/>
      <c r="ABW1110" s="2"/>
      <c r="ABX1110" s="2"/>
      <c r="ABY1110" s="2"/>
      <c r="ABZ1110" s="2"/>
      <c r="ACA1110" s="2"/>
      <c r="ACB1110" s="2"/>
      <c r="ACC1110" s="2"/>
      <c r="ACD1110" s="2"/>
      <c r="ACE1110" s="2"/>
      <c r="ACF1110" s="2"/>
      <c r="ACG1110" s="2"/>
      <c r="ACH1110" s="2"/>
      <c r="ACI1110" s="2"/>
      <c r="ACJ1110" s="2"/>
      <c r="ACK1110" s="2"/>
      <c r="ACL1110" s="2"/>
      <c r="ACM1110" s="2"/>
      <c r="ACN1110" s="2"/>
      <c r="ACO1110" s="2"/>
      <c r="ACP1110" s="2"/>
      <c r="ACQ1110" s="2"/>
      <c r="ACR1110" s="2"/>
      <c r="ACS1110" s="2"/>
      <c r="ACT1110" s="2"/>
      <c r="ACU1110" s="2"/>
      <c r="ACV1110" s="2"/>
      <c r="ACW1110" s="2"/>
      <c r="ACX1110" s="2"/>
      <c r="ACY1110" s="2"/>
      <c r="ACZ1110" s="2"/>
      <c r="ADA1110" s="2"/>
      <c r="ADB1110" s="2"/>
      <c r="ADC1110" s="2"/>
      <c r="ADD1110" s="2"/>
      <c r="ADE1110" s="2"/>
      <c r="ADF1110" s="2"/>
      <c r="ADG1110" s="2"/>
      <c r="ADH1110" s="2"/>
      <c r="ADI1110" s="2"/>
      <c r="ADJ1110" s="2"/>
      <c r="ADK1110" s="2"/>
      <c r="ADL1110" s="2"/>
      <c r="ADM1110" s="2"/>
      <c r="ADN1110" s="2"/>
      <c r="ADO1110" s="2"/>
      <c r="ADP1110" s="2"/>
      <c r="ADQ1110" s="2"/>
      <c r="ADR1110" s="2"/>
      <c r="ADS1110" s="2"/>
      <c r="ADT1110" s="2"/>
      <c r="ADU1110" s="2"/>
      <c r="ADV1110" s="2"/>
      <c r="ADW1110" s="2"/>
      <c r="ADX1110" s="2"/>
      <c r="ADY1110" s="2"/>
      <c r="ADZ1110" s="2"/>
      <c r="AEA1110" s="2"/>
      <c r="AEB1110" s="2"/>
      <c r="AEC1110" s="2"/>
      <c r="AED1110" s="2"/>
      <c r="AEE1110" s="2"/>
      <c r="AEF1110" s="2"/>
      <c r="AEG1110" s="2"/>
      <c r="AEH1110" s="2"/>
      <c r="AEI1110" s="2"/>
      <c r="AEJ1110" s="2"/>
      <c r="AEK1110" s="2"/>
      <c r="AEL1110" s="2"/>
      <c r="AEM1110" s="2"/>
      <c r="AEN1110" s="2"/>
      <c r="AEO1110" s="2"/>
      <c r="AEP1110" s="2"/>
      <c r="AEQ1110" s="2"/>
      <c r="AER1110" s="2"/>
      <c r="AES1110" s="2"/>
      <c r="AET1110" s="2"/>
      <c r="AEU1110" s="2"/>
      <c r="AEV1110" s="2"/>
      <c r="AEW1110" s="2"/>
      <c r="AEX1110" s="2"/>
      <c r="AEY1110" s="2"/>
      <c r="AEZ1110" s="2"/>
      <c r="AFA1110" s="2"/>
      <c r="AFB1110" s="2"/>
      <c r="AFC1110" s="2"/>
      <c r="AFD1110" s="2"/>
      <c r="AFE1110" s="2"/>
      <c r="AFF1110" s="2"/>
      <c r="AFG1110" s="2"/>
      <c r="AFH1110" s="2"/>
      <c r="AFI1110" s="2"/>
      <c r="AFJ1110" s="2"/>
      <c r="AFK1110" s="2"/>
      <c r="AFL1110" s="2"/>
      <c r="AFM1110" s="2"/>
      <c r="AFN1110" s="2"/>
      <c r="AFO1110" s="2"/>
      <c r="AFP1110" s="2"/>
      <c r="AFQ1110" s="2"/>
      <c r="AFR1110" s="2"/>
      <c r="AFS1110" s="2"/>
      <c r="AFT1110" s="2"/>
      <c r="AFU1110" s="2"/>
      <c r="AFV1110" s="2"/>
      <c r="AFW1110" s="2"/>
      <c r="AFX1110" s="2"/>
      <c r="AFY1110" s="2"/>
      <c r="AFZ1110" s="2"/>
      <c r="AGA1110" s="2"/>
      <c r="AGB1110" s="2"/>
      <c r="AGC1110" s="2"/>
      <c r="AGD1110" s="2"/>
      <c r="AGE1110" s="2"/>
      <c r="AGF1110" s="2"/>
      <c r="AGG1110" s="2"/>
      <c r="AGH1110" s="2"/>
      <c r="AGI1110" s="2"/>
      <c r="AGJ1110" s="2"/>
      <c r="AGK1110" s="2"/>
      <c r="AGL1110" s="2"/>
      <c r="AGM1110" s="2"/>
      <c r="AGN1110" s="2"/>
      <c r="AGO1110" s="2"/>
      <c r="AGP1110" s="2"/>
      <c r="AGQ1110" s="2"/>
      <c r="AGR1110" s="2"/>
      <c r="AGS1110" s="2"/>
      <c r="AGT1110" s="2"/>
      <c r="AGU1110" s="2"/>
      <c r="AGV1110" s="2"/>
      <c r="AGW1110" s="2"/>
      <c r="AGX1110" s="2"/>
      <c r="AGY1110" s="2"/>
      <c r="AGZ1110" s="2"/>
      <c r="AHA1110" s="2"/>
      <c r="AHB1110" s="2"/>
      <c r="AHC1110" s="2"/>
      <c r="AHD1110" s="2"/>
      <c r="AHE1110" s="2"/>
      <c r="AHF1110" s="2"/>
      <c r="AHG1110" s="2"/>
      <c r="AHH1110" s="2"/>
      <c r="AHI1110" s="2"/>
      <c r="AHJ1110" s="2"/>
      <c r="AHK1110" s="2"/>
      <c r="AHL1110" s="2"/>
      <c r="AHM1110" s="2"/>
      <c r="AHN1110" s="2"/>
      <c r="AHO1110" s="2"/>
      <c r="AHP1110" s="2"/>
      <c r="AHQ1110" s="2"/>
      <c r="AHR1110" s="2"/>
      <c r="AHS1110" s="2"/>
      <c r="AHT1110" s="2"/>
      <c r="AHU1110" s="2"/>
      <c r="AHV1110" s="2"/>
      <c r="AHW1110" s="2"/>
      <c r="AHX1110" s="2"/>
      <c r="AHY1110" s="2"/>
      <c r="AHZ1110" s="2"/>
      <c r="AIA1110" s="2"/>
      <c r="AIB1110" s="2"/>
      <c r="AIC1110" s="2"/>
      <c r="AID1110" s="2"/>
      <c r="AIE1110" s="2"/>
      <c r="AIF1110" s="2"/>
      <c r="AIG1110" s="2"/>
      <c r="AIH1110" s="2"/>
      <c r="AII1110" s="2"/>
      <c r="AIJ1110" s="2"/>
      <c r="AIK1110" s="2"/>
      <c r="AIL1110" s="2"/>
      <c r="AIM1110" s="2"/>
      <c r="AIN1110" s="2"/>
      <c r="AIO1110" s="2"/>
      <c r="AIP1110" s="2"/>
      <c r="AIQ1110" s="2"/>
      <c r="AIR1110" s="2"/>
      <c r="AIS1110" s="2"/>
      <c r="AIT1110" s="2"/>
      <c r="AIU1110" s="2"/>
      <c r="AIV1110" s="2"/>
      <c r="AIW1110" s="2"/>
      <c r="AIX1110" s="2"/>
      <c r="AIY1110" s="2"/>
      <c r="AIZ1110" s="2"/>
      <c r="AJA1110" s="2"/>
      <c r="AJB1110" s="2"/>
      <c r="AJC1110" s="2"/>
      <c r="AJD1110" s="2"/>
      <c r="AJE1110" s="2"/>
      <c r="AJF1110" s="2"/>
      <c r="AJG1110" s="2"/>
      <c r="AJH1110" s="2"/>
      <c r="AJI1110" s="2"/>
      <c r="AJJ1110" s="2"/>
      <c r="AJK1110" s="2"/>
      <c r="AJL1110" s="2"/>
      <c r="AJM1110" s="2"/>
      <c r="AJN1110" s="2"/>
      <c r="AJO1110" s="2"/>
      <c r="AJP1110" s="2"/>
      <c r="AJQ1110" s="2"/>
      <c r="AJR1110" s="2"/>
      <c r="AJS1110" s="2"/>
      <c r="AJT1110" s="2"/>
      <c r="AJU1110" s="2"/>
      <c r="AJV1110" s="2"/>
      <c r="AJW1110" s="2"/>
      <c r="AJX1110" s="2"/>
      <c r="AJY1110" s="2"/>
      <c r="AJZ1110" s="2"/>
      <c r="AKA1110" s="2"/>
      <c r="AKB1110" s="2"/>
      <c r="AKC1110" s="2"/>
      <c r="AKD1110" s="2"/>
      <c r="AKE1110" s="2"/>
      <c r="AKF1110" s="2"/>
      <c r="AKG1110" s="2"/>
      <c r="AKH1110" s="2"/>
      <c r="AKI1110" s="2"/>
      <c r="AKJ1110" s="2"/>
      <c r="AKK1110" s="2"/>
      <c r="AKL1110" s="2"/>
      <c r="AKM1110" s="2"/>
      <c r="AKN1110" s="2"/>
      <c r="AKO1110" s="2"/>
      <c r="AKP1110" s="2"/>
      <c r="AKQ1110" s="2"/>
      <c r="AKR1110" s="2"/>
      <c r="AKS1110" s="2"/>
      <c r="AKT1110" s="2"/>
      <c r="AKU1110" s="2"/>
      <c r="AKV1110" s="2"/>
      <c r="AKW1110" s="2"/>
      <c r="AKX1110" s="2"/>
      <c r="AKY1110" s="2"/>
      <c r="AKZ1110" s="2"/>
      <c r="ALA1110" s="2"/>
      <c r="ALB1110" s="2"/>
      <c r="ALC1110" s="2"/>
      <c r="ALD1110" s="2"/>
      <c r="ALE1110" s="2"/>
      <c r="ALF1110" s="2"/>
      <c r="ALG1110" s="2"/>
      <c r="ALH1110" s="2"/>
      <c r="ALI1110" s="2"/>
      <c r="ALJ1110" s="2"/>
      <c r="ALK1110" s="2"/>
      <c r="ALL1110" s="2"/>
      <c r="ALM1110" s="2"/>
      <c r="ALN1110" s="2"/>
      <c r="ALO1110" s="2"/>
      <c r="ALP1110" s="2"/>
      <c r="ALQ1110" s="2"/>
      <c r="ALR1110" s="2"/>
      <c r="ALS1110" s="2"/>
      <c r="ALT1110" s="2"/>
      <c r="ALU1110" s="2"/>
      <c r="ALV1110" s="2"/>
      <c r="ALW1110" s="2"/>
      <c r="ALX1110" s="2"/>
      <c r="ALY1110" s="2"/>
      <c r="ALZ1110" s="2"/>
      <c r="AMA1110" s="2"/>
      <c r="AMB1110" s="2"/>
      <c r="AMC1110" s="2"/>
      <c r="AMD1110" s="2"/>
      <c r="AME1110" s="2"/>
      <c r="AMF1110" s="2"/>
      <c r="AMG1110" s="2"/>
      <c r="AMH1110" s="2"/>
    </row>
    <row r="1111" customFormat="false" ht="13.8" hidden="false" customHeight="false" outlineLevel="0" collapsed="false">
      <c r="A1111" s="3"/>
      <c r="B1111" s="9" t="s">
        <v>495</v>
      </c>
      <c r="C1111" s="9" t="s">
        <v>511</v>
      </c>
      <c r="D1111" s="3" t="n">
        <v>555</v>
      </c>
      <c r="E1111" s="23" t="s">
        <v>53</v>
      </c>
      <c r="F1111" s="4" t="s">
        <v>955</v>
      </c>
      <c r="G1111" s="22" t="s">
        <v>66</v>
      </c>
      <c r="H1111" s="9" t="s">
        <v>33</v>
      </c>
      <c r="I1111" s="17" t="n">
        <v>70</v>
      </c>
      <c r="J1111" s="3" t="n">
        <v>192</v>
      </c>
      <c r="K1111" s="19" t="n">
        <v>52</v>
      </c>
      <c r="L1111" s="19" t="n">
        <v>56</v>
      </c>
      <c r="M1111" s="19"/>
      <c r="N1111" s="19" t="n">
        <v>59</v>
      </c>
      <c r="O1111" s="19" t="n">
        <v>51</v>
      </c>
      <c r="P1111" s="19" t="n">
        <v>57</v>
      </c>
      <c r="Q1111" s="20"/>
      <c r="R1111" s="19" t="n">
        <v>38</v>
      </c>
      <c r="S1111" s="20" t="n">
        <v>68</v>
      </c>
      <c r="T1111" s="20" t="n">
        <v>67</v>
      </c>
      <c r="U1111" s="20"/>
      <c r="V1111" s="3" t="n">
        <f aca="false">SUM(K1111:T1111)</f>
        <v>448</v>
      </c>
      <c r="W1111" s="3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  <c r="JW1111" s="2"/>
      <c r="JX1111" s="2"/>
      <c r="JY1111" s="2"/>
      <c r="JZ1111" s="2"/>
      <c r="KA1111" s="2"/>
      <c r="KB1111" s="2"/>
      <c r="KC1111" s="2"/>
      <c r="KD1111" s="2"/>
      <c r="KE1111" s="2"/>
      <c r="KF1111" s="2"/>
      <c r="KG1111" s="2"/>
      <c r="KH1111" s="2"/>
      <c r="KI1111" s="2"/>
      <c r="KJ1111" s="2"/>
      <c r="KK1111" s="2"/>
      <c r="KL1111" s="2"/>
      <c r="KM1111" s="2"/>
      <c r="KN1111" s="2"/>
      <c r="KO1111" s="2"/>
      <c r="KP1111" s="2"/>
      <c r="KQ1111" s="2"/>
      <c r="KR1111" s="2"/>
      <c r="KS1111" s="2"/>
      <c r="KT1111" s="2"/>
      <c r="KU1111" s="2"/>
      <c r="KV1111" s="2"/>
      <c r="KW1111" s="2"/>
      <c r="KX1111" s="2"/>
      <c r="KY1111" s="2"/>
      <c r="KZ1111" s="2"/>
      <c r="LA1111" s="2"/>
      <c r="LB1111" s="2"/>
      <c r="LC1111" s="2"/>
      <c r="LD1111" s="2"/>
      <c r="LE1111" s="2"/>
      <c r="LF1111" s="2"/>
      <c r="LG1111" s="2"/>
      <c r="LH1111" s="2"/>
      <c r="LI1111" s="2"/>
      <c r="LJ1111" s="2"/>
      <c r="LK1111" s="2"/>
      <c r="LL1111" s="2"/>
      <c r="LM1111" s="2"/>
      <c r="LN1111" s="2"/>
      <c r="LO1111" s="2"/>
      <c r="LP1111" s="2"/>
      <c r="LQ1111" s="2"/>
      <c r="LR1111" s="2"/>
      <c r="LS1111" s="2"/>
      <c r="LT1111" s="2"/>
      <c r="LU1111" s="2"/>
      <c r="LV1111" s="2"/>
      <c r="LW1111" s="2"/>
      <c r="LX1111" s="2"/>
      <c r="LY1111" s="2"/>
      <c r="LZ1111" s="2"/>
      <c r="MA1111" s="2"/>
      <c r="MB1111" s="2"/>
      <c r="MC1111" s="2"/>
      <c r="MD1111" s="2"/>
      <c r="ME1111" s="2"/>
      <c r="MF1111" s="2"/>
      <c r="MG1111" s="2"/>
      <c r="MH1111" s="2"/>
      <c r="MI1111" s="2"/>
      <c r="MJ1111" s="2"/>
      <c r="MK1111" s="2"/>
      <c r="ML1111" s="2"/>
      <c r="MM1111" s="2"/>
      <c r="MN1111" s="2"/>
      <c r="MO1111" s="2"/>
      <c r="MP1111" s="2"/>
      <c r="MQ1111" s="2"/>
      <c r="MR1111" s="2"/>
      <c r="MS1111" s="2"/>
      <c r="MT1111" s="2"/>
      <c r="MU1111" s="2"/>
      <c r="MV1111" s="2"/>
      <c r="MW1111" s="2"/>
      <c r="MX1111" s="2"/>
      <c r="MY1111" s="2"/>
      <c r="MZ1111" s="2"/>
      <c r="NA1111" s="2"/>
      <c r="NB1111" s="2"/>
      <c r="NC1111" s="2"/>
      <c r="ND1111" s="2"/>
      <c r="NE1111" s="2"/>
      <c r="NF1111" s="2"/>
      <c r="NG1111" s="2"/>
      <c r="NH1111" s="2"/>
      <c r="NI1111" s="2"/>
      <c r="NJ1111" s="2"/>
      <c r="NK1111" s="2"/>
      <c r="NL1111" s="2"/>
      <c r="NM1111" s="2"/>
      <c r="NN1111" s="2"/>
      <c r="NO1111" s="2"/>
      <c r="NP1111" s="2"/>
      <c r="NQ1111" s="2"/>
      <c r="NR1111" s="2"/>
      <c r="NS1111" s="2"/>
      <c r="NT1111" s="2"/>
      <c r="NU1111" s="2"/>
      <c r="NV1111" s="2"/>
      <c r="NW1111" s="2"/>
      <c r="NX1111" s="2"/>
      <c r="NY1111" s="2"/>
      <c r="NZ1111" s="2"/>
      <c r="OA1111" s="2"/>
      <c r="OB1111" s="2"/>
      <c r="OC1111" s="2"/>
      <c r="OD1111" s="2"/>
      <c r="OE1111" s="2"/>
      <c r="OF1111" s="2"/>
      <c r="OG1111" s="2"/>
      <c r="OH1111" s="2"/>
      <c r="OI1111" s="2"/>
      <c r="OJ1111" s="2"/>
      <c r="OK1111" s="2"/>
      <c r="OL1111" s="2"/>
      <c r="OM1111" s="2"/>
      <c r="ON1111" s="2"/>
      <c r="OO1111" s="2"/>
      <c r="OP1111" s="2"/>
      <c r="OQ1111" s="2"/>
      <c r="OR1111" s="2"/>
      <c r="OS1111" s="2"/>
      <c r="OT1111" s="2"/>
      <c r="OU1111" s="2"/>
      <c r="OV1111" s="2"/>
      <c r="OW1111" s="2"/>
      <c r="OX1111" s="2"/>
      <c r="OY1111" s="2"/>
      <c r="OZ1111" s="2"/>
      <c r="PA1111" s="2"/>
      <c r="PB1111" s="2"/>
      <c r="PC1111" s="2"/>
      <c r="PD1111" s="2"/>
      <c r="PE1111" s="2"/>
      <c r="PF1111" s="2"/>
      <c r="PG1111" s="2"/>
      <c r="PH1111" s="2"/>
      <c r="PI1111" s="2"/>
      <c r="PJ1111" s="2"/>
      <c r="PK1111" s="2"/>
      <c r="PL1111" s="2"/>
      <c r="PM1111" s="2"/>
      <c r="PN1111" s="2"/>
      <c r="PO1111" s="2"/>
      <c r="PP1111" s="2"/>
      <c r="PQ1111" s="2"/>
      <c r="PR1111" s="2"/>
      <c r="PS1111" s="2"/>
      <c r="PT1111" s="2"/>
      <c r="PU1111" s="2"/>
      <c r="PV1111" s="2"/>
      <c r="PW1111" s="2"/>
      <c r="PX1111" s="2"/>
      <c r="PY1111" s="2"/>
      <c r="PZ1111" s="2"/>
      <c r="QA1111" s="2"/>
      <c r="QB1111" s="2"/>
      <c r="QC1111" s="2"/>
      <c r="QD1111" s="2"/>
      <c r="QE1111" s="2"/>
      <c r="QF1111" s="2"/>
      <c r="QG1111" s="2"/>
      <c r="QH1111" s="2"/>
      <c r="QI1111" s="2"/>
      <c r="QJ1111" s="2"/>
      <c r="QK1111" s="2"/>
      <c r="QL1111" s="2"/>
      <c r="QM1111" s="2"/>
      <c r="QN1111" s="2"/>
      <c r="QO1111" s="2"/>
      <c r="QP1111" s="2"/>
      <c r="QQ1111" s="2"/>
      <c r="QR1111" s="2"/>
      <c r="QS1111" s="2"/>
      <c r="QT1111" s="2"/>
      <c r="QU1111" s="2"/>
      <c r="QV1111" s="2"/>
      <c r="QW1111" s="2"/>
      <c r="QX1111" s="2"/>
      <c r="QY1111" s="2"/>
      <c r="QZ1111" s="2"/>
      <c r="RA1111" s="2"/>
      <c r="RB1111" s="2"/>
      <c r="RC1111" s="2"/>
      <c r="RD1111" s="2"/>
      <c r="RE1111" s="2"/>
      <c r="RF1111" s="2"/>
      <c r="RG1111" s="2"/>
      <c r="RH1111" s="2"/>
      <c r="RI1111" s="2"/>
      <c r="RJ1111" s="2"/>
      <c r="RK1111" s="2"/>
      <c r="RL1111" s="2"/>
      <c r="RM1111" s="2"/>
      <c r="RN1111" s="2"/>
      <c r="RO1111" s="2"/>
      <c r="RP1111" s="2"/>
      <c r="RQ1111" s="2"/>
      <c r="RR1111" s="2"/>
      <c r="RS1111" s="2"/>
      <c r="RT1111" s="2"/>
      <c r="RU1111" s="2"/>
      <c r="RV1111" s="2"/>
      <c r="RW1111" s="2"/>
      <c r="RX1111" s="2"/>
      <c r="RY1111" s="2"/>
      <c r="RZ1111" s="2"/>
      <c r="SA1111" s="2"/>
      <c r="SB1111" s="2"/>
      <c r="SC1111" s="2"/>
      <c r="SD1111" s="2"/>
      <c r="SE1111" s="2"/>
      <c r="SF1111" s="2"/>
      <c r="SG1111" s="2"/>
      <c r="SH1111" s="2"/>
      <c r="SI1111" s="2"/>
      <c r="SJ1111" s="2"/>
      <c r="SK1111" s="2"/>
      <c r="SL1111" s="2"/>
      <c r="SM1111" s="2"/>
      <c r="SN1111" s="2"/>
      <c r="SO1111" s="2"/>
      <c r="SP1111" s="2"/>
      <c r="SQ1111" s="2"/>
      <c r="SR1111" s="2"/>
      <c r="SS1111" s="2"/>
      <c r="ST1111" s="2"/>
      <c r="SU1111" s="2"/>
      <c r="SV1111" s="2"/>
      <c r="SW1111" s="2"/>
      <c r="SX1111" s="2"/>
      <c r="SY1111" s="2"/>
      <c r="SZ1111" s="2"/>
      <c r="TA1111" s="2"/>
      <c r="TB1111" s="2"/>
      <c r="TC1111" s="2"/>
      <c r="TD1111" s="2"/>
      <c r="TE1111" s="2"/>
      <c r="TF1111" s="2"/>
      <c r="TG1111" s="2"/>
      <c r="TH1111" s="2"/>
      <c r="TI1111" s="2"/>
      <c r="TJ1111" s="2"/>
      <c r="TK1111" s="2"/>
      <c r="TL1111" s="2"/>
      <c r="TM1111" s="2"/>
      <c r="TN1111" s="2"/>
      <c r="TO1111" s="2"/>
      <c r="TP1111" s="2"/>
      <c r="TQ1111" s="2"/>
      <c r="TR1111" s="2"/>
      <c r="TS1111" s="2"/>
      <c r="TT1111" s="2"/>
      <c r="TU1111" s="2"/>
      <c r="TV1111" s="2"/>
      <c r="TW1111" s="2"/>
      <c r="TX1111" s="2"/>
      <c r="TY1111" s="2"/>
      <c r="TZ1111" s="2"/>
      <c r="UA1111" s="2"/>
      <c r="UB1111" s="2"/>
      <c r="UC1111" s="2"/>
      <c r="UD1111" s="2"/>
      <c r="UE1111" s="2"/>
      <c r="UF1111" s="2"/>
      <c r="UG1111" s="2"/>
      <c r="UH1111" s="2"/>
      <c r="UI1111" s="2"/>
      <c r="UJ1111" s="2"/>
      <c r="UK1111" s="2"/>
      <c r="UL1111" s="2"/>
      <c r="UM1111" s="2"/>
      <c r="UN1111" s="2"/>
      <c r="UO1111" s="2"/>
      <c r="UP1111" s="2"/>
      <c r="UQ1111" s="2"/>
      <c r="UR1111" s="2"/>
      <c r="US1111" s="2"/>
      <c r="UT1111" s="2"/>
      <c r="UU1111" s="2"/>
      <c r="UV1111" s="2"/>
      <c r="UW1111" s="2"/>
      <c r="UX1111" s="2"/>
      <c r="UY1111" s="2"/>
      <c r="UZ1111" s="2"/>
      <c r="VA1111" s="2"/>
      <c r="VB1111" s="2"/>
      <c r="VC1111" s="2"/>
      <c r="VD1111" s="2"/>
      <c r="VE1111" s="2"/>
      <c r="VF1111" s="2"/>
      <c r="VG1111" s="2"/>
      <c r="VH1111" s="2"/>
      <c r="VI1111" s="2"/>
      <c r="VJ1111" s="2"/>
      <c r="VK1111" s="2"/>
      <c r="VL1111" s="2"/>
      <c r="VM1111" s="2"/>
      <c r="VN1111" s="2"/>
      <c r="VO1111" s="2"/>
      <c r="VP1111" s="2"/>
      <c r="VQ1111" s="2"/>
      <c r="VR1111" s="2"/>
      <c r="VS1111" s="2"/>
      <c r="VT1111" s="2"/>
      <c r="VU1111" s="2"/>
      <c r="VV1111" s="2"/>
      <c r="VW1111" s="2"/>
      <c r="VX1111" s="2"/>
      <c r="VY1111" s="2"/>
      <c r="VZ1111" s="2"/>
      <c r="WA1111" s="2"/>
      <c r="WB1111" s="2"/>
      <c r="WC1111" s="2"/>
      <c r="WD1111" s="2"/>
      <c r="WE1111" s="2"/>
      <c r="WF1111" s="2"/>
      <c r="WG1111" s="2"/>
      <c r="WH1111" s="2"/>
      <c r="WI1111" s="2"/>
      <c r="WJ1111" s="2"/>
      <c r="WK1111" s="2"/>
      <c r="WL1111" s="2"/>
      <c r="WM1111" s="2"/>
      <c r="WN1111" s="2"/>
      <c r="WO1111" s="2"/>
      <c r="WP1111" s="2"/>
      <c r="WQ1111" s="2"/>
      <c r="WR1111" s="2"/>
      <c r="WS1111" s="2"/>
      <c r="WT1111" s="2"/>
      <c r="WU1111" s="2"/>
      <c r="WV1111" s="2"/>
      <c r="WW1111" s="2"/>
      <c r="WX1111" s="2"/>
      <c r="WY1111" s="2"/>
      <c r="WZ1111" s="2"/>
      <c r="XA1111" s="2"/>
      <c r="XB1111" s="2"/>
      <c r="XC1111" s="2"/>
      <c r="XD1111" s="2"/>
      <c r="XE1111" s="2"/>
      <c r="XF1111" s="2"/>
      <c r="XG1111" s="2"/>
      <c r="XH1111" s="2"/>
      <c r="XI1111" s="2"/>
      <c r="XJ1111" s="2"/>
      <c r="XK1111" s="2"/>
      <c r="XL1111" s="2"/>
      <c r="XM1111" s="2"/>
      <c r="XN1111" s="2"/>
      <c r="XO1111" s="2"/>
      <c r="XP1111" s="2"/>
      <c r="XQ1111" s="2"/>
      <c r="XR1111" s="2"/>
      <c r="XS1111" s="2"/>
      <c r="XT1111" s="2"/>
      <c r="XU1111" s="2"/>
      <c r="XV1111" s="2"/>
      <c r="XW1111" s="2"/>
      <c r="XX1111" s="2"/>
      <c r="XY1111" s="2"/>
      <c r="XZ1111" s="2"/>
      <c r="YA1111" s="2"/>
      <c r="YB1111" s="2"/>
      <c r="YC1111" s="2"/>
      <c r="YD1111" s="2"/>
      <c r="YE1111" s="2"/>
      <c r="YF1111" s="2"/>
      <c r="YG1111" s="2"/>
      <c r="YH1111" s="2"/>
      <c r="YI1111" s="2"/>
      <c r="YJ1111" s="2"/>
      <c r="YK1111" s="2"/>
      <c r="YL1111" s="2"/>
      <c r="YM1111" s="2"/>
      <c r="YN1111" s="2"/>
      <c r="YO1111" s="2"/>
      <c r="YP1111" s="2"/>
      <c r="YQ1111" s="2"/>
      <c r="YR1111" s="2"/>
      <c r="YS1111" s="2"/>
      <c r="YT1111" s="2"/>
      <c r="YU1111" s="2"/>
      <c r="YV1111" s="2"/>
      <c r="YW1111" s="2"/>
      <c r="YX1111" s="2"/>
      <c r="YY1111" s="2"/>
      <c r="YZ1111" s="2"/>
      <c r="ZA1111" s="2"/>
      <c r="ZB1111" s="2"/>
      <c r="ZC1111" s="2"/>
      <c r="ZD1111" s="2"/>
      <c r="ZE1111" s="2"/>
      <c r="ZF1111" s="2"/>
      <c r="ZG1111" s="2"/>
      <c r="ZH1111" s="2"/>
      <c r="ZI1111" s="2"/>
      <c r="ZJ1111" s="2"/>
      <c r="ZK1111" s="2"/>
      <c r="ZL1111" s="2"/>
      <c r="ZM1111" s="2"/>
      <c r="ZN1111" s="2"/>
      <c r="ZO1111" s="2"/>
      <c r="ZP1111" s="2"/>
      <c r="ZQ1111" s="2"/>
      <c r="ZR1111" s="2"/>
      <c r="ZS1111" s="2"/>
      <c r="ZT1111" s="2"/>
      <c r="ZU1111" s="2"/>
      <c r="ZV1111" s="2"/>
      <c r="ZW1111" s="2"/>
      <c r="ZX1111" s="2"/>
      <c r="ZY1111" s="2"/>
      <c r="ZZ1111" s="2"/>
      <c r="AAA1111" s="2"/>
      <c r="AAB1111" s="2"/>
      <c r="AAC1111" s="2"/>
      <c r="AAD1111" s="2"/>
      <c r="AAE1111" s="2"/>
      <c r="AAF1111" s="2"/>
      <c r="AAG1111" s="2"/>
      <c r="AAH1111" s="2"/>
      <c r="AAI1111" s="2"/>
      <c r="AAJ1111" s="2"/>
      <c r="AAK1111" s="2"/>
      <c r="AAL1111" s="2"/>
      <c r="AAM1111" s="2"/>
      <c r="AAN1111" s="2"/>
      <c r="AAO1111" s="2"/>
      <c r="AAP1111" s="2"/>
      <c r="AAQ1111" s="2"/>
      <c r="AAR1111" s="2"/>
      <c r="AAS1111" s="2"/>
      <c r="AAT1111" s="2"/>
      <c r="AAU1111" s="2"/>
      <c r="AAV1111" s="2"/>
      <c r="AAW1111" s="2"/>
      <c r="AAX1111" s="2"/>
      <c r="AAY1111" s="2"/>
      <c r="AAZ1111" s="2"/>
      <c r="ABA1111" s="2"/>
      <c r="ABB1111" s="2"/>
      <c r="ABC1111" s="2"/>
      <c r="ABD1111" s="2"/>
      <c r="ABE1111" s="2"/>
      <c r="ABF1111" s="2"/>
      <c r="ABG1111" s="2"/>
      <c r="ABH1111" s="2"/>
      <c r="ABI1111" s="2"/>
      <c r="ABJ1111" s="2"/>
      <c r="ABK1111" s="2"/>
      <c r="ABL1111" s="2"/>
      <c r="ABM1111" s="2"/>
      <c r="ABN1111" s="2"/>
      <c r="ABO1111" s="2"/>
      <c r="ABP1111" s="2"/>
      <c r="ABQ1111" s="2"/>
      <c r="ABR1111" s="2"/>
      <c r="ABS1111" s="2"/>
      <c r="ABT1111" s="2"/>
      <c r="ABU1111" s="2"/>
      <c r="ABV1111" s="2"/>
      <c r="ABW1111" s="2"/>
      <c r="ABX1111" s="2"/>
      <c r="ABY1111" s="2"/>
      <c r="ABZ1111" s="2"/>
      <c r="ACA1111" s="2"/>
      <c r="ACB1111" s="2"/>
      <c r="ACC1111" s="2"/>
      <c r="ACD1111" s="2"/>
      <c r="ACE1111" s="2"/>
      <c r="ACF1111" s="2"/>
      <c r="ACG1111" s="2"/>
      <c r="ACH1111" s="2"/>
      <c r="ACI1111" s="2"/>
      <c r="ACJ1111" s="2"/>
      <c r="ACK1111" s="2"/>
      <c r="ACL1111" s="2"/>
      <c r="ACM1111" s="2"/>
      <c r="ACN1111" s="2"/>
      <c r="ACO1111" s="2"/>
      <c r="ACP1111" s="2"/>
      <c r="ACQ1111" s="2"/>
      <c r="ACR1111" s="2"/>
      <c r="ACS1111" s="2"/>
      <c r="ACT1111" s="2"/>
      <c r="ACU1111" s="2"/>
      <c r="ACV1111" s="2"/>
      <c r="ACW1111" s="2"/>
      <c r="ACX1111" s="2"/>
      <c r="ACY1111" s="2"/>
      <c r="ACZ1111" s="2"/>
      <c r="ADA1111" s="2"/>
      <c r="ADB1111" s="2"/>
      <c r="ADC1111" s="2"/>
      <c r="ADD1111" s="2"/>
      <c r="ADE1111" s="2"/>
      <c r="ADF1111" s="2"/>
      <c r="ADG1111" s="2"/>
      <c r="ADH1111" s="2"/>
      <c r="ADI1111" s="2"/>
      <c r="ADJ1111" s="2"/>
      <c r="ADK1111" s="2"/>
      <c r="ADL1111" s="2"/>
      <c r="ADM1111" s="2"/>
      <c r="ADN1111" s="2"/>
      <c r="ADO1111" s="2"/>
      <c r="ADP1111" s="2"/>
      <c r="ADQ1111" s="2"/>
      <c r="ADR1111" s="2"/>
      <c r="ADS1111" s="2"/>
      <c r="ADT1111" s="2"/>
      <c r="ADU1111" s="2"/>
      <c r="ADV1111" s="2"/>
      <c r="ADW1111" s="2"/>
      <c r="ADX1111" s="2"/>
      <c r="ADY1111" s="2"/>
      <c r="ADZ1111" s="2"/>
      <c r="AEA1111" s="2"/>
      <c r="AEB1111" s="2"/>
      <c r="AEC1111" s="2"/>
      <c r="AED1111" s="2"/>
      <c r="AEE1111" s="2"/>
      <c r="AEF1111" s="2"/>
      <c r="AEG1111" s="2"/>
      <c r="AEH1111" s="2"/>
      <c r="AEI1111" s="2"/>
      <c r="AEJ1111" s="2"/>
      <c r="AEK1111" s="2"/>
      <c r="AEL1111" s="2"/>
      <c r="AEM1111" s="2"/>
      <c r="AEN1111" s="2"/>
      <c r="AEO1111" s="2"/>
      <c r="AEP1111" s="2"/>
      <c r="AEQ1111" s="2"/>
      <c r="AER1111" s="2"/>
      <c r="AES1111" s="2"/>
      <c r="AET1111" s="2"/>
      <c r="AEU1111" s="2"/>
      <c r="AEV1111" s="2"/>
      <c r="AEW1111" s="2"/>
      <c r="AEX1111" s="2"/>
      <c r="AEY1111" s="2"/>
      <c r="AEZ1111" s="2"/>
      <c r="AFA1111" s="2"/>
      <c r="AFB1111" s="2"/>
      <c r="AFC1111" s="2"/>
      <c r="AFD1111" s="2"/>
      <c r="AFE1111" s="2"/>
      <c r="AFF1111" s="2"/>
      <c r="AFG1111" s="2"/>
      <c r="AFH1111" s="2"/>
      <c r="AFI1111" s="2"/>
      <c r="AFJ1111" s="2"/>
      <c r="AFK1111" s="2"/>
      <c r="AFL1111" s="2"/>
      <c r="AFM1111" s="2"/>
      <c r="AFN1111" s="2"/>
      <c r="AFO1111" s="2"/>
      <c r="AFP1111" s="2"/>
      <c r="AFQ1111" s="2"/>
      <c r="AFR1111" s="2"/>
      <c r="AFS1111" s="2"/>
      <c r="AFT1111" s="2"/>
      <c r="AFU1111" s="2"/>
      <c r="AFV1111" s="2"/>
      <c r="AFW1111" s="2"/>
      <c r="AFX1111" s="2"/>
      <c r="AFY1111" s="2"/>
      <c r="AFZ1111" s="2"/>
      <c r="AGA1111" s="2"/>
      <c r="AGB1111" s="2"/>
      <c r="AGC1111" s="2"/>
      <c r="AGD1111" s="2"/>
      <c r="AGE1111" s="2"/>
      <c r="AGF1111" s="2"/>
      <c r="AGG1111" s="2"/>
      <c r="AGH1111" s="2"/>
      <c r="AGI1111" s="2"/>
      <c r="AGJ1111" s="2"/>
      <c r="AGK1111" s="2"/>
      <c r="AGL1111" s="2"/>
      <c r="AGM1111" s="2"/>
      <c r="AGN1111" s="2"/>
      <c r="AGO1111" s="2"/>
      <c r="AGP1111" s="2"/>
      <c r="AGQ1111" s="2"/>
      <c r="AGR1111" s="2"/>
      <c r="AGS1111" s="2"/>
      <c r="AGT1111" s="2"/>
      <c r="AGU1111" s="2"/>
      <c r="AGV1111" s="2"/>
      <c r="AGW1111" s="2"/>
      <c r="AGX1111" s="2"/>
      <c r="AGY1111" s="2"/>
      <c r="AGZ1111" s="2"/>
      <c r="AHA1111" s="2"/>
      <c r="AHB1111" s="2"/>
      <c r="AHC1111" s="2"/>
      <c r="AHD1111" s="2"/>
      <c r="AHE1111" s="2"/>
      <c r="AHF1111" s="2"/>
      <c r="AHG1111" s="2"/>
      <c r="AHH1111" s="2"/>
      <c r="AHI1111" s="2"/>
      <c r="AHJ1111" s="2"/>
      <c r="AHK1111" s="2"/>
      <c r="AHL1111" s="2"/>
      <c r="AHM1111" s="2"/>
      <c r="AHN1111" s="2"/>
      <c r="AHO1111" s="2"/>
      <c r="AHP1111" s="2"/>
      <c r="AHQ1111" s="2"/>
      <c r="AHR1111" s="2"/>
      <c r="AHS1111" s="2"/>
      <c r="AHT1111" s="2"/>
      <c r="AHU1111" s="2"/>
      <c r="AHV1111" s="2"/>
      <c r="AHW1111" s="2"/>
      <c r="AHX1111" s="2"/>
      <c r="AHY1111" s="2"/>
      <c r="AHZ1111" s="2"/>
      <c r="AIA1111" s="2"/>
      <c r="AIB1111" s="2"/>
      <c r="AIC1111" s="2"/>
      <c r="AID1111" s="2"/>
      <c r="AIE1111" s="2"/>
      <c r="AIF1111" s="2"/>
      <c r="AIG1111" s="2"/>
      <c r="AIH1111" s="2"/>
      <c r="AII1111" s="2"/>
      <c r="AIJ1111" s="2"/>
      <c r="AIK1111" s="2"/>
      <c r="AIL1111" s="2"/>
      <c r="AIM1111" s="2"/>
      <c r="AIN1111" s="2"/>
      <c r="AIO1111" s="2"/>
      <c r="AIP1111" s="2"/>
      <c r="AIQ1111" s="2"/>
      <c r="AIR1111" s="2"/>
      <c r="AIS1111" s="2"/>
      <c r="AIT1111" s="2"/>
      <c r="AIU1111" s="2"/>
      <c r="AIV1111" s="2"/>
      <c r="AIW1111" s="2"/>
      <c r="AIX1111" s="2"/>
      <c r="AIY1111" s="2"/>
      <c r="AIZ1111" s="2"/>
      <c r="AJA1111" s="2"/>
      <c r="AJB1111" s="2"/>
      <c r="AJC1111" s="2"/>
      <c r="AJD1111" s="2"/>
      <c r="AJE1111" s="2"/>
      <c r="AJF1111" s="2"/>
      <c r="AJG1111" s="2"/>
      <c r="AJH1111" s="2"/>
      <c r="AJI1111" s="2"/>
      <c r="AJJ1111" s="2"/>
      <c r="AJK1111" s="2"/>
      <c r="AJL1111" s="2"/>
      <c r="AJM1111" s="2"/>
      <c r="AJN1111" s="2"/>
      <c r="AJO1111" s="2"/>
      <c r="AJP1111" s="2"/>
      <c r="AJQ1111" s="2"/>
      <c r="AJR1111" s="2"/>
      <c r="AJS1111" s="2"/>
      <c r="AJT1111" s="2"/>
      <c r="AJU1111" s="2"/>
      <c r="AJV1111" s="2"/>
      <c r="AJW1111" s="2"/>
      <c r="AJX1111" s="2"/>
      <c r="AJY1111" s="2"/>
      <c r="AJZ1111" s="2"/>
      <c r="AKA1111" s="2"/>
      <c r="AKB1111" s="2"/>
      <c r="AKC1111" s="2"/>
      <c r="AKD1111" s="2"/>
      <c r="AKE1111" s="2"/>
      <c r="AKF1111" s="2"/>
      <c r="AKG1111" s="2"/>
      <c r="AKH1111" s="2"/>
      <c r="AKI1111" s="2"/>
      <c r="AKJ1111" s="2"/>
      <c r="AKK1111" s="2"/>
      <c r="AKL1111" s="2"/>
      <c r="AKM1111" s="2"/>
      <c r="AKN1111" s="2"/>
      <c r="AKO1111" s="2"/>
      <c r="AKP1111" s="2"/>
      <c r="AKQ1111" s="2"/>
      <c r="AKR1111" s="2"/>
      <c r="AKS1111" s="2"/>
      <c r="AKT1111" s="2"/>
      <c r="AKU1111" s="2"/>
      <c r="AKV1111" s="2"/>
      <c r="AKW1111" s="2"/>
      <c r="AKX1111" s="2"/>
      <c r="AKY1111" s="2"/>
      <c r="AKZ1111" s="2"/>
      <c r="ALA1111" s="2"/>
      <c r="ALB1111" s="2"/>
      <c r="ALC1111" s="2"/>
      <c r="ALD1111" s="2"/>
      <c r="ALE1111" s="2"/>
      <c r="ALF1111" s="2"/>
      <c r="ALG1111" s="2"/>
      <c r="ALH1111" s="2"/>
      <c r="ALI1111" s="2"/>
      <c r="ALJ1111" s="2"/>
      <c r="ALK1111" s="2"/>
      <c r="ALL1111" s="2"/>
      <c r="ALM1111" s="2"/>
      <c r="ALN1111" s="2"/>
      <c r="ALO1111" s="2"/>
      <c r="ALP1111" s="2"/>
      <c r="ALQ1111" s="2"/>
      <c r="ALR1111" s="2"/>
      <c r="ALS1111" s="2"/>
      <c r="ALT1111" s="2"/>
      <c r="ALU1111" s="2"/>
      <c r="ALV1111" s="2"/>
      <c r="ALW1111" s="2"/>
      <c r="ALX1111" s="2"/>
      <c r="ALY1111" s="2"/>
      <c r="ALZ1111" s="2"/>
      <c r="AMA1111" s="2"/>
      <c r="AMB1111" s="2"/>
      <c r="AMC1111" s="2"/>
      <c r="AMD1111" s="2"/>
      <c r="AME1111" s="2"/>
      <c r="AMF1111" s="2"/>
      <c r="AMG1111" s="2"/>
      <c r="AMH1111" s="2"/>
    </row>
    <row r="1112" customFormat="false" ht="13.8" hidden="false" customHeight="false" outlineLevel="0" collapsed="false">
      <c r="A1112" s="3"/>
      <c r="B1112" s="9" t="s">
        <v>381</v>
      </c>
      <c r="C1112" s="9" t="s">
        <v>2069</v>
      </c>
      <c r="D1112" s="3" t="n">
        <v>555</v>
      </c>
      <c r="E1112" s="23" t="s">
        <v>123</v>
      </c>
      <c r="F1112" s="4" t="s">
        <v>109</v>
      </c>
      <c r="G1112" s="22" t="s">
        <v>66</v>
      </c>
      <c r="H1112" s="9" t="s">
        <v>33</v>
      </c>
      <c r="I1112" s="17" t="n">
        <v>70</v>
      </c>
      <c r="J1112" s="3" t="n">
        <v>192</v>
      </c>
      <c r="K1112" s="20" t="n">
        <v>62</v>
      </c>
      <c r="L1112" s="20" t="n">
        <v>63</v>
      </c>
      <c r="M1112" s="26"/>
      <c r="N1112" s="19" t="n">
        <v>44</v>
      </c>
      <c r="O1112" s="19" t="n">
        <v>53</v>
      </c>
      <c r="P1112" s="19" t="n">
        <v>55</v>
      </c>
      <c r="Q1112" s="26"/>
      <c r="R1112" s="19" t="n">
        <v>37</v>
      </c>
      <c r="S1112" s="20" t="n">
        <v>68</v>
      </c>
      <c r="T1112" s="20" t="n">
        <v>65</v>
      </c>
      <c r="U1112" s="20"/>
      <c r="V1112" s="3" t="n">
        <f aca="false">SUM(K1112:T1112)</f>
        <v>447</v>
      </c>
      <c r="W1112" s="3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  <c r="KJ1112" s="2"/>
      <c r="KK1112" s="2"/>
      <c r="KL1112" s="2"/>
      <c r="KM1112" s="2"/>
      <c r="KN1112" s="2"/>
      <c r="KO1112" s="2"/>
      <c r="KP1112" s="2"/>
      <c r="KQ1112" s="2"/>
      <c r="KR1112" s="2"/>
      <c r="KS1112" s="2"/>
      <c r="KT1112" s="2"/>
      <c r="KU1112" s="2"/>
      <c r="KV1112" s="2"/>
      <c r="KW1112" s="2"/>
      <c r="KX1112" s="2"/>
      <c r="KY1112" s="2"/>
      <c r="KZ1112" s="2"/>
      <c r="LA1112" s="2"/>
      <c r="LB1112" s="2"/>
      <c r="LC1112" s="2"/>
      <c r="LD1112" s="2"/>
      <c r="LE1112" s="2"/>
      <c r="LF1112" s="2"/>
      <c r="LG1112" s="2"/>
      <c r="LH1112" s="2"/>
      <c r="LI1112" s="2"/>
      <c r="LJ1112" s="2"/>
      <c r="LK1112" s="2"/>
      <c r="LL1112" s="2"/>
      <c r="LM1112" s="2"/>
      <c r="LN1112" s="2"/>
      <c r="LO1112" s="2"/>
      <c r="LP1112" s="2"/>
      <c r="LQ1112" s="2"/>
      <c r="LR1112" s="2"/>
      <c r="LS1112" s="2"/>
      <c r="LT1112" s="2"/>
      <c r="LU1112" s="2"/>
      <c r="LV1112" s="2"/>
      <c r="LW1112" s="2"/>
      <c r="LX1112" s="2"/>
      <c r="LY1112" s="2"/>
      <c r="LZ1112" s="2"/>
      <c r="MA1112" s="2"/>
      <c r="MB1112" s="2"/>
      <c r="MC1112" s="2"/>
      <c r="MD1112" s="2"/>
      <c r="ME1112" s="2"/>
      <c r="MF1112" s="2"/>
      <c r="MG1112" s="2"/>
      <c r="MH1112" s="2"/>
      <c r="MI1112" s="2"/>
      <c r="MJ1112" s="2"/>
      <c r="MK1112" s="2"/>
      <c r="ML1112" s="2"/>
      <c r="MM1112" s="2"/>
      <c r="MN1112" s="2"/>
      <c r="MO1112" s="2"/>
      <c r="MP1112" s="2"/>
      <c r="MQ1112" s="2"/>
      <c r="MR1112" s="2"/>
      <c r="MS1112" s="2"/>
      <c r="MT1112" s="2"/>
      <c r="MU1112" s="2"/>
      <c r="MV1112" s="2"/>
      <c r="MW1112" s="2"/>
      <c r="MX1112" s="2"/>
      <c r="MY1112" s="2"/>
      <c r="MZ1112" s="2"/>
      <c r="NA1112" s="2"/>
      <c r="NB1112" s="2"/>
      <c r="NC1112" s="2"/>
      <c r="ND1112" s="2"/>
      <c r="NE1112" s="2"/>
      <c r="NF1112" s="2"/>
      <c r="NG1112" s="2"/>
      <c r="NH1112" s="2"/>
      <c r="NI1112" s="2"/>
      <c r="NJ1112" s="2"/>
      <c r="NK1112" s="2"/>
      <c r="NL1112" s="2"/>
      <c r="NM1112" s="2"/>
      <c r="NN1112" s="2"/>
      <c r="NO1112" s="2"/>
      <c r="NP1112" s="2"/>
      <c r="NQ1112" s="2"/>
      <c r="NR1112" s="2"/>
      <c r="NS1112" s="2"/>
      <c r="NT1112" s="2"/>
      <c r="NU1112" s="2"/>
      <c r="NV1112" s="2"/>
      <c r="NW1112" s="2"/>
      <c r="NX1112" s="2"/>
      <c r="NY1112" s="2"/>
      <c r="NZ1112" s="2"/>
      <c r="OA1112" s="2"/>
      <c r="OB1112" s="2"/>
      <c r="OC1112" s="2"/>
      <c r="OD1112" s="2"/>
      <c r="OE1112" s="2"/>
      <c r="OF1112" s="2"/>
      <c r="OG1112" s="2"/>
      <c r="OH1112" s="2"/>
      <c r="OI1112" s="2"/>
      <c r="OJ1112" s="2"/>
      <c r="OK1112" s="2"/>
      <c r="OL1112" s="2"/>
      <c r="OM1112" s="2"/>
      <c r="ON1112" s="2"/>
      <c r="OO1112" s="2"/>
      <c r="OP1112" s="2"/>
      <c r="OQ1112" s="2"/>
      <c r="OR1112" s="2"/>
      <c r="OS1112" s="2"/>
      <c r="OT1112" s="2"/>
      <c r="OU1112" s="2"/>
      <c r="OV1112" s="2"/>
      <c r="OW1112" s="2"/>
      <c r="OX1112" s="2"/>
      <c r="OY1112" s="2"/>
      <c r="OZ1112" s="2"/>
      <c r="PA1112" s="2"/>
      <c r="PB1112" s="2"/>
      <c r="PC1112" s="2"/>
      <c r="PD1112" s="2"/>
      <c r="PE1112" s="2"/>
      <c r="PF1112" s="2"/>
      <c r="PG1112" s="2"/>
      <c r="PH1112" s="2"/>
      <c r="PI1112" s="2"/>
      <c r="PJ1112" s="2"/>
      <c r="PK1112" s="2"/>
      <c r="PL1112" s="2"/>
      <c r="PM1112" s="2"/>
      <c r="PN1112" s="2"/>
      <c r="PO1112" s="2"/>
      <c r="PP1112" s="2"/>
      <c r="PQ1112" s="2"/>
      <c r="PR1112" s="2"/>
      <c r="PS1112" s="2"/>
      <c r="PT1112" s="2"/>
      <c r="PU1112" s="2"/>
      <c r="PV1112" s="2"/>
      <c r="PW1112" s="2"/>
      <c r="PX1112" s="2"/>
      <c r="PY1112" s="2"/>
      <c r="PZ1112" s="2"/>
      <c r="QA1112" s="2"/>
      <c r="QB1112" s="2"/>
      <c r="QC1112" s="2"/>
      <c r="QD1112" s="2"/>
      <c r="QE1112" s="2"/>
      <c r="QF1112" s="2"/>
      <c r="QG1112" s="2"/>
      <c r="QH1112" s="2"/>
      <c r="QI1112" s="2"/>
      <c r="QJ1112" s="2"/>
      <c r="QK1112" s="2"/>
      <c r="QL1112" s="2"/>
      <c r="QM1112" s="2"/>
      <c r="QN1112" s="2"/>
      <c r="QO1112" s="2"/>
      <c r="QP1112" s="2"/>
      <c r="QQ1112" s="2"/>
      <c r="QR1112" s="2"/>
      <c r="QS1112" s="2"/>
      <c r="QT1112" s="2"/>
      <c r="QU1112" s="2"/>
      <c r="QV1112" s="2"/>
      <c r="QW1112" s="2"/>
      <c r="QX1112" s="2"/>
      <c r="QY1112" s="2"/>
      <c r="QZ1112" s="2"/>
      <c r="RA1112" s="2"/>
      <c r="RB1112" s="2"/>
      <c r="RC1112" s="2"/>
      <c r="RD1112" s="2"/>
      <c r="RE1112" s="2"/>
      <c r="RF1112" s="2"/>
      <c r="RG1112" s="2"/>
      <c r="RH1112" s="2"/>
      <c r="RI1112" s="2"/>
      <c r="RJ1112" s="2"/>
      <c r="RK1112" s="2"/>
      <c r="RL1112" s="2"/>
      <c r="RM1112" s="2"/>
      <c r="RN1112" s="2"/>
      <c r="RO1112" s="2"/>
      <c r="RP1112" s="2"/>
      <c r="RQ1112" s="2"/>
      <c r="RR1112" s="2"/>
      <c r="RS1112" s="2"/>
      <c r="RT1112" s="2"/>
      <c r="RU1112" s="2"/>
      <c r="RV1112" s="2"/>
      <c r="RW1112" s="2"/>
      <c r="RX1112" s="2"/>
      <c r="RY1112" s="2"/>
      <c r="RZ1112" s="2"/>
      <c r="SA1112" s="2"/>
      <c r="SB1112" s="2"/>
      <c r="SC1112" s="2"/>
      <c r="SD1112" s="2"/>
      <c r="SE1112" s="2"/>
      <c r="SF1112" s="2"/>
      <c r="SG1112" s="2"/>
      <c r="SH1112" s="2"/>
      <c r="SI1112" s="2"/>
      <c r="SJ1112" s="2"/>
      <c r="SK1112" s="2"/>
      <c r="SL1112" s="2"/>
      <c r="SM1112" s="2"/>
      <c r="SN1112" s="2"/>
      <c r="SO1112" s="2"/>
      <c r="SP1112" s="2"/>
      <c r="SQ1112" s="2"/>
      <c r="SR1112" s="2"/>
      <c r="SS1112" s="2"/>
      <c r="ST1112" s="2"/>
      <c r="SU1112" s="2"/>
      <c r="SV1112" s="2"/>
      <c r="SW1112" s="2"/>
      <c r="SX1112" s="2"/>
      <c r="SY1112" s="2"/>
      <c r="SZ1112" s="2"/>
      <c r="TA1112" s="2"/>
      <c r="TB1112" s="2"/>
      <c r="TC1112" s="2"/>
      <c r="TD1112" s="2"/>
      <c r="TE1112" s="2"/>
      <c r="TF1112" s="2"/>
      <c r="TG1112" s="2"/>
      <c r="TH1112" s="2"/>
      <c r="TI1112" s="2"/>
      <c r="TJ1112" s="2"/>
      <c r="TK1112" s="2"/>
      <c r="TL1112" s="2"/>
      <c r="TM1112" s="2"/>
      <c r="TN1112" s="2"/>
      <c r="TO1112" s="2"/>
      <c r="TP1112" s="2"/>
      <c r="TQ1112" s="2"/>
      <c r="TR1112" s="2"/>
      <c r="TS1112" s="2"/>
      <c r="TT1112" s="2"/>
      <c r="TU1112" s="2"/>
      <c r="TV1112" s="2"/>
      <c r="TW1112" s="2"/>
      <c r="TX1112" s="2"/>
      <c r="TY1112" s="2"/>
      <c r="TZ1112" s="2"/>
      <c r="UA1112" s="2"/>
      <c r="UB1112" s="2"/>
      <c r="UC1112" s="2"/>
      <c r="UD1112" s="2"/>
      <c r="UE1112" s="2"/>
      <c r="UF1112" s="2"/>
      <c r="UG1112" s="2"/>
      <c r="UH1112" s="2"/>
      <c r="UI1112" s="2"/>
      <c r="UJ1112" s="2"/>
      <c r="UK1112" s="2"/>
      <c r="UL1112" s="2"/>
      <c r="UM1112" s="2"/>
      <c r="UN1112" s="2"/>
      <c r="UO1112" s="2"/>
      <c r="UP1112" s="2"/>
      <c r="UQ1112" s="2"/>
      <c r="UR1112" s="2"/>
      <c r="US1112" s="2"/>
      <c r="UT1112" s="2"/>
      <c r="UU1112" s="2"/>
      <c r="UV1112" s="2"/>
      <c r="UW1112" s="2"/>
      <c r="UX1112" s="2"/>
      <c r="UY1112" s="2"/>
      <c r="UZ1112" s="2"/>
      <c r="VA1112" s="2"/>
      <c r="VB1112" s="2"/>
      <c r="VC1112" s="2"/>
      <c r="VD1112" s="2"/>
      <c r="VE1112" s="2"/>
      <c r="VF1112" s="2"/>
      <c r="VG1112" s="2"/>
      <c r="VH1112" s="2"/>
      <c r="VI1112" s="2"/>
      <c r="VJ1112" s="2"/>
      <c r="VK1112" s="2"/>
      <c r="VL1112" s="2"/>
      <c r="VM1112" s="2"/>
      <c r="VN1112" s="2"/>
      <c r="VO1112" s="2"/>
      <c r="VP1112" s="2"/>
      <c r="VQ1112" s="2"/>
      <c r="VR1112" s="2"/>
      <c r="VS1112" s="2"/>
      <c r="VT1112" s="2"/>
      <c r="VU1112" s="2"/>
      <c r="VV1112" s="2"/>
      <c r="VW1112" s="2"/>
      <c r="VX1112" s="2"/>
      <c r="VY1112" s="2"/>
      <c r="VZ1112" s="2"/>
      <c r="WA1112" s="2"/>
      <c r="WB1112" s="2"/>
      <c r="WC1112" s="2"/>
      <c r="WD1112" s="2"/>
      <c r="WE1112" s="2"/>
      <c r="WF1112" s="2"/>
      <c r="WG1112" s="2"/>
      <c r="WH1112" s="2"/>
      <c r="WI1112" s="2"/>
      <c r="WJ1112" s="2"/>
      <c r="WK1112" s="2"/>
      <c r="WL1112" s="2"/>
      <c r="WM1112" s="2"/>
      <c r="WN1112" s="2"/>
      <c r="WO1112" s="2"/>
      <c r="WP1112" s="2"/>
      <c r="WQ1112" s="2"/>
      <c r="WR1112" s="2"/>
      <c r="WS1112" s="2"/>
      <c r="WT1112" s="2"/>
      <c r="WU1112" s="2"/>
      <c r="WV1112" s="2"/>
      <c r="WW1112" s="2"/>
      <c r="WX1112" s="2"/>
      <c r="WY1112" s="2"/>
      <c r="WZ1112" s="2"/>
      <c r="XA1112" s="2"/>
      <c r="XB1112" s="2"/>
      <c r="XC1112" s="2"/>
      <c r="XD1112" s="2"/>
      <c r="XE1112" s="2"/>
      <c r="XF1112" s="2"/>
      <c r="XG1112" s="2"/>
      <c r="XH1112" s="2"/>
      <c r="XI1112" s="2"/>
      <c r="XJ1112" s="2"/>
      <c r="XK1112" s="2"/>
      <c r="XL1112" s="2"/>
      <c r="XM1112" s="2"/>
      <c r="XN1112" s="2"/>
      <c r="XO1112" s="2"/>
      <c r="XP1112" s="2"/>
      <c r="XQ1112" s="2"/>
      <c r="XR1112" s="2"/>
      <c r="XS1112" s="2"/>
      <c r="XT1112" s="2"/>
      <c r="XU1112" s="2"/>
      <c r="XV1112" s="2"/>
      <c r="XW1112" s="2"/>
      <c r="XX1112" s="2"/>
      <c r="XY1112" s="2"/>
      <c r="XZ1112" s="2"/>
      <c r="YA1112" s="2"/>
      <c r="YB1112" s="2"/>
      <c r="YC1112" s="2"/>
      <c r="YD1112" s="2"/>
      <c r="YE1112" s="2"/>
      <c r="YF1112" s="2"/>
      <c r="YG1112" s="2"/>
      <c r="YH1112" s="2"/>
      <c r="YI1112" s="2"/>
      <c r="YJ1112" s="2"/>
      <c r="YK1112" s="2"/>
      <c r="YL1112" s="2"/>
      <c r="YM1112" s="2"/>
      <c r="YN1112" s="2"/>
      <c r="YO1112" s="2"/>
      <c r="YP1112" s="2"/>
      <c r="YQ1112" s="2"/>
      <c r="YR1112" s="2"/>
      <c r="YS1112" s="2"/>
      <c r="YT1112" s="2"/>
      <c r="YU1112" s="2"/>
      <c r="YV1112" s="2"/>
      <c r="YW1112" s="2"/>
      <c r="YX1112" s="2"/>
      <c r="YY1112" s="2"/>
      <c r="YZ1112" s="2"/>
      <c r="ZA1112" s="2"/>
      <c r="ZB1112" s="2"/>
      <c r="ZC1112" s="2"/>
      <c r="ZD1112" s="2"/>
      <c r="ZE1112" s="2"/>
      <c r="ZF1112" s="2"/>
      <c r="ZG1112" s="2"/>
      <c r="ZH1112" s="2"/>
      <c r="ZI1112" s="2"/>
      <c r="ZJ1112" s="2"/>
      <c r="ZK1112" s="2"/>
      <c r="ZL1112" s="2"/>
      <c r="ZM1112" s="2"/>
      <c r="ZN1112" s="2"/>
      <c r="ZO1112" s="2"/>
      <c r="ZP1112" s="2"/>
      <c r="ZQ1112" s="2"/>
      <c r="ZR1112" s="2"/>
      <c r="ZS1112" s="2"/>
      <c r="ZT1112" s="2"/>
      <c r="ZU1112" s="2"/>
      <c r="ZV1112" s="2"/>
      <c r="ZW1112" s="2"/>
      <c r="ZX1112" s="2"/>
      <c r="ZY1112" s="2"/>
      <c r="ZZ1112" s="2"/>
      <c r="AAA1112" s="2"/>
      <c r="AAB1112" s="2"/>
      <c r="AAC1112" s="2"/>
      <c r="AAD1112" s="2"/>
      <c r="AAE1112" s="2"/>
      <c r="AAF1112" s="2"/>
      <c r="AAG1112" s="2"/>
      <c r="AAH1112" s="2"/>
      <c r="AAI1112" s="2"/>
      <c r="AAJ1112" s="2"/>
      <c r="AAK1112" s="2"/>
      <c r="AAL1112" s="2"/>
      <c r="AAM1112" s="2"/>
      <c r="AAN1112" s="2"/>
      <c r="AAO1112" s="2"/>
      <c r="AAP1112" s="2"/>
      <c r="AAQ1112" s="2"/>
      <c r="AAR1112" s="2"/>
      <c r="AAS1112" s="2"/>
      <c r="AAT1112" s="2"/>
      <c r="AAU1112" s="2"/>
      <c r="AAV1112" s="2"/>
      <c r="AAW1112" s="2"/>
      <c r="AAX1112" s="2"/>
      <c r="AAY1112" s="2"/>
      <c r="AAZ1112" s="2"/>
      <c r="ABA1112" s="2"/>
      <c r="ABB1112" s="2"/>
      <c r="ABC1112" s="2"/>
      <c r="ABD1112" s="2"/>
      <c r="ABE1112" s="2"/>
      <c r="ABF1112" s="2"/>
      <c r="ABG1112" s="2"/>
      <c r="ABH1112" s="2"/>
      <c r="ABI1112" s="2"/>
      <c r="ABJ1112" s="2"/>
      <c r="ABK1112" s="2"/>
      <c r="ABL1112" s="2"/>
      <c r="ABM1112" s="2"/>
      <c r="ABN1112" s="2"/>
      <c r="ABO1112" s="2"/>
      <c r="ABP1112" s="2"/>
      <c r="ABQ1112" s="2"/>
      <c r="ABR1112" s="2"/>
      <c r="ABS1112" s="2"/>
      <c r="ABT1112" s="2"/>
      <c r="ABU1112" s="2"/>
      <c r="ABV1112" s="2"/>
      <c r="ABW1112" s="2"/>
      <c r="ABX1112" s="2"/>
      <c r="ABY1112" s="2"/>
      <c r="ABZ1112" s="2"/>
      <c r="ACA1112" s="2"/>
      <c r="ACB1112" s="2"/>
      <c r="ACC1112" s="2"/>
      <c r="ACD1112" s="2"/>
      <c r="ACE1112" s="2"/>
      <c r="ACF1112" s="2"/>
      <c r="ACG1112" s="2"/>
      <c r="ACH1112" s="2"/>
      <c r="ACI1112" s="2"/>
      <c r="ACJ1112" s="2"/>
      <c r="ACK1112" s="2"/>
      <c r="ACL1112" s="2"/>
      <c r="ACM1112" s="2"/>
      <c r="ACN1112" s="2"/>
      <c r="ACO1112" s="2"/>
      <c r="ACP1112" s="2"/>
      <c r="ACQ1112" s="2"/>
      <c r="ACR1112" s="2"/>
      <c r="ACS1112" s="2"/>
      <c r="ACT1112" s="2"/>
      <c r="ACU1112" s="2"/>
      <c r="ACV1112" s="2"/>
      <c r="ACW1112" s="2"/>
      <c r="ACX1112" s="2"/>
      <c r="ACY1112" s="2"/>
      <c r="ACZ1112" s="2"/>
      <c r="ADA1112" s="2"/>
      <c r="ADB1112" s="2"/>
      <c r="ADC1112" s="2"/>
      <c r="ADD1112" s="2"/>
      <c r="ADE1112" s="2"/>
      <c r="ADF1112" s="2"/>
      <c r="ADG1112" s="2"/>
      <c r="ADH1112" s="2"/>
      <c r="ADI1112" s="2"/>
      <c r="ADJ1112" s="2"/>
      <c r="ADK1112" s="2"/>
      <c r="ADL1112" s="2"/>
      <c r="ADM1112" s="2"/>
      <c r="ADN1112" s="2"/>
      <c r="ADO1112" s="2"/>
      <c r="ADP1112" s="2"/>
      <c r="ADQ1112" s="2"/>
      <c r="ADR1112" s="2"/>
      <c r="ADS1112" s="2"/>
      <c r="ADT1112" s="2"/>
      <c r="ADU1112" s="2"/>
      <c r="ADV1112" s="2"/>
      <c r="ADW1112" s="2"/>
      <c r="ADX1112" s="2"/>
      <c r="ADY1112" s="2"/>
      <c r="ADZ1112" s="2"/>
      <c r="AEA1112" s="2"/>
      <c r="AEB1112" s="2"/>
      <c r="AEC1112" s="2"/>
      <c r="AED1112" s="2"/>
      <c r="AEE1112" s="2"/>
      <c r="AEF1112" s="2"/>
      <c r="AEG1112" s="2"/>
      <c r="AEH1112" s="2"/>
      <c r="AEI1112" s="2"/>
      <c r="AEJ1112" s="2"/>
      <c r="AEK1112" s="2"/>
      <c r="AEL1112" s="2"/>
      <c r="AEM1112" s="2"/>
      <c r="AEN1112" s="2"/>
      <c r="AEO1112" s="2"/>
      <c r="AEP1112" s="2"/>
      <c r="AEQ1112" s="2"/>
      <c r="AER1112" s="2"/>
      <c r="AES1112" s="2"/>
      <c r="AET1112" s="2"/>
      <c r="AEU1112" s="2"/>
      <c r="AEV1112" s="2"/>
      <c r="AEW1112" s="2"/>
      <c r="AEX1112" s="2"/>
      <c r="AEY1112" s="2"/>
      <c r="AEZ1112" s="2"/>
      <c r="AFA1112" s="2"/>
      <c r="AFB1112" s="2"/>
      <c r="AFC1112" s="2"/>
      <c r="AFD1112" s="2"/>
      <c r="AFE1112" s="2"/>
      <c r="AFF1112" s="2"/>
      <c r="AFG1112" s="2"/>
      <c r="AFH1112" s="2"/>
      <c r="AFI1112" s="2"/>
      <c r="AFJ1112" s="2"/>
      <c r="AFK1112" s="2"/>
      <c r="AFL1112" s="2"/>
      <c r="AFM1112" s="2"/>
      <c r="AFN1112" s="2"/>
      <c r="AFO1112" s="2"/>
      <c r="AFP1112" s="2"/>
      <c r="AFQ1112" s="2"/>
      <c r="AFR1112" s="2"/>
      <c r="AFS1112" s="2"/>
      <c r="AFT1112" s="2"/>
      <c r="AFU1112" s="2"/>
      <c r="AFV1112" s="2"/>
      <c r="AFW1112" s="2"/>
      <c r="AFX1112" s="2"/>
      <c r="AFY1112" s="2"/>
      <c r="AFZ1112" s="2"/>
      <c r="AGA1112" s="2"/>
      <c r="AGB1112" s="2"/>
      <c r="AGC1112" s="2"/>
      <c r="AGD1112" s="2"/>
      <c r="AGE1112" s="2"/>
      <c r="AGF1112" s="2"/>
      <c r="AGG1112" s="2"/>
      <c r="AGH1112" s="2"/>
      <c r="AGI1112" s="2"/>
      <c r="AGJ1112" s="2"/>
      <c r="AGK1112" s="2"/>
      <c r="AGL1112" s="2"/>
      <c r="AGM1112" s="2"/>
      <c r="AGN1112" s="2"/>
      <c r="AGO1112" s="2"/>
      <c r="AGP1112" s="2"/>
      <c r="AGQ1112" s="2"/>
      <c r="AGR1112" s="2"/>
      <c r="AGS1112" s="2"/>
      <c r="AGT1112" s="2"/>
      <c r="AGU1112" s="2"/>
      <c r="AGV1112" s="2"/>
      <c r="AGW1112" s="2"/>
      <c r="AGX1112" s="2"/>
      <c r="AGY1112" s="2"/>
      <c r="AGZ1112" s="2"/>
      <c r="AHA1112" s="2"/>
      <c r="AHB1112" s="2"/>
      <c r="AHC1112" s="2"/>
      <c r="AHD1112" s="2"/>
      <c r="AHE1112" s="2"/>
      <c r="AHF1112" s="2"/>
      <c r="AHG1112" s="2"/>
      <c r="AHH1112" s="2"/>
      <c r="AHI1112" s="2"/>
      <c r="AHJ1112" s="2"/>
      <c r="AHK1112" s="2"/>
      <c r="AHL1112" s="2"/>
      <c r="AHM1112" s="2"/>
      <c r="AHN1112" s="2"/>
      <c r="AHO1112" s="2"/>
      <c r="AHP1112" s="2"/>
      <c r="AHQ1112" s="2"/>
      <c r="AHR1112" s="2"/>
      <c r="AHS1112" s="2"/>
      <c r="AHT1112" s="2"/>
      <c r="AHU1112" s="2"/>
      <c r="AHV1112" s="2"/>
      <c r="AHW1112" s="2"/>
      <c r="AHX1112" s="2"/>
      <c r="AHY1112" s="2"/>
      <c r="AHZ1112" s="2"/>
      <c r="AIA1112" s="2"/>
      <c r="AIB1112" s="2"/>
      <c r="AIC1112" s="2"/>
      <c r="AID1112" s="2"/>
      <c r="AIE1112" s="2"/>
      <c r="AIF1112" s="2"/>
      <c r="AIG1112" s="2"/>
      <c r="AIH1112" s="2"/>
      <c r="AII1112" s="2"/>
      <c r="AIJ1112" s="2"/>
      <c r="AIK1112" s="2"/>
      <c r="AIL1112" s="2"/>
      <c r="AIM1112" s="2"/>
      <c r="AIN1112" s="2"/>
      <c r="AIO1112" s="2"/>
      <c r="AIP1112" s="2"/>
      <c r="AIQ1112" s="2"/>
      <c r="AIR1112" s="2"/>
      <c r="AIS1112" s="2"/>
      <c r="AIT1112" s="2"/>
      <c r="AIU1112" s="2"/>
      <c r="AIV1112" s="2"/>
      <c r="AIW1112" s="2"/>
      <c r="AIX1112" s="2"/>
      <c r="AIY1112" s="2"/>
      <c r="AIZ1112" s="2"/>
      <c r="AJA1112" s="2"/>
      <c r="AJB1112" s="2"/>
      <c r="AJC1112" s="2"/>
      <c r="AJD1112" s="2"/>
      <c r="AJE1112" s="2"/>
      <c r="AJF1112" s="2"/>
      <c r="AJG1112" s="2"/>
      <c r="AJH1112" s="2"/>
      <c r="AJI1112" s="2"/>
      <c r="AJJ1112" s="2"/>
      <c r="AJK1112" s="2"/>
      <c r="AJL1112" s="2"/>
      <c r="AJM1112" s="2"/>
      <c r="AJN1112" s="2"/>
      <c r="AJO1112" s="2"/>
      <c r="AJP1112" s="2"/>
      <c r="AJQ1112" s="2"/>
      <c r="AJR1112" s="2"/>
      <c r="AJS1112" s="2"/>
      <c r="AJT1112" s="2"/>
      <c r="AJU1112" s="2"/>
      <c r="AJV1112" s="2"/>
      <c r="AJW1112" s="2"/>
      <c r="AJX1112" s="2"/>
      <c r="AJY1112" s="2"/>
      <c r="AJZ1112" s="2"/>
      <c r="AKA1112" s="2"/>
      <c r="AKB1112" s="2"/>
      <c r="AKC1112" s="2"/>
      <c r="AKD1112" s="2"/>
      <c r="AKE1112" s="2"/>
      <c r="AKF1112" s="2"/>
      <c r="AKG1112" s="2"/>
      <c r="AKH1112" s="2"/>
      <c r="AKI1112" s="2"/>
      <c r="AKJ1112" s="2"/>
      <c r="AKK1112" s="2"/>
      <c r="AKL1112" s="2"/>
      <c r="AKM1112" s="2"/>
      <c r="AKN1112" s="2"/>
      <c r="AKO1112" s="2"/>
      <c r="AKP1112" s="2"/>
      <c r="AKQ1112" s="2"/>
      <c r="AKR1112" s="2"/>
      <c r="AKS1112" s="2"/>
      <c r="AKT1112" s="2"/>
      <c r="AKU1112" s="2"/>
      <c r="AKV1112" s="2"/>
      <c r="AKW1112" s="2"/>
      <c r="AKX1112" s="2"/>
      <c r="AKY1112" s="2"/>
      <c r="AKZ1112" s="2"/>
      <c r="ALA1112" s="2"/>
      <c r="ALB1112" s="2"/>
      <c r="ALC1112" s="2"/>
      <c r="ALD1112" s="2"/>
      <c r="ALE1112" s="2"/>
      <c r="ALF1112" s="2"/>
      <c r="ALG1112" s="2"/>
      <c r="ALH1112" s="2"/>
      <c r="ALI1112" s="2"/>
      <c r="ALJ1112" s="2"/>
      <c r="ALK1112" s="2"/>
      <c r="ALL1112" s="2"/>
      <c r="ALM1112" s="2"/>
      <c r="ALN1112" s="2"/>
      <c r="ALO1112" s="2"/>
      <c r="ALP1112" s="2"/>
      <c r="ALQ1112" s="2"/>
      <c r="ALR1112" s="2"/>
      <c r="ALS1112" s="2"/>
      <c r="ALT1112" s="2"/>
      <c r="ALU1112" s="2"/>
      <c r="ALV1112" s="2"/>
      <c r="ALW1112" s="2"/>
      <c r="ALX1112" s="2"/>
      <c r="ALY1112" s="2"/>
      <c r="ALZ1112" s="2"/>
      <c r="AMA1112" s="2"/>
      <c r="AMB1112" s="2"/>
      <c r="AMC1112" s="2"/>
      <c r="AMD1112" s="2"/>
      <c r="AME1112" s="2"/>
      <c r="AMF1112" s="2"/>
      <c r="AMG1112" s="2"/>
      <c r="AMH1112" s="2"/>
    </row>
    <row r="1113" customFormat="false" ht="13.8" hidden="false" customHeight="false" outlineLevel="0" collapsed="false">
      <c r="A1113" s="3"/>
      <c r="B1113" s="9" t="s">
        <v>243</v>
      </c>
      <c r="C1113" s="9" t="s">
        <v>2070</v>
      </c>
      <c r="D1113" s="3" t="n">
        <v>555</v>
      </c>
      <c r="E1113" s="23" t="s">
        <v>108</v>
      </c>
      <c r="F1113" s="4" t="s">
        <v>1414</v>
      </c>
      <c r="G1113" s="22" t="s">
        <v>66</v>
      </c>
      <c r="H1113" s="9" t="s">
        <v>75</v>
      </c>
      <c r="I1113" s="17" t="n">
        <v>70</v>
      </c>
      <c r="J1113" s="3" t="n">
        <v>190</v>
      </c>
      <c r="K1113" s="20" t="n">
        <v>60</v>
      </c>
      <c r="L1113" s="19" t="n">
        <v>59</v>
      </c>
      <c r="M1113" s="26"/>
      <c r="N1113" s="19" t="n">
        <v>55</v>
      </c>
      <c r="O1113" s="19" t="n">
        <v>54</v>
      </c>
      <c r="P1113" s="19" t="n">
        <v>47</v>
      </c>
      <c r="Q1113" s="26"/>
      <c r="R1113" s="19" t="n">
        <v>39</v>
      </c>
      <c r="S1113" s="20" t="n">
        <v>68</v>
      </c>
      <c r="T1113" s="20" t="n">
        <v>65</v>
      </c>
      <c r="U1113" s="20"/>
      <c r="V1113" s="3" t="n">
        <f aca="false">SUM(K1113:T1113)</f>
        <v>447</v>
      </c>
      <c r="W1113" s="3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  <c r="JW1113" s="2"/>
      <c r="JX1113" s="2"/>
      <c r="JY1113" s="2"/>
      <c r="JZ1113" s="2"/>
      <c r="KA1113" s="2"/>
      <c r="KB1113" s="2"/>
      <c r="KC1113" s="2"/>
      <c r="KD1113" s="2"/>
      <c r="KE1113" s="2"/>
      <c r="KF1113" s="2"/>
      <c r="KG1113" s="2"/>
      <c r="KH1113" s="2"/>
      <c r="KI1113" s="2"/>
      <c r="KJ1113" s="2"/>
      <c r="KK1113" s="2"/>
      <c r="KL1113" s="2"/>
      <c r="KM1113" s="2"/>
      <c r="KN1113" s="2"/>
      <c r="KO1113" s="2"/>
      <c r="KP1113" s="2"/>
      <c r="KQ1113" s="2"/>
      <c r="KR1113" s="2"/>
      <c r="KS1113" s="2"/>
      <c r="KT1113" s="2"/>
      <c r="KU1113" s="2"/>
      <c r="KV1113" s="2"/>
      <c r="KW1113" s="2"/>
      <c r="KX1113" s="2"/>
      <c r="KY1113" s="2"/>
      <c r="KZ1113" s="2"/>
      <c r="LA1113" s="2"/>
      <c r="LB1113" s="2"/>
      <c r="LC1113" s="2"/>
      <c r="LD1113" s="2"/>
      <c r="LE1113" s="2"/>
      <c r="LF1113" s="2"/>
      <c r="LG1113" s="2"/>
      <c r="LH1113" s="2"/>
      <c r="LI1113" s="2"/>
      <c r="LJ1113" s="2"/>
      <c r="LK1113" s="2"/>
      <c r="LL1113" s="2"/>
      <c r="LM1113" s="2"/>
      <c r="LN1113" s="2"/>
      <c r="LO1113" s="2"/>
      <c r="LP1113" s="2"/>
      <c r="LQ1113" s="2"/>
      <c r="LR1113" s="2"/>
      <c r="LS1113" s="2"/>
      <c r="LT1113" s="2"/>
      <c r="LU1113" s="2"/>
      <c r="LV1113" s="2"/>
      <c r="LW1113" s="2"/>
      <c r="LX1113" s="2"/>
      <c r="LY1113" s="2"/>
      <c r="LZ1113" s="2"/>
      <c r="MA1113" s="2"/>
      <c r="MB1113" s="2"/>
      <c r="MC1113" s="2"/>
      <c r="MD1113" s="2"/>
      <c r="ME1113" s="2"/>
      <c r="MF1113" s="2"/>
      <c r="MG1113" s="2"/>
      <c r="MH1113" s="2"/>
      <c r="MI1113" s="2"/>
      <c r="MJ1113" s="2"/>
      <c r="MK1113" s="2"/>
      <c r="ML1113" s="2"/>
      <c r="MM1113" s="2"/>
      <c r="MN1113" s="2"/>
      <c r="MO1113" s="2"/>
      <c r="MP1113" s="2"/>
      <c r="MQ1113" s="2"/>
      <c r="MR1113" s="2"/>
      <c r="MS1113" s="2"/>
      <c r="MT1113" s="2"/>
      <c r="MU1113" s="2"/>
      <c r="MV1113" s="2"/>
      <c r="MW1113" s="2"/>
      <c r="MX1113" s="2"/>
      <c r="MY1113" s="2"/>
      <c r="MZ1113" s="2"/>
      <c r="NA1113" s="2"/>
      <c r="NB1113" s="2"/>
      <c r="NC1113" s="2"/>
      <c r="ND1113" s="2"/>
      <c r="NE1113" s="2"/>
      <c r="NF1113" s="2"/>
      <c r="NG1113" s="2"/>
      <c r="NH1113" s="2"/>
      <c r="NI1113" s="2"/>
      <c r="NJ1113" s="2"/>
      <c r="NK1113" s="2"/>
      <c r="NL1113" s="2"/>
      <c r="NM1113" s="2"/>
      <c r="NN1113" s="2"/>
      <c r="NO1113" s="2"/>
      <c r="NP1113" s="2"/>
      <c r="NQ1113" s="2"/>
      <c r="NR1113" s="2"/>
      <c r="NS1113" s="2"/>
      <c r="NT1113" s="2"/>
      <c r="NU1113" s="2"/>
      <c r="NV1113" s="2"/>
      <c r="NW1113" s="2"/>
      <c r="NX1113" s="2"/>
      <c r="NY1113" s="2"/>
      <c r="NZ1113" s="2"/>
      <c r="OA1113" s="2"/>
      <c r="OB1113" s="2"/>
      <c r="OC1113" s="2"/>
      <c r="OD1113" s="2"/>
      <c r="OE1113" s="2"/>
      <c r="OF1113" s="2"/>
      <c r="OG1113" s="2"/>
      <c r="OH1113" s="2"/>
      <c r="OI1113" s="2"/>
      <c r="OJ1113" s="2"/>
      <c r="OK1113" s="2"/>
      <c r="OL1113" s="2"/>
      <c r="OM1113" s="2"/>
      <c r="ON1113" s="2"/>
      <c r="OO1113" s="2"/>
      <c r="OP1113" s="2"/>
      <c r="OQ1113" s="2"/>
      <c r="OR1113" s="2"/>
      <c r="OS1113" s="2"/>
      <c r="OT1113" s="2"/>
      <c r="OU1113" s="2"/>
      <c r="OV1113" s="2"/>
      <c r="OW1113" s="2"/>
      <c r="OX1113" s="2"/>
      <c r="OY1113" s="2"/>
      <c r="OZ1113" s="2"/>
      <c r="PA1113" s="2"/>
      <c r="PB1113" s="2"/>
      <c r="PC1113" s="2"/>
      <c r="PD1113" s="2"/>
      <c r="PE1113" s="2"/>
      <c r="PF1113" s="2"/>
      <c r="PG1113" s="2"/>
      <c r="PH1113" s="2"/>
      <c r="PI1113" s="2"/>
      <c r="PJ1113" s="2"/>
      <c r="PK1113" s="2"/>
      <c r="PL1113" s="2"/>
      <c r="PM1113" s="2"/>
      <c r="PN1113" s="2"/>
      <c r="PO1113" s="2"/>
      <c r="PP1113" s="2"/>
      <c r="PQ1113" s="2"/>
      <c r="PR1113" s="2"/>
      <c r="PS1113" s="2"/>
      <c r="PT1113" s="2"/>
      <c r="PU1113" s="2"/>
      <c r="PV1113" s="2"/>
      <c r="PW1113" s="2"/>
      <c r="PX1113" s="2"/>
      <c r="PY1113" s="2"/>
      <c r="PZ1113" s="2"/>
      <c r="QA1113" s="2"/>
      <c r="QB1113" s="2"/>
      <c r="QC1113" s="2"/>
      <c r="QD1113" s="2"/>
      <c r="QE1113" s="2"/>
      <c r="QF1113" s="2"/>
      <c r="QG1113" s="2"/>
      <c r="QH1113" s="2"/>
      <c r="QI1113" s="2"/>
      <c r="QJ1113" s="2"/>
      <c r="QK1113" s="2"/>
      <c r="QL1113" s="2"/>
      <c r="QM1113" s="2"/>
      <c r="QN1113" s="2"/>
      <c r="QO1113" s="2"/>
      <c r="QP1113" s="2"/>
      <c r="QQ1113" s="2"/>
      <c r="QR1113" s="2"/>
      <c r="QS1113" s="2"/>
      <c r="QT1113" s="2"/>
      <c r="QU1113" s="2"/>
      <c r="QV1113" s="2"/>
      <c r="QW1113" s="2"/>
      <c r="QX1113" s="2"/>
      <c r="QY1113" s="2"/>
      <c r="QZ1113" s="2"/>
      <c r="RA1113" s="2"/>
      <c r="RB1113" s="2"/>
      <c r="RC1113" s="2"/>
      <c r="RD1113" s="2"/>
      <c r="RE1113" s="2"/>
      <c r="RF1113" s="2"/>
      <c r="RG1113" s="2"/>
      <c r="RH1113" s="2"/>
      <c r="RI1113" s="2"/>
      <c r="RJ1113" s="2"/>
      <c r="RK1113" s="2"/>
      <c r="RL1113" s="2"/>
      <c r="RM1113" s="2"/>
      <c r="RN1113" s="2"/>
      <c r="RO1113" s="2"/>
      <c r="RP1113" s="2"/>
      <c r="RQ1113" s="2"/>
      <c r="RR1113" s="2"/>
      <c r="RS1113" s="2"/>
      <c r="RT1113" s="2"/>
      <c r="RU1113" s="2"/>
      <c r="RV1113" s="2"/>
      <c r="RW1113" s="2"/>
      <c r="RX1113" s="2"/>
      <c r="RY1113" s="2"/>
      <c r="RZ1113" s="2"/>
      <c r="SA1113" s="2"/>
      <c r="SB1113" s="2"/>
      <c r="SC1113" s="2"/>
      <c r="SD1113" s="2"/>
      <c r="SE1113" s="2"/>
      <c r="SF1113" s="2"/>
      <c r="SG1113" s="2"/>
      <c r="SH1113" s="2"/>
      <c r="SI1113" s="2"/>
      <c r="SJ1113" s="2"/>
      <c r="SK1113" s="2"/>
      <c r="SL1113" s="2"/>
      <c r="SM1113" s="2"/>
      <c r="SN1113" s="2"/>
      <c r="SO1113" s="2"/>
      <c r="SP1113" s="2"/>
      <c r="SQ1113" s="2"/>
      <c r="SR1113" s="2"/>
      <c r="SS1113" s="2"/>
      <c r="ST1113" s="2"/>
      <c r="SU1113" s="2"/>
      <c r="SV1113" s="2"/>
      <c r="SW1113" s="2"/>
      <c r="SX1113" s="2"/>
      <c r="SY1113" s="2"/>
      <c r="SZ1113" s="2"/>
      <c r="TA1113" s="2"/>
      <c r="TB1113" s="2"/>
      <c r="TC1113" s="2"/>
      <c r="TD1113" s="2"/>
      <c r="TE1113" s="2"/>
      <c r="TF1113" s="2"/>
      <c r="TG1113" s="2"/>
      <c r="TH1113" s="2"/>
      <c r="TI1113" s="2"/>
      <c r="TJ1113" s="2"/>
      <c r="TK1113" s="2"/>
      <c r="TL1113" s="2"/>
      <c r="TM1113" s="2"/>
      <c r="TN1113" s="2"/>
      <c r="TO1113" s="2"/>
      <c r="TP1113" s="2"/>
      <c r="TQ1113" s="2"/>
      <c r="TR1113" s="2"/>
      <c r="TS1113" s="2"/>
      <c r="TT1113" s="2"/>
      <c r="TU1113" s="2"/>
      <c r="TV1113" s="2"/>
      <c r="TW1113" s="2"/>
      <c r="TX1113" s="2"/>
      <c r="TY1113" s="2"/>
      <c r="TZ1113" s="2"/>
      <c r="UA1113" s="2"/>
      <c r="UB1113" s="2"/>
      <c r="UC1113" s="2"/>
      <c r="UD1113" s="2"/>
      <c r="UE1113" s="2"/>
      <c r="UF1113" s="2"/>
      <c r="UG1113" s="2"/>
      <c r="UH1113" s="2"/>
      <c r="UI1113" s="2"/>
      <c r="UJ1113" s="2"/>
      <c r="UK1113" s="2"/>
      <c r="UL1113" s="2"/>
      <c r="UM1113" s="2"/>
      <c r="UN1113" s="2"/>
      <c r="UO1113" s="2"/>
      <c r="UP1113" s="2"/>
      <c r="UQ1113" s="2"/>
      <c r="UR1113" s="2"/>
      <c r="US1113" s="2"/>
      <c r="UT1113" s="2"/>
      <c r="UU1113" s="2"/>
      <c r="UV1113" s="2"/>
      <c r="UW1113" s="2"/>
      <c r="UX1113" s="2"/>
      <c r="UY1113" s="2"/>
      <c r="UZ1113" s="2"/>
      <c r="VA1113" s="2"/>
      <c r="VB1113" s="2"/>
      <c r="VC1113" s="2"/>
      <c r="VD1113" s="2"/>
      <c r="VE1113" s="2"/>
      <c r="VF1113" s="2"/>
      <c r="VG1113" s="2"/>
      <c r="VH1113" s="2"/>
      <c r="VI1113" s="2"/>
      <c r="VJ1113" s="2"/>
      <c r="VK1113" s="2"/>
      <c r="VL1113" s="2"/>
      <c r="VM1113" s="2"/>
      <c r="VN1113" s="2"/>
      <c r="VO1113" s="2"/>
      <c r="VP1113" s="2"/>
      <c r="VQ1113" s="2"/>
      <c r="VR1113" s="2"/>
      <c r="VS1113" s="2"/>
      <c r="VT1113" s="2"/>
      <c r="VU1113" s="2"/>
      <c r="VV1113" s="2"/>
      <c r="VW1113" s="2"/>
      <c r="VX1113" s="2"/>
      <c r="VY1113" s="2"/>
      <c r="VZ1113" s="2"/>
      <c r="WA1113" s="2"/>
      <c r="WB1113" s="2"/>
      <c r="WC1113" s="2"/>
      <c r="WD1113" s="2"/>
      <c r="WE1113" s="2"/>
      <c r="WF1113" s="2"/>
      <c r="WG1113" s="2"/>
      <c r="WH1113" s="2"/>
      <c r="WI1113" s="2"/>
      <c r="WJ1113" s="2"/>
      <c r="WK1113" s="2"/>
      <c r="WL1113" s="2"/>
      <c r="WM1113" s="2"/>
      <c r="WN1113" s="2"/>
      <c r="WO1113" s="2"/>
      <c r="WP1113" s="2"/>
      <c r="WQ1113" s="2"/>
      <c r="WR1113" s="2"/>
      <c r="WS1113" s="2"/>
      <c r="WT1113" s="2"/>
      <c r="WU1113" s="2"/>
      <c r="WV1113" s="2"/>
      <c r="WW1113" s="2"/>
      <c r="WX1113" s="2"/>
      <c r="WY1113" s="2"/>
      <c r="WZ1113" s="2"/>
      <c r="XA1113" s="2"/>
      <c r="XB1113" s="2"/>
      <c r="XC1113" s="2"/>
      <c r="XD1113" s="2"/>
      <c r="XE1113" s="2"/>
      <c r="XF1113" s="2"/>
      <c r="XG1113" s="2"/>
      <c r="XH1113" s="2"/>
      <c r="XI1113" s="2"/>
      <c r="XJ1113" s="2"/>
      <c r="XK1113" s="2"/>
      <c r="XL1113" s="2"/>
      <c r="XM1113" s="2"/>
      <c r="XN1113" s="2"/>
      <c r="XO1113" s="2"/>
      <c r="XP1113" s="2"/>
      <c r="XQ1113" s="2"/>
      <c r="XR1113" s="2"/>
      <c r="XS1113" s="2"/>
      <c r="XT1113" s="2"/>
      <c r="XU1113" s="2"/>
      <c r="XV1113" s="2"/>
      <c r="XW1113" s="2"/>
      <c r="XX1113" s="2"/>
      <c r="XY1113" s="2"/>
      <c r="XZ1113" s="2"/>
      <c r="YA1113" s="2"/>
      <c r="YB1113" s="2"/>
      <c r="YC1113" s="2"/>
      <c r="YD1113" s="2"/>
      <c r="YE1113" s="2"/>
      <c r="YF1113" s="2"/>
      <c r="YG1113" s="2"/>
      <c r="YH1113" s="2"/>
      <c r="YI1113" s="2"/>
      <c r="YJ1113" s="2"/>
      <c r="YK1113" s="2"/>
      <c r="YL1113" s="2"/>
      <c r="YM1113" s="2"/>
      <c r="YN1113" s="2"/>
      <c r="YO1113" s="2"/>
      <c r="YP1113" s="2"/>
      <c r="YQ1113" s="2"/>
      <c r="YR1113" s="2"/>
      <c r="YS1113" s="2"/>
      <c r="YT1113" s="2"/>
      <c r="YU1113" s="2"/>
      <c r="YV1113" s="2"/>
      <c r="YW1113" s="2"/>
      <c r="YX1113" s="2"/>
      <c r="YY1113" s="2"/>
      <c r="YZ1113" s="2"/>
      <c r="ZA1113" s="2"/>
      <c r="ZB1113" s="2"/>
      <c r="ZC1113" s="2"/>
      <c r="ZD1113" s="2"/>
      <c r="ZE1113" s="2"/>
      <c r="ZF1113" s="2"/>
      <c r="ZG1113" s="2"/>
      <c r="ZH1113" s="2"/>
      <c r="ZI1113" s="2"/>
      <c r="ZJ1113" s="2"/>
      <c r="ZK1113" s="2"/>
      <c r="ZL1113" s="2"/>
      <c r="ZM1113" s="2"/>
      <c r="ZN1113" s="2"/>
      <c r="ZO1113" s="2"/>
      <c r="ZP1113" s="2"/>
      <c r="ZQ1113" s="2"/>
      <c r="ZR1113" s="2"/>
      <c r="ZS1113" s="2"/>
      <c r="ZT1113" s="2"/>
      <c r="ZU1113" s="2"/>
      <c r="ZV1113" s="2"/>
      <c r="ZW1113" s="2"/>
      <c r="ZX1113" s="2"/>
      <c r="ZY1113" s="2"/>
      <c r="ZZ1113" s="2"/>
      <c r="AAA1113" s="2"/>
      <c r="AAB1113" s="2"/>
      <c r="AAC1113" s="2"/>
      <c r="AAD1113" s="2"/>
      <c r="AAE1113" s="2"/>
      <c r="AAF1113" s="2"/>
      <c r="AAG1113" s="2"/>
      <c r="AAH1113" s="2"/>
      <c r="AAI1113" s="2"/>
      <c r="AAJ1113" s="2"/>
      <c r="AAK1113" s="2"/>
      <c r="AAL1113" s="2"/>
      <c r="AAM1113" s="2"/>
      <c r="AAN1113" s="2"/>
      <c r="AAO1113" s="2"/>
      <c r="AAP1113" s="2"/>
      <c r="AAQ1113" s="2"/>
      <c r="AAR1113" s="2"/>
      <c r="AAS1113" s="2"/>
      <c r="AAT1113" s="2"/>
      <c r="AAU1113" s="2"/>
      <c r="AAV1113" s="2"/>
      <c r="AAW1113" s="2"/>
      <c r="AAX1113" s="2"/>
      <c r="AAY1113" s="2"/>
      <c r="AAZ1113" s="2"/>
      <c r="ABA1113" s="2"/>
      <c r="ABB1113" s="2"/>
      <c r="ABC1113" s="2"/>
      <c r="ABD1113" s="2"/>
      <c r="ABE1113" s="2"/>
      <c r="ABF1113" s="2"/>
      <c r="ABG1113" s="2"/>
      <c r="ABH1113" s="2"/>
      <c r="ABI1113" s="2"/>
      <c r="ABJ1113" s="2"/>
      <c r="ABK1113" s="2"/>
      <c r="ABL1113" s="2"/>
      <c r="ABM1113" s="2"/>
      <c r="ABN1113" s="2"/>
      <c r="ABO1113" s="2"/>
      <c r="ABP1113" s="2"/>
      <c r="ABQ1113" s="2"/>
      <c r="ABR1113" s="2"/>
      <c r="ABS1113" s="2"/>
      <c r="ABT1113" s="2"/>
      <c r="ABU1113" s="2"/>
      <c r="ABV1113" s="2"/>
      <c r="ABW1113" s="2"/>
      <c r="ABX1113" s="2"/>
      <c r="ABY1113" s="2"/>
      <c r="ABZ1113" s="2"/>
      <c r="ACA1113" s="2"/>
      <c r="ACB1113" s="2"/>
      <c r="ACC1113" s="2"/>
      <c r="ACD1113" s="2"/>
      <c r="ACE1113" s="2"/>
      <c r="ACF1113" s="2"/>
      <c r="ACG1113" s="2"/>
      <c r="ACH1113" s="2"/>
      <c r="ACI1113" s="2"/>
      <c r="ACJ1113" s="2"/>
      <c r="ACK1113" s="2"/>
      <c r="ACL1113" s="2"/>
      <c r="ACM1113" s="2"/>
      <c r="ACN1113" s="2"/>
      <c r="ACO1113" s="2"/>
      <c r="ACP1113" s="2"/>
      <c r="ACQ1113" s="2"/>
      <c r="ACR1113" s="2"/>
      <c r="ACS1113" s="2"/>
      <c r="ACT1113" s="2"/>
      <c r="ACU1113" s="2"/>
      <c r="ACV1113" s="2"/>
      <c r="ACW1113" s="2"/>
      <c r="ACX1113" s="2"/>
      <c r="ACY1113" s="2"/>
      <c r="ACZ1113" s="2"/>
      <c r="ADA1113" s="2"/>
      <c r="ADB1113" s="2"/>
      <c r="ADC1113" s="2"/>
      <c r="ADD1113" s="2"/>
      <c r="ADE1113" s="2"/>
      <c r="ADF1113" s="2"/>
      <c r="ADG1113" s="2"/>
      <c r="ADH1113" s="2"/>
      <c r="ADI1113" s="2"/>
      <c r="ADJ1113" s="2"/>
      <c r="ADK1113" s="2"/>
      <c r="ADL1113" s="2"/>
      <c r="ADM1113" s="2"/>
      <c r="ADN1113" s="2"/>
      <c r="ADO1113" s="2"/>
      <c r="ADP1113" s="2"/>
      <c r="ADQ1113" s="2"/>
      <c r="ADR1113" s="2"/>
      <c r="ADS1113" s="2"/>
      <c r="ADT1113" s="2"/>
      <c r="ADU1113" s="2"/>
      <c r="ADV1113" s="2"/>
      <c r="ADW1113" s="2"/>
      <c r="ADX1113" s="2"/>
      <c r="ADY1113" s="2"/>
      <c r="ADZ1113" s="2"/>
      <c r="AEA1113" s="2"/>
      <c r="AEB1113" s="2"/>
      <c r="AEC1113" s="2"/>
      <c r="AED1113" s="2"/>
      <c r="AEE1113" s="2"/>
      <c r="AEF1113" s="2"/>
      <c r="AEG1113" s="2"/>
      <c r="AEH1113" s="2"/>
      <c r="AEI1113" s="2"/>
      <c r="AEJ1113" s="2"/>
      <c r="AEK1113" s="2"/>
      <c r="AEL1113" s="2"/>
      <c r="AEM1113" s="2"/>
      <c r="AEN1113" s="2"/>
      <c r="AEO1113" s="2"/>
      <c r="AEP1113" s="2"/>
      <c r="AEQ1113" s="2"/>
      <c r="AER1113" s="2"/>
      <c r="AES1113" s="2"/>
      <c r="AET1113" s="2"/>
      <c r="AEU1113" s="2"/>
      <c r="AEV1113" s="2"/>
      <c r="AEW1113" s="2"/>
      <c r="AEX1113" s="2"/>
      <c r="AEY1113" s="2"/>
      <c r="AEZ1113" s="2"/>
      <c r="AFA1113" s="2"/>
      <c r="AFB1113" s="2"/>
      <c r="AFC1113" s="2"/>
      <c r="AFD1113" s="2"/>
      <c r="AFE1113" s="2"/>
      <c r="AFF1113" s="2"/>
      <c r="AFG1113" s="2"/>
      <c r="AFH1113" s="2"/>
      <c r="AFI1113" s="2"/>
      <c r="AFJ1113" s="2"/>
      <c r="AFK1113" s="2"/>
      <c r="AFL1113" s="2"/>
      <c r="AFM1113" s="2"/>
      <c r="AFN1113" s="2"/>
      <c r="AFO1113" s="2"/>
      <c r="AFP1113" s="2"/>
      <c r="AFQ1113" s="2"/>
      <c r="AFR1113" s="2"/>
      <c r="AFS1113" s="2"/>
      <c r="AFT1113" s="2"/>
      <c r="AFU1113" s="2"/>
      <c r="AFV1113" s="2"/>
      <c r="AFW1113" s="2"/>
      <c r="AFX1113" s="2"/>
      <c r="AFY1113" s="2"/>
      <c r="AFZ1113" s="2"/>
      <c r="AGA1113" s="2"/>
      <c r="AGB1113" s="2"/>
      <c r="AGC1113" s="2"/>
      <c r="AGD1113" s="2"/>
      <c r="AGE1113" s="2"/>
      <c r="AGF1113" s="2"/>
      <c r="AGG1113" s="2"/>
      <c r="AGH1113" s="2"/>
      <c r="AGI1113" s="2"/>
      <c r="AGJ1113" s="2"/>
      <c r="AGK1113" s="2"/>
      <c r="AGL1113" s="2"/>
      <c r="AGM1113" s="2"/>
      <c r="AGN1113" s="2"/>
      <c r="AGO1113" s="2"/>
      <c r="AGP1113" s="2"/>
      <c r="AGQ1113" s="2"/>
      <c r="AGR1113" s="2"/>
      <c r="AGS1113" s="2"/>
      <c r="AGT1113" s="2"/>
      <c r="AGU1113" s="2"/>
      <c r="AGV1113" s="2"/>
      <c r="AGW1113" s="2"/>
      <c r="AGX1113" s="2"/>
      <c r="AGY1113" s="2"/>
      <c r="AGZ1113" s="2"/>
      <c r="AHA1113" s="2"/>
      <c r="AHB1113" s="2"/>
      <c r="AHC1113" s="2"/>
      <c r="AHD1113" s="2"/>
      <c r="AHE1113" s="2"/>
      <c r="AHF1113" s="2"/>
      <c r="AHG1113" s="2"/>
      <c r="AHH1113" s="2"/>
      <c r="AHI1113" s="2"/>
      <c r="AHJ1113" s="2"/>
      <c r="AHK1113" s="2"/>
      <c r="AHL1113" s="2"/>
      <c r="AHM1113" s="2"/>
      <c r="AHN1113" s="2"/>
      <c r="AHO1113" s="2"/>
      <c r="AHP1113" s="2"/>
      <c r="AHQ1113" s="2"/>
      <c r="AHR1113" s="2"/>
      <c r="AHS1113" s="2"/>
      <c r="AHT1113" s="2"/>
      <c r="AHU1113" s="2"/>
      <c r="AHV1113" s="2"/>
      <c r="AHW1113" s="2"/>
      <c r="AHX1113" s="2"/>
      <c r="AHY1113" s="2"/>
      <c r="AHZ1113" s="2"/>
      <c r="AIA1113" s="2"/>
      <c r="AIB1113" s="2"/>
      <c r="AIC1113" s="2"/>
      <c r="AID1113" s="2"/>
      <c r="AIE1113" s="2"/>
      <c r="AIF1113" s="2"/>
      <c r="AIG1113" s="2"/>
      <c r="AIH1113" s="2"/>
      <c r="AII1113" s="2"/>
      <c r="AIJ1113" s="2"/>
      <c r="AIK1113" s="2"/>
      <c r="AIL1113" s="2"/>
      <c r="AIM1113" s="2"/>
      <c r="AIN1113" s="2"/>
      <c r="AIO1113" s="2"/>
      <c r="AIP1113" s="2"/>
      <c r="AIQ1113" s="2"/>
      <c r="AIR1113" s="2"/>
      <c r="AIS1113" s="2"/>
      <c r="AIT1113" s="2"/>
      <c r="AIU1113" s="2"/>
      <c r="AIV1113" s="2"/>
      <c r="AIW1113" s="2"/>
      <c r="AIX1113" s="2"/>
      <c r="AIY1113" s="2"/>
      <c r="AIZ1113" s="2"/>
      <c r="AJA1113" s="2"/>
      <c r="AJB1113" s="2"/>
      <c r="AJC1113" s="2"/>
      <c r="AJD1113" s="2"/>
      <c r="AJE1113" s="2"/>
      <c r="AJF1113" s="2"/>
      <c r="AJG1113" s="2"/>
      <c r="AJH1113" s="2"/>
      <c r="AJI1113" s="2"/>
      <c r="AJJ1113" s="2"/>
      <c r="AJK1113" s="2"/>
      <c r="AJL1113" s="2"/>
      <c r="AJM1113" s="2"/>
      <c r="AJN1113" s="2"/>
      <c r="AJO1113" s="2"/>
      <c r="AJP1113" s="2"/>
      <c r="AJQ1113" s="2"/>
      <c r="AJR1113" s="2"/>
      <c r="AJS1113" s="2"/>
      <c r="AJT1113" s="2"/>
      <c r="AJU1113" s="2"/>
      <c r="AJV1113" s="2"/>
      <c r="AJW1113" s="2"/>
      <c r="AJX1113" s="2"/>
      <c r="AJY1113" s="2"/>
      <c r="AJZ1113" s="2"/>
      <c r="AKA1113" s="2"/>
      <c r="AKB1113" s="2"/>
      <c r="AKC1113" s="2"/>
      <c r="AKD1113" s="2"/>
      <c r="AKE1113" s="2"/>
      <c r="AKF1113" s="2"/>
      <c r="AKG1113" s="2"/>
      <c r="AKH1113" s="2"/>
      <c r="AKI1113" s="2"/>
      <c r="AKJ1113" s="2"/>
      <c r="AKK1113" s="2"/>
      <c r="AKL1113" s="2"/>
      <c r="AKM1113" s="2"/>
      <c r="AKN1113" s="2"/>
      <c r="AKO1113" s="2"/>
      <c r="AKP1113" s="2"/>
      <c r="AKQ1113" s="2"/>
      <c r="AKR1113" s="2"/>
      <c r="AKS1113" s="2"/>
      <c r="AKT1113" s="2"/>
      <c r="AKU1113" s="2"/>
      <c r="AKV1113" s="2"/>
      <c r="AKW1113" s="2"/>
      <c r="AKX1113" s="2"/>
      <c r="AKY1113" s="2"/>
      <c r="AKZ1113" s="2"/>
      <c r="ALA1113" s="2"/>
      <c r="ALB1113" s="2"/>
      <c r="ALC1113" s="2"/>
      <c r="ALD1113" s="2"/>
      <c r="ALE1113" s="2"/>
      <c r="ALF1113" s="2"/>
      <c r="ALG1113" s="2"/>
      <c r="ALH1113" s="2"/>
      <c r="ALI1113" s="2"/>
      <c r="ALJ1113" s="2"/>
      <c r="ALK1113" s="2"/>
      <c r="ALL1113" s="2"/>
      <c r="ALM1113" s="2"/>
      <c r="ALN1113" s="2"/>
      <c r="ALO1113" s="2"/>
      <c r="ALP1113" s="2"/>
      <c r="ALQ1113" s="2"/>
      <c r="ALR1113" s="2"/>
      <c r="ALS1113" s="2"/>
      <c r="ALT1113" s="2"/>
      <c r="ALU1113" s="2"/>
      <c r="ALV1113" s="2"/>
      <c r="ALW1113" s="2"/>
      <c r="ALX1113" s="2"/>
      <c r="ALY1113" s="2"/>
      <c r="ALZ1113" s="2"/>
      <c r="AMA1113" s="2"/>
      <c r="AMB1113" s="2"/>
      <c r="AMC1113" s="2"/>
      <c r="AMD1113" s="2"/>
      <c r="AME1113" s="2"/>
      <c r="AMF1113" s="2"/>
      <c r="AMG1113" s="2"/>
      <c r="AMH1113" s="2"/>
    </row>
    <row r="1114" customFormat="false" ht="13.8" hidden="false" customHeight="false" outlineLevel="0" collapsed="false">
      <c r="A1114" s="3"/>
      <c r="B1114" s="9" t="s">
        <v>381</v>
      </c>
      <c r="C1114" s="9" t="s">
        <v>2069</v>
      </c>
      <c r="D1114" s="3" t="n">
        <v>555</v>
      </c>
      <c r="E1114" s="4" t="s">
        <v>123</v>
      </c>
      <c r="F1114" s="4" t="s">
        <v>109</v>
      </c>
      <c r="G1114" s="22" t="s">
        <v>66</v>
      </c>
      <c r="H1114" s="9" t="s">
        <v>33</v>
      </c>
      <c r="I1114" s="17" t="n">
        <v>70</v>
      </c>
      <c r="J1114" s="3" t="n">
        <v>192</v>
      </c>
      <c r="K1114" s="20" t="n">
        <v>62</v>
      </c>
      <c r="L1114" s="20" t="n">
        <v>63</v>
      </c>
      <c r="M1114" s="17"/>
      <c r="N1114" s="19" t="n">
        <v>44</v>
      </c>
      <c r="O1114" s="19" t="n">
        <v>53</v>
      </c>
      <c r="P1114" s="19" t="n">
        <v>55</v>
      </c>
      <c r="Q1114" s="17"/>
      <c r="R1114" s="19" t="n">
        <v>37</v>
      </c>
      <c r="S1114" s="20" t="n">
        <v>68</v>
      </c>
      <c r="T1114" s="20" t="n">
        <v>65</v>
      </c>
      <c r="U1114" s="20"/>
      <c r="V1114" s="3" t="n">
        <f aca="false">SUM(K1114:T1114)</f>
        <v>447</v>
      </c>
      <c r="W1114" s="3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  <c r="KL1114" s="2"/>
      <c r="KM1114" s="2"/>
      <c r="KN1114" s="2"/>
      <c r="KO1114" s="2"/>
      <c r="KP1114" s="2"/>
      <c r="KQ1114" s="2"/>
      <c r="KR1114" s="2"/>
      <c r="KS1114" s="2"/>
      <c r="KT1114" s="2"/>
      <c r="KU1114" s="2"/>
      <c r="KV1114" s="2"/>
      <c r="KW1114" s="2"/>
      <c r="KX1114" s="2"/>
      <c r="KY1114" s="2"/>
      <c r="KZ1114" s="2"/>
      <c r="LA1114" s="2"/>
      <c r="LB1114" s="2"/>
      <c r="LC1114" s="2"/>
      <c r="LD1114" s="2"/>
      <c r="LE1114" s="2"/>
      <c r="LF1114" s="2"/>
      <c r="LG1114" s="2"/>
      <c r="LH1114" s="2"/>
      <c r="LI1114" s="2"/>
      <c r="LJ1114" s="2"/>
      <c r="LK1114" s="2"/>
      <c r="LL1114" s="2"/>
      <c r="LM1114" s="2"/>
      <c r="LN1114" s="2"/>
      <c r="LO1114" s="2"/>
      <c r="LP1114" s="2"/>
      <c r="LQ1114" s="2"/>
      <c r="LR1114" s="2"/>
      <c r="LS1114" s="2"/>
      <c r="LT1114" s="2"/>
      <c r="LU1114" s="2"/>
      <c r="LV1114" s="2"/>
      <c r="LW1114" s="2"/>
      <c r="LX1114" s="2"/>
      <c r="LY1114" s="2"/>
      <c r="LZ1114" s="2"/>
      <c r="MA1114" s="2"/>
      <c r="MB1114" s="2"/>
      <c r="MC1114" s="2"/>
      <c r="MD1114" s="2"/>
      <c r="ME1114" s="2"/>
      <c r="MF1114" s="2"/>
      <c r="MG1114" s="2"/>
      <c r="MH1114" s="2"/>
      <c r="MI1114" s="2"/>
      <c r="MJ1114" s="2"/>
      <c r="MK1114" s="2"/>
      <c r="ML1114" s="2"/>
      <c r="MM1114" s="2"/>
      <c r="MN1114" s="2"/>
      <c r="MO1114" s="2"/>
      <c r="MP1114" s="2"/>
      <c r="MQ1114" s="2"/>
      <c r="MR1114" s="2"/>
      <c r="MS1114" s="2"/>
      <c r="MT1114" s="2"/>
      <c r="MU1114" s="2"/>
      <c r="MV1114" s="2"/>
      <c r="MW1114" s="2"/>
      <c r="MX1114" s="2"/>
      <c r="MY1114" s="2"/>
      <c r="MZ1114" s="2"/>
      <c r="NA1114" s="2"/>
      <c r="NB1114" s="2"/>
      <c r="NC1114" s="2"/>
      <c r="ND1114" s="2"/>
      <c r="NE1114" s="2"/>
      <c r="NF1114" s="2"/>
      <c r="NG1114" s="2"/>
      <c r="NH1114" s="2"/>
      <c r="NI1114" s="2"/>
      <c r="NJ1114" s="2"/>
      <c r="NK1114" s="2"/>
      <c r="NL1114" s="2"/>
      <c r="NM1114" s="2"/>
      <c r="NN1114" s="2"/>
      <c r="NO1114" s="2"/>
      <c r="NP1114" s="2"/>
      <c r="NQ1114" s="2"/>
      <c r="NR1114" s="2"/>
      <c r="NS1114" s="2"/>
      <c r="NT1114" s="2"/>
      <c r="NU1114" s="2"/>
      <c r="NV1114" s="2"/>
      <c r="NW1114" s="2"/>
      <c r="NX1114" s="2"/>
      <c r="NY1114" s="2"/>
      <c r="NZ1114" s="2"/>
      <c r="OA1114" s="2"/>
      <c r="OB1114" s="2"/>
      <c r="OC1114" s="2"/>
      <c r="OD1114" s="2"/>
      <c r="OE1114" s="2"/>
      <c r="OF1114" s="2"/>
      <c r="OG1114" s="2"/>
      <c r="OH1114" s="2"/>
      <c r="OI1114" s="2"/>
      <c r="OJ1114" s="2"/>
      <c r="OK1114" s="2"/>
      <c r="OL1114" s="2"/>
      <c r="OM1114" s="2"/>
      <c r="ON1114" s="2"/>
      <c r="OO1114" s="2"/>
      <c r="OP1114" s="2"/>
      <c r="OQ1114" s="2"/>
      <c r="OR1114" s="2"/>
      <c r="OS1114" s="2"/>
      <c r="OT1114" s="2"/>
      <c r="OU1114" s="2"/>
      <c r="OV1114" s="2"/>
      <c r="OW1114" s="2"/>
      <c r="OX1114" s="2"/>
      <c r="OY1114" s="2"/>
      <c r="OZ1114" s="2"/>
      <c r="PA1114" s="2"/>
      <c r="PB1114" s="2"/>
      <c r="PC1114" s="2"/>
      <c r="PD1114" s="2"/>
      <c r="PE1114" s="2"/>
      <c r="PF1114" s="2"/>
      <c r="PG1114" s="2"/>
      <c r="PH1114" s="2"/>
      <c r="PI1114" s="2"/>
      <c r="PJ1114" s="2"/>
      <c r="PK1114" s="2"/>
      <c r="PL1114" s="2"/>
      <c r="PM1114" s="2"/>
      <c r="PN1114" s="2"/>
      <c r="PO1114" s="2"/>
      <c r="PP1114" s="2"/>
      <c r="PQ1114" s="2"/>
      <c r="PR1114" s="2"/>
      <c r="PS1114" s="2"/>
      <c r="PT1114" s="2"/>
      <c r="PU1114" s="2"/>
      <c r="PV1114" s="2"/>
      <c r="PW1114" s="2"/>
      <c r="PX1114" s="2"/>
      <c r="PY1114" s="2"/>
      <c r="PZ1114" s="2"/>
      <c r="QA1114" s="2"/>
      <c r="QB1114" s="2"/>
      <c r="QC1114" s="2"/>
      <c r="QD1114" s="2"/>
      <c r="QE1114" s="2"/>
      <c r="QF1114" s="2"/>
      <c r="QG1114" s="2"/>
      <c r="QH1114" s="2"/>
      <c r="QI1114" s="2"/>
      <c r="QJ1114" s="2"/>
      <c r="QK1114" s="2"/>
      <c r="QL1114" s="2"/>
      <c r="QM1114" s="2"/>
      <c r="QN1114" s="2"/>
      <c r="QO1114" s="2"/>
      <c r="QP1114" s="2"/>
      <c r="QQ1114" s="2"/>
      <c r="QR1114" s="2"/>
      <c r="QS1114" s="2"/>
      <c r="QT1114" s="2"/>
      <c r="QU1114" s="2"/>
      <c r="QV1114" s="2"/>
      <c r="QW1114" s="2"/>
      <c r="QX1114" s="2"/>
      <c r="QY1114" s="2"/>
      <c r="QZ1114" s="2"/>
      <c r="RA1114" s="2"/>
      <c r="RB1114" s="2"/>
      <c r="RC1114" s="2"/>
      <c r="RD1114" s="2"/>
      <c r="RE1114" s="2"/>
      <c r="RF1114" s="2"/>
      <c r="RG1114" s="2"/>
      <c r="RH1114" s="2"/>
      <c r="RI1114" s="2"/>
      <c r="RJ1114" s="2"/>
      <c r="RK1114" s="2"/>
      <c r="RL1114" s="2"/>
      <c r="RM1114" s="2"/>
      <c r="RN1114" s="2"/>
      <c r="RO1114" s="2"/>
      <c r="RP1114" s="2"/>
      <c r="RQ1114" s="2"/>
      <c r="RR1114" s="2"/>
      <c r="RS1114" s="2"/>
      <c r="RT1114" s="2"/>
      <c r="RU1114" s="2"/>
      <c r="RV1114" s="2"/>
      <c r="RW1114" s="2"/>
      <c r="RX1114" s="2"/>
      <c r="RY1114" s="2"/>
      <c r="RZ1114" s="2"/>
      <c r="SA1114" s="2"/>
      <c r="SB1114" s="2"/>
      <c r="SC1114" s="2"/>
      <c r="SD1114" s="2"/>
      <c r="SE1114" s="2"/>
      <c r="SF1114" s="2"/>
      <c r="SG1114" s="2"/>
      <c r="SH1114" s="2"/>
      <c r="SI1114" s="2"/>
      <c r="SJ1114" s="2"/>
      <c r="SK1114" s="2"/>
      <c r="SL1114" s="2"/>
      <c r="SM1114" s="2"/>
      <c r="SN1114" s="2"/>
      <c r="SO1114" s="2"/>
      <c r="SP1114" s="2"/>
      <c r="SQ1114" s="2"/>
      <c r="SR1114" s="2"/>
      <c r="SS1114" s="2"/>
      <c r="ST1114" s="2"/>
      <c r="SU1114" s="2"/>
      <c r="SV1114" s="2"/>
      <c r="SW1114" s="2"/>
      <c r="SX1114" s="2"/>
      <c r="SY1114" s="2"/>
      <c r="SZ1114" s="2"/>
      <c r="TA1114" s="2"/>
      <c r="TB1114" s="2"/>
      <c r="TC1114" s="2"/>
      <c r="TD1114" s="2"/>
      <c r="TE1114" s="2"/>
      <c r="TF1114" s="2"/>
      <c r="TG1114" s="2"/>
      <c r="TH1114" s="2"/>
      <c r="TI1114" s="2"/>
      <c r="TJ1114" s="2"/>
      <c r="TK1114" s="2"/>
      <c r="TL1114" s="2"/>
      <c r="TM1114" s="2"/>
      <c r="TN1114" s="2"/>
      <c r="TO1114" s="2"/>
      <c r="TP1114" s="2"/>
      <c r="TQ1114" s="2"/>
      <c r="TR1114" s="2"/>
      <c r="TS1114" s="2"/>
      <c r="TT1114" s="2"/>
      <c r="TU1114" s="2"/>
      <c r="TV1114" s="2"/>
      <c r="TW1114" s="2"/>
      <c r="TX1114" s="2"/>
      <c r="TY1114" s="2"/>
      <c r="TZ1114" s="2"/>
      <c r="UA1114" s="2"/>
      <c r="UB1114" s="2"/>
      <c r="UC1114" s="2"/>
      <c r="UD1114" s="2"/>
      <c r="UE1114" s="2"/>
      <c r="UF1114" s="2"/>
      <c r="UG1114" s="2"/>
      <c r="UH1114" s="2"/>
      <c r="UI1114" s="2"/>
      <c r="UJ1114" s="2"/>
      <c r="UK1114" s="2"/>
      <c r="UL1114" s="2"/>
      <c r="UM1114" s="2"/>
      <c r="UN1114" s="2"/>
      <c r="UO1114" s="2"/>
      <c r="UP1114" s="2"/>
      <c r="UQ1114" s="2"/>
      <c r="UR1114" s="2"/>
      <c r="US1114" s="2"/>
      <c r="UT1114" s="2"/>
      <c r="UU1114" s="2"/>
      <c r="UV1114" s="2"/>
      <c r="UW1114" s="2"/>
      <c r="UX1114" s="2"/>
      <c r="UY1114" s="2"/>
      <c r="UZ1114" s="2"/>
      <c r="VA1114" s="2"/>
      <c r="VB1114" s="2"/>
      <c r="VC1114" s="2"/>
      <c r="VD1114" s="2"/>
      <c r="VE1114" s="2"/>
      <c r="VF1114" s="2"/>
      <c r="VG1114" s="2"/>
      <c r="VH1114" s="2"/>
      <c r="VI1114" s="2"/>
      <c r="VJ1114" s="2"/>
      <c r="VK1114" s="2"/>
      <c r="VL1114" s="2"/>
      <c r="VM1114" s="2"/>
      <c r="VN1114" s="2"/>
      <c r="VO1114" s="2"/>
      <c r="VP1114" s="2"/>
      <c r="VQ1114" s="2"/>
      <c r="VR1114" s="2"/>
      <c r="VS1114" s="2"/>
      <c r="VT1114" s="2"/>
      <c r="VU1114" s="2"/>
      <c r="VV1114" s="2"/>
      <c r="VW1114" s="2"/>
      <c r="VX1114" s="2"/>
      <c r="VY1114" s="2"/>
      <c r="VZ1114" s="2"/>
      <c r="WA1114" s="2"/>
      <c r="WB1114" s="2"/>
      <c r="WC1114" s="2"/>
      <c r="WD1114" s="2"/>
      <c r="WE1114" s="2"/>
      <c r="WF1114" s="2"/>
      <c r="WG1114" s="2"/>
      <c r="WH1114" s="2"/>
      <c r="WI1114" s="2"/>
      <c r="WJ1114" s="2"/>
      <c r="WK1114" s="2"/>
      <c r="WL1114" s="2"/>
      <c r="WM1114" s="2"/>
      <c r="WN1114" s="2"/>
      <c r="WO1114" s="2"/>
      <c r="WP1114" s="2"/>
      <c r="WQ1114" s="2"/>
      <c r="WR1114" s="2"/>
      <c r="WS1114" s="2"/>
      <c r="WT1114" s="2"/>
      <c r="WU1114" s="2"/>
      <c r="WV1114" s="2"/>
      <c r="WW1114" s="2"/>
      <c r="WX1114" s="2"/>
      <c r="WY1114" s="2"/>
      <c r="WZ1114" s="2"/>
      <c r="XA1114" s="2"/>
      <c r="XB1114" s="2"/>
      <c r="XC1114" s="2"/>
      <c r="XD1114" s="2"/>
      <c r="XE1114" s="2"/>
      <c r="XF1114" s="2"/>
      <c r="XG1114" s="2"/>
      <c r="XH1114" s="2"/>
      <c r="XI1114" s="2"/>
      <c r="XJ1114" s="2"/>
      <c r="XK1114" s="2"/>
      <c r="XL1114" s="2"/>
      <c r="XM1114" s="2"/>
      <c r="XN1114" s="2"/>
      <c r="XO1114" s="2"/>
      <c r="XP1114" s="2"/>
      <c r="XQ1114" s="2"/>
      <c r="XR1114" s="2"/>
      <c r="XS1114" s="2"/>
      <c r="XT1114" s="2"/>
      <c r="XU1114" s="2"/>
      <c r="XV1114" s="2"/>
      <c r="XW1114" s="2"/>
      <c r="XX1114" s="2"/>
      <c r="XY1114" s="2"/>
      <c r="XZ1114" s="2"/>
      <c r="YA1114" s="2"/>
      <c r="YB1114" s="2"/>
      <c r="YC1114" s="2"/>
      <c r="YD1114" s="2"/>
      <c r="YE1114" s="2"/>
      <c r="YF1114" s="2"/>
      <c r="YG1114" s="2"/>
      <c r="YH1114" s="2"/>
      <c r="YI1114" s="2"/>
      <c r="YJ1114" s="2"/>
      <c r="YK1114" s="2"/>
      <c r="YL1114" s="2"/>
      <c r="YM1114" s="2"/>
      <c r="YN1114" s="2"/>
      <c r="YO1114" s="2"/>
      <c r="YP1114" s="2"/>
      <c r="YQ1114" s="2"/>
      <c r="YR1114" s="2"/>
      <c r="YS1114" s="2"/>
      <c r="YT1114" s="2"/>
      <c r="YU1114" s="2"/>
      <c r="YV1114" s="2"/>
      <c r="YW1114" s="2"/>
      <c r="YX1114" s="2"/>
      <c r="YY1114" s="2"/>
      <c r="YZ1114" s="2"/>
      <c r="ZA1114" s="2"/>
      <c r="ZB1114" s="2"/>
      <c r="ZC1114" s="2"/>
      <c r="ZD1114" s="2"/>
      <c r="ZE1114" s="2"/>
      <c r="ZF1114" s="2"/>
      <c r="ZG1114" s="2"/>
      <c r="ZH1114" s="2"/>
      <c r="ZI1114" s="2"/>
      <c r="ZJ1114" s="2"/>
      <c r="ZK1114" s="2"/>
      <c r="ZL1114" s="2"/>
      <c r="ZM1114" s="2"/>
      <c r="ZN1114" s="2"/>
      <c r="ZO1114" s="2"/>
      <c r="ZP1114" s="2"/>
      <c r="ZQ1114" s="2"/>
      <c r="ZR1114" s="2"/>
      <c r="ZS1114" s="2"/>
      <c r="ZT1114" s="2"/>
      <c r="ZU1114" s="2"/>
      <c r="ZV1114" s="2"/>
      <c r="ZW1114" s="2"/>
      <c r="ZX1114" s="2"/>
      <c r="ZY1114" s="2"/>
      <c r="ZZ1114" s="2"/>
      <c r="AAA1114" s="2"/>
      <c r="AAB1114" s="2"/>
      <c r="AAC1114" s="2"/>
      <c r="AAD1114" s="2"/>
      <c r="AAE1114" s="2"/>
      <c r="AAF1114" s="2"/>
      <c r="AAG1114" s="2"/>
      <c r="AAH1114" s="2"/>
      <c r="AAI1114" s="2"/>
      <c r="AAJ1114" s="2"/>
      <c r="AAK1114" s="2"/>
      <c r="AAL1114" s="2"/>
      <c r="AAM1114" s="2"/>
      <c r="AAN1114" s="2"/>
      <c r="AAO1114" s="2"/>
      <c r="AAP1114" s="2"/>
      <c r="AAQ1114" s="2"/>
      <c r="AAR1114" s="2"/>
      <c r="AAS1114" s="2"/>
      <c r="AAT1114" s="2"/>
      <c r="AAU1114" s="2"/>
      <c r="AAV1114" s="2"/>
      <c r="AAW1114" s="2"/>
      <c r="AAX1114" s="2"/>
      <c r="AAY1114" s="2"/>
      <c r="AAZ1114" s="2"/>
      <c r="ABA1114" s="2"/>
      <c r="ABB1114" s="2"/>
      <c r="ABC1114" s="2"/>
      <c r="ABD1114" s="2"/>
      <c r="ABE1114" s="2"/>
      <c r="ABF1114" s="2"/>
      <c r="ABG1114" s="2"/>
      <c r="ABH1114" s="2"/>
      <c r="ABI1114" s="2"/>
      <c r="ABJ1114" s="2"/>
      <c r="ABK1114" s="2"/>
      <c r="ABL1114" s="2"/>
      <c r="ABM1114" s="2"/>
      <c r="ABN1114" s="2"/>
      <c r="ABO1114" s="2"/>
      <c r="ABP1114" s="2"/>
      <c r="ABQ1114" s="2"/>
      <c r="ABR1114" s="2"/>
      <c r="ABS1114" s="2"/>
      <c r="ABT1114" s="2"/>
      <c r="ABU1114" s="2"/>
      <c r="ABV1114" s="2"/>
      <c r="ABW1114" s="2"/>
      <c r="ABX1114" s="2"/>
      <c r="ABY1114" s="2"/>
      <c r="ABZ1114" s="2"/>
      <c r="ACA1114" s="2"/>
      <c r="ACB1114" s="2"/>
      <c r="ACC1114" s="2"/>
      <c r="ACD1114" s="2"/>
      <c r="ACE1114" s="2"/>
      <c r="ACF1114" s="2"/>
      <c r="ACG1114" s="2"/>
      <c r="ACH1114" s="2"/>
      <c r="ACI1114" s="2"/>
      <c r="ACJ1114" s="2"/>
      <c r="ACK1114" s="2"/>
      <c r="ACL1114" s="2"/>
      <c r="ACM1114" s="2"/>
      <c r="ACN1114" s="2"/>
      <c r="ACO1114" s="2"/>
      <c r="ACP1114" s="2"/>
      <c r="ACQ1114" s="2"/>
      <c r="ACR1114" s="2"/>
      <c r="ACS1114" s="2"/>
      <c r="ACT1114" s="2"/>
      <c r="ACU1114" s="2"/>
      <c r="ACV1114" s="2"/>
      <c r="ACW1114" s="2"/>
      <c r="ACX1114" s="2"/>
      <c r="ACY1114" s="2"/>
      <c r="ACZ1114" s="2"/>
      <c r="ADA1114" s="2"/>
      <c r="ADB1114" s="2"/>
      <c r="ADC1114" s="2"/>
      <c r="ADD1114" s="2"/>
      <c r="ADE1114" s="2"/>
      <c r="ADF1114" s="2"/>
      <c r="ADG1114" s="2"/>
      <c r="ADH1114" s="2"/>
      <c r="ADI1114" s="2"/>
      <c r="ADJ1114" s="2"/>
      <c r="ADK1114" s="2"/>
      <c r="ADL1114" s="2"/>
      <c r="ADM1114" s="2"/>
      <c r="ADN1114" s="2"/>
      <c r="ADO1114" s="2"/>
      <c r="ADP1114" s="2"/>
      <c r="ADQ1114" s="2"/>
      <c r="ADR1114" s="2"/>
      <c r="ADS1114" s="2"/>
      <c r="ADT1114" s="2"/>
      <c r="ADU1114" s="2"/>
      <c r="ADV1114" s="2"/>
      <c r="ADW1114" s="2"/>
      <c r="ADX1114" s="2"/>
      <c r="ADY1114" s="2"/>
      <c r="ADZ1114" s="2"/>
      <c r="AEA1114" s="2"/>
      <c r="AEB1114" s="2"/>
      <c r="AEC1114" s="2"/>
      <c r="AED1114" s="2"/>
      <c r="AEE1114" s="2"/>
      <c r="AEF1114" s="2"/>
      <c r="AEG1114" s="2"/>
      <c r="AEH1114" s="2"/>
      <c r="AEI1114" s="2"/>
      <c r="AEJ1114" s="2"/>
      <c r="AEK1114" s="2"/>
      <c r="AEL1114" s="2"/>
      <c r="AEM1114" s="2"/>
      <c r="AEN1114" s="2"/>
      <c r="AEO1114" s="2"/>
      <c r="AEP1114" s="2"/>
      <c r="AEQ1114" s="2"/>
      <c r="AER1114" s="2"/>
      <c r="AES1114" s="2"/>
      <c r="AET1114" s="2"/>
      <c r="AEU1114" s="2"/>
      <c r="AEV1114" s="2"/>
      <c r="AEW1114" s="2"/>
      <c r="AEX1114" s="2"/>
      <c r="AEY1114" s="2"/>
      <c r="AEZ1114" s="2"/>
      <c r="AFA1114" s="2"/>
      <c r="AFB1114" s="2"/>
      <c r="AFC1114" s="2"/>
      <c r="AFD1114" s="2"/>
      <c r="AFE1114" s="2"/>
      <c r="AFF1114" s="2"/>
      <c r="AFG1114" s="2"/>
      <c r="AFH1114" s="2"/>
      <c r="AFI1114" s="2"/>
      <c r="AFJ1114" s="2"/>
      <c r="AFK1114" s="2"/>
      <c r="AFL1114" s="2"/>
      <c r="AFM1114" s="2"/>
      <c r="AFN1114" s="2"/>
      <c r="AFO1114" s="2"/>
      <c r="AFP1114" s="2"/>
      <c r="AFQ1114" s="2"/>
      <c r="AFR1114" s="2"/>
      <c r="AFS1114" s="2"/>
      <c r="AFT1114" s="2"/>
      <c r="AFU1114" s="2"/>
      <c r="AFV1114" s="2"/>
      <c r="AFW1114" s="2"/>
      <c r="AFX1114" s="2"/>
      <c r="AFY1114" s="2"/>
      <c r="AFZ1114" s="2"/>
      <c r="AGA1114" s="2"/>
      <c r="AGB1114" s="2"/>
      <c r="AGC1114" s="2"/>
      <c r="AGD1114" s="2"/>
      <c r="AGE1114" s="2"/>
      <c r="AGF1114" s="2"/>
      <c r="AGG1114" s="2"/>
      <c r="AGH1114" s="2"/>
      <c r="AGI1114" s="2"/>
      <c r="AGJ1114" s="2"/>
      <c r="AGK1114" s="2"/>
      <c r="AGL1114" s="2"/>
      <c r="AGM1114" s="2"/>
      <c r="AGN1114" s="2"/>
      <c r="AGO1114" s="2"/>
      <c r="AGP1114" s="2"/>
      <c r="AGQ1114" s="2"/>
      <c r="AGR1114" s="2"/>
      <c r="AGS1114" s="2"/>
      <c r="AGT1114" s="2"/>
      <c r="AGU1114" s="2"/>
      <c r="AGV1114" s="2"/>
      <c r="AGW1114" s="2"/>
      <c r="AGX1114" s="2"/>
      <c r="AGY1114" s="2"/>
      <c r="AGZ1114" s="2"/>
      <c r="AHA1114" s="2"/>
      <c r="AHB1114" s="2"/>
      <c r="AHC1114" s="2"/>
      <c r="AHD1114" s="2"/>
      <c r="AHE1114" s="2"/>
      <c r="AHF1114" s="2"/>
      <c r="AHG1114" s="2"/>
      <c r="AHH1114" s="2"/>
      <c r="AHI1114" s="2"/>
      <c r="AHJ1114" s="2"/>
      <c r="AHK1114" s="2"/>
      <c r="AHL1114" s="2"/>
      <c r="AHM1114" s="2"/>
      <c r="AHN1114" s="2"/>
      <c r="AHO1114" s="2"/>
      <c r="AHP1114" s="2"/>
      <c r="AHQ1114" s="2"/>
      <c r="AHR1114" s="2"/>
      <c r="AHS1114" s="2"/>
      <c r="AHT1114" s="2"/>
      <c r="AHU1114" s="2"/>
      <c r="AHV1114" s="2"/>
      <c r="AHW1114" s="2"/>
      <c r="AHX1114" s="2"/>
      <c r="AHY1114" s="2"/>
      <c r="AHZ1114" s="2"/>
      <c r="AIA1114" s="2"/>
      <c r="AIB1114" s="2"/>
      <c r="AIC1114" s="2"/>
      <c r="AID1114" s="2"/>
      <c r="AIE1114" s="2"/>
      <c r="AIF1114" s="2"/>
      <c r="AIG1114" s="2"/>
      <c r="AIH1114" s="2"/>
      <c r="AII1114" s="2"/>
      <c r="AIJ1114" s="2"/>
      <c r="AIK1114" s="2"/>
      <c r="AIL1114" s="2"/>
      <c r="AIM1114" s="2"/>
      <c r="AIN1114" s="2"/>
      <c r="AIO1114" s="2"/>
      <c r="AIP1114" s="2"/>
      <c r="AIQ1114" s="2"/>
      <c r="AIR1114" s="2"/>
      <c r="AIS1114" s="2"/>
      <c r="AIT1114" s="2"/>
      <c r="AIU1114" s="2"/>
      <c r="AIV1114" s="2"/>
      <c r="AIW1114" s="2"/>
      <c r="AIX1114" s="2"/>
      <c r="AIY1114" s="2"/>
      <c r="AIZ1114" s="2"/>
      <c r="AJA1114" s="2"/>
      <c r="AJB1114" s="2"/>
      <c r="AJC1114" s="2"/>
      <c r="AJD1114" s="2"/>
      <c r="AJE1114" s="2"/>
      <c r="AJF1114" s="2"/>
      <c r="AJG1114" s="2"/>
      <c r="AJH1114" s="2"/>
      <c r="AJI1114" s="2"/>
      <c r="AJJ1114" s="2"/>
      <c r="AJK1114" s="2"/>
      <c r="AJL1114" s="2"/>
      <c r="AJM1114" s="2"/>
      <c r="AJN1114" s="2"/>
      <c r="AJO1114" s="2"/>
      <c r="AJP1114" s="2"/>
      <c r="AJQ1114" s="2"/>
      <c r="AJR1114" s="2"/>
      <c r="AJS1114" s="2"/>
      <c r="AJT1114" s="2"/>
      <c r="AJU1114" s="2"/>
      <c r="AJV1114" s="2"/>
      <c r="AJW1114" s="2"/>
      <c r="AJX1114" s="2"/>
      <c r="AJY1114" s="2"/>
      <c r="AJZ1114" s="2"/>
      <c r="AKA1114" s="2"/>
      <c r="AKB1114" s="2"/>
      <c r="AKC1114" s="2"/>
      <c r="AKD1114" s="2"/>
      <c r="AKE1114" s="2"/>
      <c r="AKF1114" s="2"/>
      <c r="AKG1114" s="2"/>
      <c r="AKH1114" s="2"/>
      <c r="AKI1114" s="2"/>
      <c r="AKJ1114" s="2"/>
      <c r="AKK1114" s="2"/>
      <c r="AKL1114" s="2"/>
      <c r="AKM1114" s="2"/>
      <c r="AKN1114" s="2"/>
      <c r="AKO1114" s="2"/>
      <c r="AKP1114" s="2"/>
      <c r="AKQ1114" s="2"/>
      <c r="AKR1114" s="2"/>
      <c r="AKS1114" s="2"/>
      <c r="AKT1114" s="2"/>
      <c r="AKU1114" s="2"/>
      <c r="AKV1114" s="2"/>
      <c r="AKW1114" s="2"/>
      <c r="AKX1114" s="2"/>
      <c r="AKY1114" s="2"/>
      <c r="AKZ1114" s="2"/>
      <c r="ALA1114" s="2"/>
      <c r="ALB1114" s="2"/>
      <c r="ALC1114" s="2"/>
      <c r="ALD1114" s="2"/>
      <c r="ALE1114" s="2"/>
      <c r="ALF1114" s="2"/>
      <c r="ALG1114" s="2"/>
      <c r="ALH1114" s="2"/>
      <c r="ALI1114" s="2"/>
      <c r="ALJ1114" s="2"/>
      <c r="ALK1114" s="2"/>
      <c r="ALL1114" s="2"/>
      <c r="ALM1114" s="2"/>
      <c r="ALN1114" s="2"/>
      <c r="ALO1114" s="2"/>
      <c r="ALP1114" s="2"/>
      <c r="ALQ1114" s="2"/>
      <c r="ALR1114" s="2"/>
      <c r="ALS1114" s="2"/>
      <c r="ALT1114" s="2"/>
      <c r="ALU1114" s="2"/>
      <c r="ALV1114" s="2"/>
      <c r="ALW1114" s="2"/>
      <c r="ALX1114" s="2"/>
      <c r="ALY1114" s="2"/>
      <c r="ALZ1114" s="2"/>
      <c r="AMA1114" s="2"/>
      <c r="AMB1114" s="2"/>
      <c r="AMC1114" s="2"/>
      <c r="AMD1114" s="2"/>
      <c r="AME1114" s="2"/>
      <c r="AMF1114" s="2"/>
      <c r="AMG1114" s="2"/>
      <c r="AMH1114" s="2"/>
    </row>
    <row r="1115" customFormat="false" ht="13.8" hidden="false" customHeight="false" outlineLevel="0" collapsed="false">
      <c r="A1115" s="3"/>
      <c r="B1115" s="9" t="s">
        <v>495</v>
      </c>
      <c r="C1115" s="9" t="s">
        <v>2071</v>
      </c>
      <c r="D1115" s="3" t="n">
        <v>555</v>
      </c>
      <c r="E1115" s="23" t="s">
        <v>89</v>
      </c>
      <c r="F1115" s="7"/>
      <c r="G1115" s="22" t="s">
        <v>66</v>
      </c>
      <c r="H1115" s="9" t="s">
        <v>33</v>
      </c>
      <c r="I1115" s="17" t="n">
        <v>70</v>
      </c>
      <c r="J1115" s="3" t="n">
        <v>190</v>
      </c>
      <c r="K1115" s="17" t="n">
        <v>70</v>
      </c>
      <c r="L1115" s="20" t="n">
        <v>67</v>
      </c>
      <c r="M1115" s="26"/>
      <c r="N1115" s="19" t="n">
        <v>57</v>
      </c>
      <c r="O1115" s="19" t="n">
        <v>43</v>
      </c>
      <c r="P1115" s="19" t="n">
        <v>38</v>
      </c>
      <c r="Q1115" s="26"/>
      <c r="R1115" s="19" t="n">
        <v>38</v>
      </c>
      <c r="S1115" s="20" t="n">
        <v>65</v>
      </c>
      <c r="T1115" s="20" t="n">
        <v>68</v>
      </c>
      <c r="U1115" s="20"/>
      <c r="V1115" s="3" t="n">
        <f aca="false">SUM(K1115:T1115)</f>
        <v>446</v>
      </c>
      <c r="W1115" s="3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  <c r="JW1115" s="2"/>
      <c r="JX1115" s="2"/>
      <c r="JY1115" s="2"/>
      <c r="JZ1115" s="2"/>
      <c r="KA1115" s="2"/>
      <c r="KB1115" s="2"/>
      <c r="KC1115" s="2"/>
      <c r="KD1115" s="2"/>
      <c r="KE1115" s="2"/>
      <c r="KF1115" s="2"/>
      <c r="KG1115" s="2"/>
      <c r="KH1115" s="2"/>
      <c r="KI1115" s="2"/>
      <c r="KJ1115" s="2"/>
      <c r="KK1115" s="2"/>
      <c r="KL1115" s="2"/>
      <c r="KM1115" s="2"/>
      <c r="KN1115" s="2"/>
      <c r="KO1115" s="2"/>
      <c r="KP1115" s="2"/>
      <c r="KQ1115" s="2"/>
      <c r="KR1115" s="2"/>
      <c r="KS1115" s="2"/>
      <c r="KT1115" s="2"/>
      <c r="KU1115" s="2"/>
      <c r="KV1115" s="2"/>
      <c r="KW1115" s="2"/>
      <c r="KX1115" s="2"/>
      <c r="KY1115" s="2"/>
      <c r="KZ1115" s="2"/>
      <c r="LA1115" s="2"/>
      <c r="LB1115" s="2"/>
      <c r="LC1115" s="2"/>
      <c r="LD1115" s="2"/>
      <c r="LE1115" s="2"/>
      <c r="LF1115" s="2"/>
      <c r="LG1115" s="2"/>
      <c r="LH1115" s="2"/>
      <c r="LI1115" s="2"/>
      <c r="LJ1115" s="2"/>
      <c r="LK1115" s="2"/>
      <c r="LL1115" s="2"/>
      <c r="LM1115" s="2"/>
      <c r="LN1115" s="2"/>
      <c r="LO1115" s="2"/>
      <c r="LP1115" s="2"/>
      <c r="LQ1115" s="2"/>
      <c r="LR1115" s="2"/>
      <c r="LS1115" s="2"/>
      <c r="LT1115" s="2"/>
      <c r="LU1115" s="2"/>
      <c r="LV1115" s="2"/>
      <c r="LW1115" s="2"/>
      <c r="LX1115" s="2"/>
      <c r="LY1115" s="2"/>
      <c r="LZ1115" s="2"/>
      <c r="MA1115" s="2"/>
      <c r="MB1115" s="2"/>
      <c r="MC1115" s="2"/>
      <c r="MD1115" s="2"/>
      <c r="ME1115" s="2"/>
      <c r="MF1115" s="2"/>
      <c r="MG1115" s="2"/>
      <c r="MH1115" s="2"/>
      <c r="MI1115" s="2"/>
      <c r="MJ1115" s="2"/>
      <c r="MK1115" s="2"/>
      <c r="ML1115" s="2"/>
      <c r="MM1115" s="2"/>
      <c r="MN1115" s="2"/>
      <c r="MO1115" s="2"/>
      <c r="MP1115" s="2"/>
      <c r="MQ1115" s="2"/>
      <c r="MR1115" s="2"/>
      <c r="MS1115" s="2"/>
      <c r="MT1115" s="2"/>
      <c r="MU1115" s="2"/>
      <c r="MV1115" s="2"/>
      <c r="MW1115" s="2"/>
      <c r="MX1115" s="2"/>
      <c r="MY1115" s="2"/>
      <c r="MZ1115" s="2"/>
      <c r="NA1115" s="2"/>
      <c r="NB1115" s="2"/>
      <c r="NC1115" s="2"/>
      <c r="ND1115" s="2"/>
      <c r="NE1115" s="2"/>
      <c r="NF1115" s="2"/>
      <c r="NG1115" s="2"/>
      <c r="NH1115" s="2"/>
      <c r="NI1115" s="2"/>
      <c r="NJ1115" s="2"/>
      <c r="NK1115" s="2"/>
      <c r="NL1115" s="2"/>
      <c r="NM1115" s="2"/>
      <c r="NN1115" s="2"/>
      <c r="NO1115" s="2"/>
      <c r="NP1115" s="2"/>
      <c r="NQ1115" s="2"/>
      <c r="NR1115" s="2"/>
      <c r="NS1115" s="2"/>
      <c r="NT1115" s="2"/>
      <c r="NU1115" s="2"/>
      <c r="NV1115" s="2"/>
      <c r="NW1115" s="2"/>
      <c r="NX1115" s="2"/>
      <c r="NY1115" s="2"/>
      <c r="NZ1115" s="2"/>
      <c r="OA1115" s="2"/>
      <c r="OB1115" s="2"/>
      <c r="OC1115" s="2"/>
      <c r="OD1115" s="2"/>
      <c r="OE1115" s="2"/>
      <c r="OF1115" s="2"/>
      <c r="OG1115" s="2"/>
      <c r="OH1115" s="2"/>
      <c r="OI1115" s="2"/>
      <c r="OJ1115" s="2"/>
      <c r="OK1115" s="2"/>
      <c r="OL1115" s="2"/>
      <c r="OM1115" s="2"/>
      <c r="ON1115" s="2"/>
      <c r="OO1115" s="2"/>
      <c r="OP1115" s="2"/>
      <c r="OQ1115" s="2"/>
      <c r="OR1115" s="2"/>
      <c r="OS1115" s="2"/>
      <c r="OT1115" s="2"/>
      <c r="OU1115" s="2"/>
      <c r="OV1115" s="2"/>
      <c r="OW1115" s="2"/>
      <c r="OX1115" s="2"/>
      <c r="OY1115" s="2"/>
      <c r="OZ1115" s="2"/>
      <c r="PA1115" s="2"/>
      <c r="PB1115" s="2"/>
      <c r="PC1115" s="2"/>
      <c r="PD1115" s="2"/>
      <c r="PE1115" s="2"/>
      <c r="PF1115" s="2"/>
      <c r="PG1115" s="2"/>
      <c r="PH1115" s="2"/>
      <c r="PI1115" s="2"/>
      <c r="PJ1115" s="2"/>
      <c r="PK1115" s="2"/>
      <c r="PL1115" s="2"/>
      <c r="PM1115" s="2"/>
      <c r="PN1115" s="2"/>
      <c r="PO1115" s="2"/>
      <c r="PP1115" s="2"/>
      <c r="PQ1115" s="2"/>
      <c r="PR1115" s="2"/>
      <c r="PS1115" s="2"/>
      <c r="PT1115" s="2"/>
      <c r="PU1115" s="2"/>
      <c r="PV1115" s="2"/>
      <c r="PW1115" s="2"/>
      <c r="PX1115" s="2"/>
      <c r="PY1115" s="2"/>
      <c r="PZ1115" s="2"/>
      <c r="QA1115" s="2"/>
      <c r="QB1115" s="2"/>
      <c r="QC1115" s="2"/>
      <c r="QD1115" s="2"/>
      <c r="QE1115" s="2"/>
      <c r="QF1115" s="2"/>
      <c r="QG1115" s="2"/>
      <c r="QH1115" s="2"/>
      <c r="QI1115" s="2"/>
      <c r="QJ1115" s="2"/>
      <c r="QK1115" s="2"/>
      <c r="QL1115" s="2"/>
      <c r="QM1115" s="2"/>
      <c r="QN1115" s="2"/>
      <c r="QO1115" s="2"/>
      <c r="QP1115" s="2"/>
      <c r="QQ1115" s="2"/>
      <c r="QR1115" s="2"/>
      <c r="QS1115" s="2"/>
      <c r="QT1115" s="2"/>
      <c r="QU1115" s="2"/>
      <c r="QV1115" s="2"/>
      <c r="QW1115" s="2"/>
      <c r="QX1115" s="2"/>
      <c r="QY1115" s="2"/>
      <c r="QZ1115" s="2"/>
      <c r="RA1115" s="2"/>
      <c r="RB1115" s="2"/>
      <c r="RC1115" s="2"/>
      <c r="RD1115" s="2"/>
      <c r="RE1115" s="2"/>
      <c r="RF1115" s="2"/>
      <c r="RG1115" s="2"/>
      <c r="RH1115" s="2"/>
      <c r="RI1115" s="2"/>
      <c r="RJ1115" s="2"/>
      <c r="RK1115" s="2"/>
      <c r="RL1115" s="2"/>
      <c r="RM1115" s="2"/>
      <c r="RN1115" s="2"/>
      <c r="RO1115" s="2"/>
      <c r="RP1115" s="2"/>
      <c r="RQ1115" s="2"/>
      <c r="RR1115" s="2"/>
      <c r="RS1115" s="2"/>
      <c r="RT1115" s="2"/>
      <c r="RU1115" s="2"/>
      <c r="RV1115" s="2"/>
      <c r="RW1115" s="2"/>
      <c r="RX1115" s="2"/>
      <c r="RY1115" s="2"/>
      <c r="RZ1115" s="2"/>
      <c r="SA1115" s="2"/>
      <c r="SB1115" s="2"/>
      <c r="SC1115" s="2"/>
      <c r="SD1115" s="2"/>
      <c r="SE1115" s="2"/>
      <c r="SF1115" s="2"/>
      <c r="SG1115" s="2"/>
      <c r="SH1115" s="2"/>
      <c r="SI1115" s="2"/>
      <c r="SJ1115" s="2"/>
      <c r="SK1115" s="2"/>
      <c r="SL1115" s="2"/>
      <c r="SM1115" s="2"/>
      <c r="SN1115" s="2"/>
      <c r="SO1115" s="2"/>
      <c r="SP1115" s="2"/>
      <c r="SQ1115" s="2"/>
      <c r="SR1115" s="2"/>
      <c r="SS1115" s="2"/>
      <c r="ST1115" s="2"/>
      <c r="SU1115" s="2"/>
      <c r="SV1115" s="2"/>
      <c r="SW1115" s="2"/>
      <c r="SX1115" s="2"/>
      <c r="SY1115" s="2"/>
      <c r="SZ1115" s="2"/>
      <c r="TA1115" s="2"/>
      <c r="TB1115" s="2"/>
      <c r="TC1115" s="2"/>
      <c r="TD1115" s="2"/>
      <c r="TE1115" s="2"/>
      <c r="TF1115" s="2"/>
      <c r="TG1115" s="2"/>
      <c r="TH1115" s="2"/>
      <c r="TI1115" s="2"/>
      <c r="TJ1115" s="2"/>
      <c r="TK1115" s="2"/>
      <c r="TL1115" s="2"/>
      <c r="TM1115" s="2"/>
      <c r="TN1115" s="2"/>
      <c r="TO1115" s="2"/>
      <c r="TP1115" s="2"/>
      <c r="TQ1115" s="2"/>
      <c r="TR1115" s="2"/>
      <c r="TS1115" s="2"/>
      <c r="TT1115" s="2"/>
      <c r="TU1115" s="2"/>
      <c r="TV1115" s="2"/>
      <c r="TW1115" s="2"/>
      <c r="TX1115" s="2"/>
      <c r="TY1115" s="2"/>
      <c r="TZ1115" s="2"/>
      <c r="UA1115" s="2"/>
      <c r="UB1115" s="2"/>
      <c r="UC1115" s="2"/>
      <c r="UD1115" s="2"/>
      <c r="UE1115" s="2"/>
      <c r="UF1115" s="2"/>
      <c r="UG1115" s="2"/>
      <c r="UH1115" s="2"/>
      <c r="UI1115" s="2"/>
      <c r="UJ1115" s="2"/>
      <c r="UK1115" s="2"/>
      <c r="UL1115" s="2"/>
      <c r="UM1115" s="2"/>
      <c r="UN1115" s="2"/>
      <c r="UO1115" s="2"/>
      <c r="UP1115" s="2"/>
      <c r="UQ1115" s="2"/>
      <c r="UR1115" s="2"/>
      <c r="US1115" s="2"/>
      <c r="UT1115" s="2"/>
      <c r="UU1115" s="2"/>
      <c r="UV1115" s="2"/>
      <c r="UW1115" s="2"/>
      <c r="UX1115" s="2"/>
      <c r="UY1115" s="2"/>
      <c r="UZ1115" s="2"/>
      <c r="VA1115" s="2"/>
      <c r="VB1115" s="2"/>
      <c r="VC1115" s="2"/>
      <c r="VD1115" s="2"/>
      <c r="VE1115" s="2"/>
      <c r="VF1115" s="2"/>
      <c r="VG1115" s="2"/>
      <c r="VH1115" s="2"/>
      <c r="VI1115" s="2"/>
      <c r="VJ1115" s="2"/>
      <c r="VK1115" s="2"/>
      <c r="VL1115" s="2"/>
      <c r="VM1115" s="2"/>
      <c r="VN1115" s="2"/>
      <c r="VO1115" s="2"/>
      <c r="VP1115" s="2"/>
      <c r="VQ1115" s="2"/>
      <c r="VR1115" s="2"/>
      <c r="VS1115" s="2"/>
      <c r="VT1115" s="2"/>
      <c r="VU1115" s="2"/>
      <c r="VV1115" s="2"/>
      <c r="VW1115" s="2"/>
      <c r="VX1115" s="2"/>
      <c r="VY1115" s="2"/>
      <c r="VZ1115" s="2"/>
      <c r="WA1115" s="2"/>
      <c r="WB1115" s="2"/>
      <c r="WC1115" s="2"/>
      <c r="WD1115" s="2"/>
      <c r="WE1115" s="2"/>
      <c r="WF1115" s="2"/>
      <c r="WG1115" s="2"/>
      <c r="WH1115" s="2"/>
      <c r="WI1115" s="2"/>
      <c r="WJ1115" s="2"/>
      <c r="WK1115" s="2"/>
      <c r="WL1115" s="2"/>
      <c r="WM1115" s="2"/>
      <c r="WN1115" s="2"/>
      <c r="WO1115" s="2"/>
      <c r="WP1115" s="2"/>
      <c r="WQ1115" s="2"/>
      <c r="WR1115" s="2"/>
      <c r="WS1115" s="2"/>
      <c r="WT1115" s="2"/>
      <c r="WU1115" s="2"/>
      <c r="WV1115" s="2"/>
      <c r="WW1115" s="2"/>
      <c r="WX1115" s="2"/>
      <c r="WY1115" s="2"/>
      <c r="WZ1115" s="2"/>
      <c r="XA1115" s="2"/>
      <c r="XB1115" s="2"/>
      <c r="XC1115" s="2"/>
      <c r="XD1115" s="2"/>
      <c r="XE1115" s="2"/>
      <c r="XF1115" s="2"/>
      <c r="XG1115" s="2"/>
      <c r="XH1115" s="2"/>
      <c r="XI1115" s="2"/>
      <c r="XJ1115" s="2"/>
      <c r="XK1115" s="2"/>
      <c r="XL1115" s="2"/>
      <c r="XM1115" s="2"/>
      <c r="XN1115" s="2"/>
      <c r="XO1115" s="2"/>
      <c r="XP1115" s="2"/>
      <c r="XQ1115" s="2"/>
      <c r="XR1115" s="2"/>
      <c r="XS1115" s="2"/>
      <c r="XT1115" s="2"/>
      <c r="XU1115" s="2"/>
      <c r="XV1115" s="2"/>
      <c r="XW1115" s="2"/>
      <c r="XX1115" s="2"/>
      <c r="XY1115" s="2"/>
      <c r="XZ1115" s="2"/>
      <c r="YA1115" s="2"/>
      <c r="YB1115" s="2"/>
      <c r="YC1115" s="2"/>
      <c r="YD1115" s="2"/>
      <c r="YE1115" s="2"/>
      <c r="YF1115" s="2"/>
      <c r="YG1115" s="2"/>
      <c r="YH1115" s="2"/>
      <c r="YI1115" s="2"/>
      <c r="YJ1115" s="2"/>
      <c r="YK1115" s="2"/>
      <c r="YL1115" s="2"/>
      <c r="YM1115" s="2"/>
      <c r="YN1115" s="2"/>
      <c r="YO1115" s="2"/>
      <c r="YP1115" s="2"/>
      <c r="YQ1115" s="2"/>
      <c r="YR1115" s="2"/>
      <c r="YS1115" s="2"/>
      <c r="YT1115" s="2"/>
      <c r="YU1115" s="2"/>
      <c r="YV1115" s="2"/>
      <c r="YW1115" s="2"/>
      <c r="YX1115" s="2"/>
      <c r="YY1115" s="2"/>
      <c r="YZ1115" s="2"/>
      <c r="ZA1115" s="2"/>
      <c r="ZB1115" s="2"/>
      <c r="ZC1115" s="2"/>
      <c r="ZD1115" s="2"/>
      <c r="ZE1115" s="2"/>
      <c r="ZF1115" s="2"/>
      <c r="ZG1115" s="2"/>
      <c r="ZH1115" s="2"/>
      <c r="ZI1115" s="2"/>
      <c r="ZJ1115" s="2"/>
      <c r="ZK1115" s="2"/>
      <c r="ZL1115" s="2"/>
      <c r="ZM1115" s="2"/>
      <c r="ZN1115" s="2"/>
      <c r="ZO1115" s="2"/>
      <c r="ZP1115" s="2"/>
      <c r="ZQ1115" s="2"/>
      <c r="ZR1115" s="2"/>
      <c r="ZS1115" s="2"/>
      <c r="ZT1115" s="2"/>
      <c r="ZU1115" s="2"/>
      <c r="ZV1115" s="2"/>
      <c r="ZW1115" s="2"/>
      <c r="ZX1115" s="2"/>
      <c r="ZY1115" s="2"/>
      <c r="ZZ1115" s="2"/>
      <c r="AAA1115" s="2"/>
      <c r="AAB1115" s="2"/>
      <c r="AAC1115" s="2"/>
      <c r="AAD1115" s="2"/>
      <c r="AAE1115" s="2"/>
      <c r="AAF1115" s="2"/>
      <c r="AAG1115" s="2"/>
      <c r="AAH1115" s="2"/>
      <c r="AAI1115" s="2"/>
      <c r="AAJ1115" s="2"/>
      <c r="AAK1115" s="2"/>
      <c r="AAL1115" s="2"/>
      <c r="AAM1115" s="2"/>
      <c r="AAN1115" s="2"/>
      <c r="AAO1115" s="2"/>
      <c r="AAP1115" s="2"/>
      <c r="AAQ1115" s="2"/>
      <c r="AAR1115" s="2"/>
      <c r="AAS1115" s="2"/>
      <c r="AAT1115" s="2"/>
      <c r="AAU1115" s="2"/>
      <c r="AAV1115" s="2"/>
      <c r="AAW1115" s="2"/>
      <c r="AAX1115" s="2"/>
      <c r="AAY1115" s="2"/>
      <c r="AAZ1115" s="2"/>
      <c r="ABA1115" s="2"/>
      <c r="ABB1115" s="2"/>
      <c r="ABC1115" s="2"/>
      <c r="ABD1115" s="2"/>
      <c r="ABE1115" s="2"/>
      <c r="ABF1115" s="2"/>
      <c r="ABG1115" s="2"/>
      <c r="ABH1115" s="2"/>
      <c r="ABI1115" s="2"/>
      <c r="ABJ1115" s="2"/>
      <c r="ABK1115" s="2"/>
      <c r="ABL1115" s="2"/>
      <c r="ABM1115" s="2"/>
      <c r="ABN1115" s="2"/>
      <c r="ABO1115" s="2"/>
      <c r="ABP1115" s="2"/>
      <c r="ABQ1115" s="2"/>
      <c r="ABR1115" s="2"/>
      <c r="ABS1115" s="2"/>
      <c r="ABT1115" s="2"/>
      <c r="ABU1115" s="2"/>
      <c r="ABV1115" s="2"/>
      <c r="ABW1115" s="2"/>
      <c r="ABX1115" s="2"/>
      <c r="ABY1115" s="2"/>
      <c r="ABZ1115" s="2"/>
      <c r="ACA1115" s="2"/>
      <c r="ACB1115" s="2"/>
      <c r="ACC1115" s="2"/>
      <c r="ACD1115" s="2"/>
      <c r="ACE1115" s="2"/>
      <c r="ACF1115" s="2"/>
      <c r="ACG1115" s="2"/>
      <c r="ACH1115" s="2"/>
      <c r="ACI1115" s="2"/>
      <c r="ACJ1115" s="2"/>
      <c r="ACK1115" s="2"/>
      <c r="ACL1115" s="2"/>
      <c r="ACM1115" s="2"/>
      <c r="ACN1115" s="2"/>
      <c r="ACO1115" s="2"/>
      <c r="ACP1115" s="2"/>
      <c r="ACQ1115" s="2"/>
      <c r="ACR1115" s="2"/>
      <c r="ACS1115" s="2"/>
      <c r="ACT1115" s="2"/>
      <c r="ACU1115" s="2"/>
      <c r="ACV1115" s="2"/>
      <c r="ACW1115" s="2"/>
      <c r="ACX1115" s="2"/>
      <c r="ACY1115" s="2"/>
      <c r="ACZ1115" s="2"/>
      <c r="ADA1115" s="2"/>
      <c r="ADB1115" s="2"/>
      <c r="ADC1115" s="2"/>
      <c r="ADD1115" s="2"/>
      <c r="ADE1115" s="2"/>
      <c r="ADF1115" s="2"/>
      <c r="ADG1115" s="2"/>
      <c r="ADH1115" s="2"/>
      <c r="ADI1115" s="2"/>
      <c r="ADJ1115" s="2"/>
      <c r="ADK1115" s="2"/>
      <c r="ADL1115" s="2"/>
      <c r="ADM1115" s="2"/>
      <c r="ADN1115" s="2"/>
      <c r="ADO1115" s="2"/>
      <c r="ADP1115" s="2"/>
      <c r="ADQ1115" s="2"/>
      <c r="ADR1115" s="2"/>
      <c r="ADS1115" s="2"/>
      <c r="ADT1115" s="2"/>
      <c r="ADU1115" s="2"/>
      <c r="ADV1115" s="2"/>
      <c r="ADW1115" s="2"/>
      <c r="ADX1115" s="2"/>
      <c r="ADY1115" s="2"/>
      <c r="ADZ1115" s="2"/>
      <c r="AEA1115" s="2"/>
      <c r="AEB1115" s="2"/>
      <c r="AEC1115" s="2"/>
      <c r="AED1115" s="2"/>
      <c r="AEE1115" s="2"/>
      <c r="AEF1115" s="2"/>
      <c r="AEG1115" s="2"/>
      <c r="AEH1115" s="2"/>
      <c r="AEI1115" s="2"/>
      <c r="AEJ1115" s="2"/>
      <c r="AEK1115" s="2"/>
      <c r="AEL1115" s="2"/>
      <c r="AEM1115" s="2"/>
      <c r="AEN1115" s="2"/>
      <c r="AEO1115" s="2"/>
      <c r="AEP1115" s="2"/>
      <c r="AEQ1115" s="2"/>
      <c r="AER1115" s="2"/>
      <c r="AES1115" s="2"/>
      <c r="AET1115" s="2"/>
      <c r="AEU1115" s="2"/>
      <c r="AEV1115" s="2"/>
      <c r="AEW1115" s="2"/>
      <c r="AEX1115" s="2"/>
      <c r="AEY1115" s="2"/>
      <c r="AEZ1115" s="2"/>
      <c r="AFA1115" s="2"/>
      <c r="AFB1115" s="2"/>
      <c r="AFC1115" s="2"/>
      <c r="AFD1115" s="2"/>
      <c r="AFE1115" s="2"/>
      <c r="AFF1115" s="2"/>
      <c r="AFG1115" s="2"/>
      <c r="AFH1115" s="2"/>
      <c r="AFI1115" s="2"/>
      <c r="AFJ1115" s="2"/>
      <c r="AFK1115" s="2"/>
      <c r="AFL1115" s="2"/>
      <c r="AFM1115" s="2"/>
      <c r="AFN1115" s="2"/>
      <c r="AFO1115" s="2"/>
      <c r="AFP1115" s="2"/>
      <c r="AFQ1115" s="2"/>
      <c r="AFR1115" s="2"/>
      <c r="AFS1115" s="2"/>
      <c r="AFT1115" s="2"/>
      <c r="AFU1115" s="2"/>
      <c r="AFV1115" s="2"/>
      <c r="AFW1115" s="2"/>
      <c r="AFX1115" s="2"/>
      <c r="AFY1115" s="2"/>
      <c r="AFZ1115" s="2"/>
      <c r="AGA1115" s="2"/>
      <c r="AGB1115" s="2"/>
      <c r="AGC1115" s="2"/>
      <c r="AGD1115" s="2"/>
      <c r="AGE1115" s="2"/>
      <c r="AGF1115" s="2"/>
      <c r="AGG1115" s="2"/>
      <c r="AGH1115" s="2"/>
      <c r="AGI1115" s="2"/>
      <c r="AGJ1115" s="2"/>
      <c r="AGK1115" s="2"/>
      <c r="AGL1115" s="2"/>
      <c r="AGM1115" s="2"/>
      <c r="AGN1115" s="2"/>
      <c r="AGO1115" s="2"/>
      <c r="AGP1115" s="2"/>
      <c r="AGQ1115" s="2"/>
      <c r="AGR1115" s="2"/>
      <c r="AGS1115" s="2"/>
      <c r="AGT1115" s="2"/>
      <c r="AGU1115" s="2"/>
      <c r="AGV1115" s="2"/>
      <c r="AGW1115" s="2"/>
      <c r="AGX1115" s="2"/>
      <c r="AGY1115" s="2"/>
      <c r="AGZ1115" s="2"/>
      <c r="AHA1115" s="2"/>
      <c r="AHB1115" s="2"/>
      <c r="AHC1115" s="2"/>
      <c r="AHD1115" s="2"/>
      <c r="AHE1115" s="2"/>
      <c r="AHF1115" s="2"/>
      <c r="AHG1115" s="2"/>
      <c r="AHH1115" s="2"/>
      <c r="AHI1115" s="2"/>
      <c r="AHJ1115" s="2"/>
      <c r="AHK1115" s="2"/>
      <c r="AHL1115" s="2"/>
      <c r="AHM1115" s="2"/>
      <c r="AHN1115" s="2"/>
      <c r="AHO1115" s="2"/>
      <c r="AHP1115" s="2"/>
      <c r="AHQ1115" s="2"/>
      <c r="AHR1115" s="2"/>
      <c r="AHS1115" s="2"/>
      <c r="AHT1115" s="2"/>
      <c r="AHU1115" s="2"/>
      <c r="AHV1115" s="2"/>
      <c r="AHW1115" s="2"/>
      <c r="AHX1115" s="2"/>
      <c r="AHY1115" s="2"/>
      <c r="AHZ1115" s="2"/>
      <c r="AIA1115" s="2"/>
      <c r="AIB1115" s="2"/>
      <c r="AIC1115" s="2"/>
      <c r="AID1115" s="2"/>
      <c r="AIE1115" s="2"/>
      <c r="AIF1115" s="2"/>
      <c r="AIG1115" s="2"/>
      <c r="AIH1115" s="2"/>
      <c r="AII1115" s="2"/>
      <c r="AIJ1115" s="2"/>
      <c r="AIK1115" s="2"/>
      <c r="AIL1115" s="2"/>
      <c r="AIM1115" s="2"/>
      <c r="AIN1115" s="2"/>
      <c r="AIO1115" s="2"/>
      <c r="AIP1115" s="2"/>
      <c r="AIQ1115" s="2"/>
      <c r="AIR1115" s="2"/>
      <c r="AIS1115" s="2"/>
      <c r="AIT1115" s="2"/>
      <c r="AIU1115" s="2"/>
      <c r="AIV1115" s="2"/>
      <c r="AIW1115" s="2"/>
      <c r="AIX1115" s="2"/>
      <c r="AIY1115" s="2"/>
      <c r="AIZ1115" s="2"/>
      <c r="AJA1115" s="2"/>
      <c r="AJB1115" s="2"/>
      <c r="AJC1115" s="2"/>
      <c r="AJD1115" s="2"/>
      <c r="AJE1115" s="2"/>
      <c r="AJF1115" s="2"/>
      <c r="AJG1115" s="2"/>
      <c r="AJH1115" s="2"/>
      <c r="AJI1115" s="2"/>
      <c r="AJJ1115" s="2"/>
      <c r="AJK1115" s="2"/>
      <c r="AJL1115" s="2"/>
      <c r="AJM1115" s="2"/>
      <c r="AJN1115" s="2"/>
      <c r="AJO1115" s="2"/>
      <c r="AJP1115" s="2"/>
      <c r="AJQ1115" s="2"/>
      <c r="AJR1115" s="2"/>
      <c r="AJS1115" s="2"/>
      <c r="AJT1115" s="2"/>
      <c r="AJU1115" s="2"/>
      <c r="AJV1115" s="2"/>
      <c r="AJW1115" s="2"/>
      <c r="AJX1115" s="2"/>
      <c r="AJY1115" s="2"/>
      <c r="AJZ1115" s="2"/>
      <c r="AKA1115" s="2"/>
      <c r="AKB1115" s="2"/>
      <c r="AKC1115" s="2"/>
      <c r="AKD1115" s="2"/>
      <c r="AKE1115" s="2"/>
      <c r="AKF1115" s="2"/>
      <c r="AKG1115" s="2"/>
      <c r="AKH1115" s="2"/>
      <c r="AKI1115" s="2"/>
      <c r="AKJ1115" s="2"/>
      <c r="AKK1115" s="2"/>
      <c r="AKL1115" s="2"/>
      <c r="AKM1115" s="2"/>
      <c r="AKN1115" s="2"/>
      <c r="AKO1115" s="2"/>
      <c r="AKP1115" s="2"/>
      <c r="AKQ1115" s="2"/>
      <c r="AKR1115" s="2"/>
      <c r="AKS1115" s="2"/>
      <c r="AKT1115" s="2"/>
      <c r="AKU1115" s="2"/>
      <c r="AKV1115" s="2"/>
      <c r="AKW1115" s="2"/>
      <c r="AKX1115" s="2"/>
      <c r="AKY1115" s="2"/>
      <c r="AKZ1115" s="2"/>
      <c r="ALA1115" s="2"/>
      <c r="ALB1115" s="2"/>
      <c r="ALC1115" s="2"/>
      <c r="ALD1115" s="2"/>
      <c r="ALE1115" s="2"/>
      <c r="ALF1115" s="2"/>
      <c r="ALG1115" s="2"/>
      <c r="ALH1115" s="2"/>
      <c r="ALI1115" s="2"/>
      <c r="ALJ1115" s="2"/>
      <c r="ALK1115" s="2"/>
      <c r="ALL1115" s="2"/>
      <c r="ALM1115" s="2"/>
      <c r="ALN1115" s="2"/>
      <c r="ALO1115" s="2"/>
      <c r="ALP1115" s="2"/>
      <c r="ALQ1115" s="2"/>
      <c r="ALR1115" s="2"/>
      <c r="ALS1115" s="2"/>
      <c r="ALT1115" s="2"/>
      <c r="ALU1115" s="2"/>
      <c r="ALV1115" s="2"/>
      <c r="ALW1115" s="2"/>
      <c r="ALX1115" s="2"/>
      <c r="ALY1115" s="2"/>
      <c r="ALZ1115" s="2"/>
      <c r="AMA1115" s="2"/>
      <c r="AMB1115" s="2"/>
      <c r="AMC1115" s="2"/>
      <c r="AMD1115" s="2"/>
      <c r="AME1115" s="2"/>
      <c r="AMF1115" s="2"/>
      <c r="AMG1115" s="2"/>
      <c r="AMH1115" s="2"/>
    </row>
    <row r="1116" customFormat="false" ht="13.8" hidden="false" customHeight="false" outlineLevel="0" collapsed="false">
      <c r="A1116" s="3"/>
      <c r="B1116" s="9" t="s">
        <v>1069</v>
      </c>
      <c r="C1116" s="9" t="s">
        <v>2072</v>
      </c>
      <c r="D1116" s="3" t="n">
        <v>555</v>
      </c>
      <c r="E1116" s="23" t="s">
        <v>41</v>
      </c>
      <c r="F1116" s="4" t="s">
        <v>2073</v>
      </c>
      <c r="G1116" s="22" t="s">
        <v>66</v>
      </c>
      <c r="H1116" s="9" t="s">
        <v>38</v>
      </c>
      <c r="I1116" s="17" t="n">
        <v>70</v>
      </c>
      <c r="J1116" s="3" t="n">
        <v>190</v>
      </c>
      <c r="K1116" s="20" t="n">
        <v>62</v>
      </c>
      <c r="L1116" s="20" t="n">
        <v>61</v>
      </c>
      <c r="M1116" s="3"/>
      <c r="N1116" s="19" t="n">
        <v>49</v>
      </c>
      <c r="O1116" s="19" t="n">
        <v>47</v>
      </c>
      <c r="P1116" s="19" t="n">
        <v>49</v>
      </c>
      <c r="Q1116" s="3"/>
      <c r="R1116" s="19" t="n">
        <v>35</v>
      </c>
      <c r="S1116" s="20" t="n">
        <v>66</v>
      </c>
      <c r="T1116" s="20" t="n">
        <v>67</v>
      </c>
      <c r="U1116" s="20"/>
      <c r="V1116" s="3" t="n">
        <f aca="false">SUM(K1116:T1116)</f>
        <v>436</v>
      </c>
      <c r="W1116" s="3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  <c r="JW1116" s="2"/>
      <c r="JX1116" s="2"/>
      <c r="JY1116" s="2"/>
      <c r="JZ1116" s="2"/>
      <c r="KA1116" s="2"/>
      <c r="KB1116" s="2"/>
      <c r="KC1116" s="2"/>
      <c r="KD1116" s="2"/>
      <c r="KE1116" s="2"/>
      <c r="KF1116" s="2"/>
      <c r="KG1116" s="2"/>
      <c r="KH1116" s="2"/>
      <c r="KI1116" s="2"/>
      <c r="KJ1116" s="2"/>
      <c r="KK1116" s="2"/>
      <c r="KL1116" s="2"/>
      <c r="KM1116" s="2"/>
      <c r="KN1116" s="2"/>
      <c r="KO1116" s="2"/>
      <c r="KP1116" s="2"/>
      <c r="KQ1116" s="2"/>
      <c r="KR1116" s="2"/>
      <c r="KS1116" s="2"/>
      <c r="KT1116" s="2"/>
      <c r="KU1116" s="2"/>
      <c r="KV1116" s="2"/>
      <c r="KW1116" s="2"/>
      <c r="KX1116" s="2"/>
      <c r="KY1116" s="2"/>
      <c r="KZ1116" s="2"/>
      <c r="LA1116" s="2"/>
      <c r="LB1116" s="2"/>
      <c r="LC1116" s="2"/>
      <c r="LD1116" s="2"/>
      <c r="LE1116" s="2"/>
      <c r="LF1116" s="2"/>
      <c r="LG1116" s="2"/>
      <c r="LH1116" s="2"/>
      <c r="LI1116" s="2"/>
      <c r="LJ1116" s="2"/>
      <c r="LK1116" s="2"/>
      <c r="LL1116" s="2"/>
      <c r="LM1116" s="2"/>
      <c r="LN1116" s="2"/>
      <c r="LO1116" s="2"/>
      <c r="LP1116" s="2"/>
      <c r="LQ1116" s="2"/>
      <c r="LR1116" s="2"/>
      <c r="LS1116" s="2"/>
      <c r="LT1116" s="2"/>
      <c r="LU1116" s="2"/>
      <c r="LV1116" s="2"/>
      <c r="LW1116" s="2"/>
      <c r="LX1116" s="2"/>
      <c r="LY1116" s="2"/>
      <c r="LZ1116" s="2"/>
      <c r="MA1116" s="2"/>
      <c r="MB1116" s="2"/>
      <c r="MC1116" s="2"/>
      <c r="MD1116" s="2"/>
      <c r="ME1116" s="2"/>
      <c r="MF1116" s="2"/>
      <c r="MG1116" s="2"/>
      <c r="MH1116" s="2"/>
      <c r="MI1116" s="2"/>
      <c r="MJ1116" s="2"/>
      <c r="MK1116" s="2"/>
      <c r="ML1116" s="2"/>
      <c r="MM1116" s="2"/>
      <c r="MN1116" s="2"/>
      <c r="MO1116" s="2"/>
      <c r="MP1116" s="2"/>
      <c r="MQ1116" s="2"/>
      <c r="MR1116" s="2"/>
      <c r="MS1116" s="2"/>
      <c r="MT1116" s="2"/>
      <c r="MU1116" s="2"/>
      <c r="MV1116" s="2"/>
      <c r="MW1116" s="2"/>
      <c r="MX1116" s="2"/>
      <c r="MY1116" s="2"/>
      <c r="MZ1116" s="2"/>
      <c r="NA1116" s="2"/>
      <c r="NB1116" s="2"/>
      <c r="NC1116" s="2"/>
      <c r="ND1116" s="2"/>
      <c r="NE1116" s="2"/>
      <c r="NF1116" s="2"/>
      <c r="NG1116" s="2"/>
      <c r="NH1116" s="2"/>
      <c r="NI1116" s="2"/>
      <c r="NJ1116" s="2"/>
      <c r="NK1116" s="2"/>
      <c r="NL1116" s="2"/>
      <c r="NM1116" s="2"/>
      <c r="NN1116" s="2"/>
      <c r="NO1116" s="2"/>
      <c r="NP1116" s="2"/>
      <c r="NQ1116" s="2"/>
      <c r="NR1116" s="2"/>
      <c r="NS1116" s="2"/>
      <c r="NT1116" s="2"/>
      <c r="NU1116" s="2"/>
      <c r="NV1116" s="2"/>
      <c r="NW1116" s="2"/>
      <c r="NX1116" s="2"/>
      <c r="NY1116" s="2"/>
      <c r="NZ1116" s="2"/>
      <c r="OA1116" s="2"/>
      <c r="OB1116" s="2"/>
      <c r="OC1116" s="2"/>
      <c r="OD1116" s="2"/>
      <c r="OE1116" s="2"/>
      <c r="OF1116" s="2"/>
      <c r="OG1116" s="2"/>
      <c r="OH1116" s="2"/>
      <c r="OI1116" s="2"/>
      <c r="OJ1116" s="2"/>
      <c r="OK1116" s="2"/>
      <c r="OL1116" s="2"/>
      <c r="OM1116" s="2"/>
      <c r="ON1116" s="2"/>
      <c r="OO1116" s="2"/>
      <c r="OP1116" s="2"/>
      <c r="OQ1116" s="2"/>
      <c r="OR1116" s="2"/>
      <c r="OS1116" s="2"/>
      <c r="OT1116" s="2"/>
      <c r="OU1116" s="2"/>
      <c r="OV1116" s="2"/>
      <c r="OW1116" s="2"/>
      <c r="OX1116" s="2"/>
      <c r="OY1116" s="2"/>
      <c r="OZ1116" s="2"/>
      <c r="PA1116" s="2"/>
      <c r="PB1116" s="2"/>
      <c r="PC1116" s="2"/>
      <c r="PD1116" s="2"/>
      <c r="PE1116" s="2"/>
      <c r="PF1116" s="2"/>
      <c r="PG1116" s="2"/>
      <c r="PH1116" s="2"/>
      <c r="PI1116" s="2"/>
      <c r="PJ1116" s="2"/>
      <c r="PK1116" s="2"/>
      <c r="PL1116" s="2"/>
      <c r="PM1116" s="2"/>
      <c r="PN1116" s="2"/>
      <c r="PO1116" s="2"/>
      <c r="PP1116" s="2"/>
      <c r="PQ1116" s="2"/>
      <c r="PR1116" s="2"/>
      <c r="PS1116" s="2"/>
      <c r="PT1116" s="2"/>
      <c r="PU1116" s="2"/>
      <c r="PV1116" s="2"/>
      <c r="PW1116" s="2"/>
      <c r="PX1116" s="2"/>
      <c r="PY1116" s="2"/>
      <c r="PZ1116" s="2"/>
      <c r="QA1116" s="2"/>
      <c r="QB1116" s="2"/>
      <c r="QC1116" s="2"/>
      <c r="QD1116" s="2"/>
      <c r="QE1116" s="2"/>
      <c r="QF1116" s="2"/>
      <c r="QG1116" s="2"/>
      <c r="QH1116" s="2"/>
      <c r="QI1116" s="2"/>
      <c r="QJ1116" s="2"/>
      <c r="QK1116" s="2"/>
      <c r="QL1116" s="2"/>
      <c r="QM1116" s="2"/>
      <c r="QN1116" s="2"/>
      <c r="QO1116" s="2"/>
      <c r="QP1116" s="2"/>
      <c r="QQ1116" s="2"/>
      <c r="QR1116" s="2"/>
      <c r="QS1116" s="2"/>
      <c r="QT1116" s="2"/>
      <c r="QU1116" s="2"/>
      <c r="QV1116" s="2"/>
      <c r="QW1116" s="2"/>
      <c r="QX1116" s="2"/>
      <c r="QY1116" s="2"/>
      <c r="QZ1116" s="2"/>
      <c r="RA1116" s="2"/>
      <c r="RB1116" s="2"/>
      <c r="RC1116" s="2"/>
      <c r="RD1116" s="2"/>
      <c r="RE1116" s="2"/>
      <c r="RF1116" s="2"/>
      <c r="RG1116" s="2"/>
      <c r="RH1116" s="2"/>
      <c r="RI1116" s="2"/>
      <c r="RJ1116" s="2"/>
      <c r="RK1116" s="2"/>
      <c r="RL1116" s="2"/>
      <c r="RM1116" s="2"/>
      <c r="RN1116" s="2"/>
      <c r="RO1116" s="2"/>
      <c r="RP1116" s="2"/>
      <c r="RQ1116" s="2"/>
      <c r="RR1116" s="2"/>
      <c r="RS1116" s="2"/>
      <c r="RT1116" s="2"/>
      <c r="RU1116" s="2"/>
      <c r="RV1116" s="2"/>
      <c r="RW1116" s="2"/>
      <c r="RX1116" s="2"/>
      <c r="RY1116" s="2"/>
      <c r="RZ1116" s="2"/>
      <c r="SA1116" s="2"/>
      <c r="SB1116" s="2"/>
      <c r="SC1116" s="2"/>
      <c r="SD1116" s="2"/>
      <c r="SE1116" s="2"/>
      <c r="SF1116" s="2"/>
      <c r="SG1116" s="2"/>
      <c r="SH1116" s="2"/>
      <c r="SI1116" s="2"/>
      <c r="SJ1116" s="2"/>
      <c r="SK1116" s="2"/>
      <c r="SL1116" s="2"/>
      <c r="SM1116" s="2"/>
      <c r="SN1116" s="2"/>
      <c r="SO1116" s="2"/>
      <c r="SP1116" s="2"/>
      <c r="SQ1116" s="2"/>
      <c r="SR1116" s="2"/>
      <c r="SS1116" s="2"/>
      <c r="ST1116" s="2"/>
      <c r="SU1116" s="2"/>
      <c r="SV1116" s="2"/>
      <c r="SW1116" s="2"/>
      <c r="SX1116" s="2"/>
      <c r="SY1116" s="2"/>
      <c r="SZ1116" s="2"/>
      <c r="TA1116" s="2"/>
      <c r="TB1116" s="2"/>
      <c r="TC1116" s="2"/>
      <c r="TD1116" s="2"/>
      <c r="TE1116" s="2"/>
      <c r="TF1116" s="2"/>
      <c r="TG1116" s="2"/>
      <c r="TH1116" s="2"/>
      <c r="TI1116" s="2"/>
      <c r="TJ1116" s="2"/>
      <c r="TK1116" s="2"/>
      <c r="TL1116" s="2"/>
      <c r="TM1116" s="2"/>
      <c r="TN1116" s="2"/>
      <c r="TO1116" s="2"/>
      <c r="TP1116" s="2"/>
      <c r="TQ1116" s="2"/>
      <c r="TR1116" s="2"/>
      <c r="TS1116" s="2"/>
      <c r="TT1116" s="2"/>
      <c r="TU1116" s="2"/>
      <c r="TV1116" s="2"/>
      <c r="TW1116" s="2"/>
      <c r="TX1116" s="2"/>
      <c r="TY1116" s="2"/>
      <c r="TZ1116" s="2"/>
      <c r="UA1116" s="2"/>
      <c r="UB1116" s="2"/>
      <c r="UC1116" s="2"/>
      <c r="UD1116" s="2"/>
      <c r="UE1116" s="2"/>
      <c r="UF1116" s="2"/>
      <c r="UG1116" s="2"/>
      <c r="UH1116" s="2"/>
      <c r="UI1116" s="2"/>
      <c r="UJ1116" s="2"/>
      <c r="UK1116" s="2"/>
      <c r="UL1116" s="2"/>
      <c r="UM1116" s="2"/>
      <c r="UN1116" s="2"/>
      <c r="UO1116" s="2"/>
      <c r="UP1116" s="2"/>
      <c r="UQ1116" s="2"/>
      <c r="UR1116" s="2"/>
      <c r="US1116" s="2"/>
      <c r="UT1116" s="2"/>
      <c r="UU1116" s="2"/>
      <c r="UV1116" s="2"/>
      <c r="UW1116" s="2"/>
      <c r="UX1116" s="2"/>
      <c r="UY1116" s="2"/>
      <c r="UZ1116" s="2"/>
      <c r="VA1116" s="2"/>
      <c r="VB1116" s="2"/>
      <c r="VC1116" s="2"/>
      <c r="VD1116" s="2"/>
      <c r="VE1116" s="2"/>
      <c r="VF1116" s="2"/>
      <c r="VG1116" s="2"/>
      <c r="VH1116" s="2"/>
      <c r="VI1116" s="2"/>
      <c r="VJ1116" s="2"/>
      <c r="VK1116" s="2"/>
      <c r="VL1116" s="2"/>
      <c r="VM1116" s="2"/>
      <c r="VN1116" s="2"/>
      <c r="VO1116" s="2"/>
      <c r="VP1116" s="2"/>
      <c r="VQ1116" s="2"/>
      <c r="VR1116" s="2"/>
      <c r="VS1116" s="2"/>
      <c r="VT1116" s="2"/>
      <c r="VU1116" s="2"/>
      <c r="VV1116" s="2"/>
      <c r="VW1116" s="2"/>
      <c r="VX1116" s="2"/>
      <c r="VY1116" s="2"/>
      <c r="VZ1116" s="2"/>
      <c r="WA1116" s="2"/>
      <c r="WB1116" s="2"/>
      <c r="WC1116" s="2"/>
      <c r="WD1116" s="2"/>
      <c r="WE1116" s="2"/>
      <c r="WF1116" s="2"/>
      <c r="WG1116" s="2"/>
      <c r="WH1116" s="2"/>
      <c r="WI1116" s="2"/>
      <c r="WJ1116" s="2"/>
      <c r="WK1116" s="2"/>
      <c r="WL1116" s="2"/>
      <c r="WM1116" s="2"/>
      <c r="WN1116" s="2"/>
      <c r="WO1116" s="2"/>
      <c r="WP1116" s="2"/>
      <c r="WQ1116" s="2"/>
      <c r="WR1116" s="2"/>
      <c r="WS1116" s="2"/>
      <c r="WT1116" s="2"/>
      <c r="WU1116" s="2"/>
      <c r="WV1116" s="2"/>
      <c r="WW1116" s="2"/>
      <c r="WX1116" s="2"/>
      <c r="WY1116" s="2"/>
      <c r="WZ1116" s="2"/>
      <c r="XA1116" s="2"/>
      <c r="XB1116" s="2"/>
      <c r="XC1116" s="2"/>
      <c r="XD1116" s="2"/>
      <c r="XE1116" s="2"/>
      <c r="XF1116" s="2"/>
      <c r="XG1116" s="2"/>
      <c r="XH1116" s="2"/>
      <c r="XI1116" s="2"/>
      <c r="XJ1116" s="2"/>
      <c r="XK1116" s="2"/>
      <c r="XL1116" s="2"/>
      <c r="XM1116" s="2"/>
      <c r="XN1116" s="2"/>
      <c r="XO1116" s="2"/>
      <c r="XP1116" s="2"/>
      <c r="XQ1116" s="2"/>
      <c r="XR1116" s="2"/>
      <c r="XS1116" s="2"/>
      <c r="XT1116" s="2"/>
      <c r="XU1116" s="2"/>
      <c r="XV1116" s="2"/>
      <c r="XW1116" s="2"/>
      <c r="XX1116" s="2"/>
      <c r="XY1116" s="2"/>
      <c r="XZ1116" s="2"/>
      <c r="YA1116" s="2"/>
      <c r="YB1116" s="2"/>
      <c r="YC1116" s="2"/>
      <c r="YD1116" s="2"/>
      <c r="YE1116" s="2"/>
      <c r="YF1116" s="2"/>
      <c r="YG1116" s="2"/>
      <c r="YH1116" s="2"/>
      <c r="YI1116" s="2"/>
      <c r="YJ1116" s="2"/>
      <c r="YK1116" s="2"/>
      <c r="YL1116" s="2"/>
      <c r="YM1116" s="2"/>
      <c r="YN1116" s="2"/>
      <c r="YO1116" s="2"/>
      <c r="YP1116" s="2"/>
      <c r="YQ1116" s="2"/>
      <c r="YR1116" s="2"/>
      <c r="YS1116" s="2"/>
      <c r="YT1116" s="2"/>
      <c r="YU1116" s="2"/>
      <c r="YV1116" s="2"/>
      <c r="YW1116" s="2"/>
      <c r="YX1116" s="2"/>
      <c r="YY1116" s="2"/>
      <c r="YZ1116" s="2"/>
      <c r="ZA1116" s="2"/>
      <c r="ZB1116" s="2"/>
      <c r="ZC1116" s="2"/>
      <c r="ZD1116" s="2"/>
      <c r="ZE1116" s="2"/>
      <c r="ZF1116" s="2"/>
      <c r="ZG1116" s="2"/>
      <c r="ZH1116" s="2"/>
      <c r="ZI1116" s="2"/>
      <c r="ZJ1116" s="2"/>
      <c r="ZK1116" s="2"/>
      <c r="ZL1116" s="2"/>
      <c r="ZM1116" s="2"/>
      <c r="ZN1116" s="2"/>
      <c r="ZO1116" s="2"/>
      <c r="ZP1116" s="2"/>
      <c r="ZQ1116" s="2"/>
      <c r="ZR1116" s="2"/>
      <c r="ZS1116" s="2"/>
      <c r="ZT1116" s="2"/>
      <c r="ZU1116" s="2"/>
      <c r="ZV1116" s="2"/>
      <c r="ZW1116" s="2"/>
      <c r="ZX1116" s="2"/>
      <c r="ZY1116" s="2"/>
      <c r="ZZ1116" s="2"/>
      <c r="AAA1116" s="2"/>
      <c r="AAB1116" s="2"/>
      <c r="AAC1116" s="2"/>
      <c r="AAD1116" s="2"/>
      <c r="AAE1116" s="2"/>
      <c r="AAF1116" s="2"/>
      <c r="AAG1116" s="2"/>
      <c r="AAH1116" s="2"/>
      <c r="AAI1116" s="2"/>
      <c r="AAJ1116" s="2"/>
      <c r="AAK1116" s="2"/>
      <c r="AAL1116" s="2"/>
      <c r="AAM1116" s="2"/>
      <c r="AAN1116" s="2"/>
      <c r="AAO1116" s="2"/>
      <c r="AAP1116" s="2"/>
      <c r="AAQ1116" s="2"/>
      <c r="AAR1116" s="2"/>
      <c r="AAS1116" s="2"/>
      <c r="AAT1116" s="2"/>
      <c r="AAU1116" s="2"/>
      <c r="AAV1116" s="2"/>
      <c r="AAW1116" s="2"/>
      <c r="AAX1116" s="2"/>
      <c r="AAY1116" s="2"/>
      <c r="AAZ1116" s="2"/>
      <c r="ABA1116" s="2"/>
      <c r="ABB1116" s="2"/>
      <c r="ABC1116" s="2"/>
      <c r="ABD1116" s="2"/>
      <c r="ABE1116" s="2"/>
      <c r="ABF1116" s="2"/>
      <c r="ABG1116" s="2"/>
      <c r="ABH1116" s="2"/>
      <c r="ABI1116" s="2"/>
      <c r="ABJ1116" s="2"/>
      <c r="ABK1116" s="2"/>
      <c r="ABL1116" s="2"/>
      <c r="ABM1116" s="2"/>
      <c r="ABN1116" s="2"/>
      <c r="ABO1116" s="2"/>
      <c r="ABP1116" s="2"/>
      <c r="ABQ1116" s="2"/>
      <c r="ABR1116" s="2"/>
      <c r="ABS1116" s="2"/>
      <c r="ABT1116" s="2"/>
      <c r="ABU1116" s="2"/>
      <c r="ABV1116" s="2"/>
      <c r="ABW1116" s="2"/>
      <c r="ABX1116" s="2"/>
      <c r="ABY1116" s="2"/>
      <c r="ABZ1116" s="2"/>
      <c r="ACA1116" s="2"/>
      <c r="ACB1116" s="2"/>
      <c r="ACC1116" s="2"/>
      <c r="ACD1116" s="2"/>
      <c r="ACE1116" s="2"/>
      <c r="ACF1116" s="2"/>
      <c r="ACG1116" s="2"/>
      <c r="ACH1116" s="2"/>
      <c r="ACI1116" s="2"/>
      <c r="ACJ1116" s="2"/>
      <c r="ACK1116" s="2"/>
      <c r="ACL1116" s="2"/>
      <c r="ACM1116" s="2"/>
      <c r="ACN1116" s="2"/>
      <c r="ACO1116" s="2"/>
      <c r="ACP1116" s="2"/>
      <c r="ACQ1116" s="2"/>
      <c r="ACR1116" s="2"/>
      <c r="ACS1116" s="2"/>
      <c r="ACT1116" s="2"/>
      <c r="ACU1116" s="2"/>
      <c r="ACV1116" s="2"/>
      <c r="ACW1116" s="2"/>
      <c r="ACX1116" s="2"/>
      <c r="ACY1116" s="2"/>
      <c r="ACZ1116" s="2"/>
      <c r="ADA1116" s="2"/>
      <c r="ADB1116" s="2"/>
      <c r="ADC1116" s="2"/>
      <c r="ADD1116" s="2"/>
      <c r="ADE1116" s="2"/>
      <c r="ADF1116" s="2"/>
      <c r="ADG1116" s="2"/>
      <c r="ADH1116" s="2"/>
      <c r="ADI1116" s="2"/>
      <c r="ADJ1116" s="2"/>
      <c r="ADK1116" s="2"/>
      <c r="ADL1116" s="2"/>
      <c r="ADM1116" s="2"/>
      <c r="ADN1116" s="2"/>
      <c r="ADO1116" s="2"/>
      <c r="ADP1116" s="2"/>
      <c r="ADQ1116" s="2"/>
      <c r="ADR1116" s="2"/>
      <c r="ADS1116" s="2"/>
      <c r="ADT1116" s="2"/>
      <c r="ADU1116" s="2"/>
      <c r="ADV1116" s="2"/>
      <c r="ADW1116" s="2"/>
      <c r="ADX1116" s="2"/>
      <c r="ADY1116" s="2"/>
      <c r="ADZ1116" s="2"/>
      <c r="AEA1116" s="2"/>
      <c r="AEB1116" s="2"/>
      <c r="AEC1116" s="2"/>
      <c r="AED1116" s="2"/>
      <c r="AEE1116" s="2"/>
      <c r="AEF1116" s="2"/>
      <c r="AEG1116" s="2"/>
      <c r="AEH1116" s="2"/>
      <c r="AEI1116" s="2"/>
      <c r="AEJ1116" s="2"/>
      <c r="AEK1116" s="2"/>
      <c r="AEL1116" s="2"/>
      <c r="AEM1116" s="2"/>
      <c r="AEN1116" s="2"/>
      <c r="AEO1116" s="2"/>
      <c r="AEP1116" s="2"/>
      <c r="AEQ1116" s="2"/>
      <c r="AER1116" s="2"/>
      <c r="AES1116" s="2"/>
      <c r="AET1116" s="2"/>
      <c r="AEU1116" s="2"/>
      <c r="AEV1116" s="2"/>
      <c r="AEW1116" s="2"/>
      <c r="AEX1116" s="2"/>
      <c r="AEY1116" s="2"/>
      <c r="AEZ1116" s="2"/>
      <c r="AFA1116" s="2"/>
      <c r="AFB1116" s="2"/>
      <c r="AFC1116" s="2"/>
      <c r="AFD1116" s="2"/>
      <c r="AFE1116" s="2"/>
      <c r="AFF1116" s="2"/>
      <c r="AFG1116" s="2"/>
      <c r="AFH1116" s="2"/>
      <c r="AFI1116" s="2"/>
      <c r="AFJ1116" s="2"/>
      <c r="AFK1116" s="2"/>
      <c r="AFL1116" s="2"/>
      <c r="AFM1116" s="2"/>
      <c r="AFN1116" s="2"/>
      <c r="AFO1116" s="2"/>
      <c r="AFP1116" s="2"/>
      <c r="AFQ1116" s="2"/>
      <c r="AFR1116" s="2"/>
      <c r="AFS1116" s="2"/>
      <c r="AFT1116" s="2"/>
      <c r="AFU1116" s="2"/>
      <c r="AFV1116" s="2"/>
      <c r="AFW1116" s="2"/>
      <c r="AFX1116" s="2"/>
      <c r="AFY1116" s="2"/>
      <c r="AFZ1116" s="2"/>
      <c r="AGA1116" s="2"/>
      <c r="AGB1116" s="2"/>
      <c r="AGC1116" s="2"/>
      <c r="AGD1116" s="2"/>
      <c r="AGE1116" s="2"/>
      <c r="AGF1116" s="2"/>
      <c r="AGG1116" s="2"/>
      <c r="AGH1116" s="2"/>
      <c r="AGI1116" s="2"/>
      <c r="AGJ1116" s="2"/>
      <c r="AGK1116" s="2"/>
      <c r="AGL1116" s="2"/>
      <c r="AGM1116" s="2"/>
      <c r="AGN1116" s="2"/>
      <c r="AGO1116" s="2"/>
      <c r="AGP1116" s="2"/>
      <c r="AGQ1116" s="2"/>
      <c r="AGR1116" s="2"/>
      <c r="AGS1116" s="2"/>
      <c r="AGT1116" s="2"/>
      <c r="AGU1116" s="2"/>
      <c r="AGV1116" s="2"/>
      <c r="AGW1116" s="2"/>
      <c r="AGX1116" s="2"/>
      <c r="AGY1116" s="2"/>
      <c r="AGZ1116" s="2"/>
      <c r="AHA1116" s="2"/>
      <c r="AHB1116" s="2"/>
      <c r="AHC1116" s="2"/>
      <c r="AHD1116" s="2"/>
      <c r="AHE1116" s="2"/>
      <c r="AHF1116" s="2"/>
      <c r="AHG1116" s="2"/>
      <c r="AHH1116" s="2"/>
      <c r="AHI1116" s="2"/>
      <c r="AHJ1116" s="2"/>
      <c r="AHK1116" s="2"/>
      <c r="AHL1116" s="2"/>
      <c r="AHM1116" s="2"/>
      <c r="AHN1116" s="2"/>
      <c r="AHO1116" s="2"/>
      <c r="AHP1116" s="2"/>
      <c r="AHQ1116" s="2"/>
      <c r="AHR1116" s="2"/>
      <c r="AHS1116" s="2"/>
      <c r="AHT1116" s="2"/>
      <c r="AHU1116" s="2"/>
      <c r="AHV1116" s="2"/>
      <c r="AHW1116" s="2"/>
      <c r="AHX1116" s="2"/>
      <c r="AHY1116" s="2"/>
      <c r="AHZ1116" s="2"/>
      <c r="AIA1116" s="2"/>
      <c r="AIB1116" s="2"/>
      <c r="AIC1116" s="2"/>
      <c r="AID1116" s="2"/>
      <c r="AIE1116" s="2"/>
      <c r="AIF1116" s="2"/>
      <c r="AIG1116" s="2"/>
      <c r="AIH1116" s="2"/>
      <c r="AII1116" s="2"/>
      <c r="AIJ1116" s="2"/>
      <c r="AIK1116" s="2"/>
      <c r="AIL1116" s="2"/>
      <c r="AIM1116" s="2"/>
      <c r="AIN1116" s="2"/>
      <c r="AIO1116" s="2"/>
      <c r="AIP1116" s="2"/>
      <c r="AIQ1116" s="2"/>
      <c r="AIR1116" s="2"/>
      <c r="AIS1116" s="2"/>
      <c r="AIT1116" s="2"/>
      <c r="AIU1116" s="2"/>
      <c r="AIV1116" s="2"/>
      <c r="AIW1116" s="2"/>
      <c r="AIX1116" s="2"/>
      <c r="AIY1116" s="2"/>
      <c r="AIZ1116" s="2"/>
      <c r="AJA1116" s="2"/>
      <c r="AJB1116" s="2"/>
      <c r="AJC1116" s="2"/>
      <c r="AJD1116" s="2"/>
      <c r="AJE1116" s="2"/>
      <c r="AJF1116" s="2"/>
      <c r="AJG1116" s="2"/>
      <c r="AJH1116" s="2"/>
      <c r="AJI1116" s="2"/>
      <c r="AJJ1116" s="2"/>
      <c r="AJK1116" s="2"/>
      <c r="AJL1116" s="2"/>
      <c r="AJM1116" s="2"/>
      <c r="AJN1116" s="2"/>
      <c r="AJO1116" s="2"/>
      <c r="AJP1116" s="2"/>
      <c r="AJQ1116" s="2"/>
      <c r="AJR1116" s="2"/>
      <c r="AJS1116" s="2"/>
      <c r="AJT1116" s="2"/>
      <c r="AJU1116" s="2"/>
      <c r="AJV1116" s="2"/>
      <c r="AJW1116" s="2"/>
      <c r="AJX1116" s="2"/>
      <c r="AJY1116" s="2"/>
      <c r="AJZ1116" s="2"/>
      <c r="AKA1116" s="2"/>
      <c r="AKB1116" s="2"/>
      <c r="AKC1116" s="2"/>
      <c r="AKD1116" s="2"/>
      <c r="AKE1116" s="2"/>
      <c r="AKF1116" s="2"/>
      <c r="AKG1116" s="2"/>
      <c r="AKH1116" s="2"/>
      <c r="AKI1116" s="2"/>
      <c r="AKJ1116" s="2"/>
      <c r="AKK1116" s="2"/>
      <c r="AKL1116" s="2"/>
      <c r="AKM1116" s="2"/>
      <c r="AKN1116" s="2"/>
      <c r="AKO1116" s="2"/>
      <c r="AKP1116" s="2"/>
      <c r="AKQ1116" s="2"/>
      <c r="AKR1116" s="2"/>
      <c r="AKS1116" s="2"/>
      <c r="AKT1116" s="2"/>
      <c r="AKU1116" s="2"/>
      <c r="AKV1116" s="2"/>
      <c r="AKW1116" s="2"/>
      <c r="AKX1116" s="2"/>
      <c r="AKY1116" s="2"/>
      <c r="AKZ1116" s="2"/>
      <c r="ALA1116" s="2"/>
      <c r="ALB1116" s="2"/>
      <c r="ALC1116" s="2"/>
      <c r="ALD1116" s="2"/>
      <c r="ALE1116" s="2"/>
      <c r="ALF1116" s="2"/>
      <c r="ALG1116" s="2"/>
      <c r="ALH1116" s="2"/>
      <c r="ALI1116" s="2"/>
      <c r="ALJ1116" s="2"/>
      <c r="ALK1116" s="2"/>
      <c r="ALL1116" s="2"/>
      <c r="ALM1116" s="2"/>
      <c r="ALN1116" s="2"/>
      <c r="ALO1116" s="2"/>
      <c r="ALP1116" s="2"/>
      <c r="ALQ1116" s="2"/>
      <c r="ALR1116" s="2"/>
      <c r="ALS1116" s="2"/>
      <c r="ALT1116" s="2"/>
      <c r="ALU1116" s="2"/>
      <c r="ALV1116" s="2"/>
      <c r="ALW1116" s="2"/>
      <c r="ALX1116" s="2"/>
      <c r="ALY1116" s="2"/>
      <c r="ALZ1116" s="2"/>
      <c r="AMA1116" s="2"/>
      <c r="AMB1116" s="2"/>
      <c r="AMC1116" s="2"/>
      <c r="AMD1116" s="2"/>
      <c r="AME1116" s="2"/>
      <c r="AMF1116" s="2"/>
      <c r="AMG1116" s="2"/>
      <c r="AMH1116" s="2"/>
    </row>
    <row r="1117" customFormat="false" ht="13.8" hidden="false" customHeight="false" outlineLevel="0" collapsed="false">
      <c r="A1117" s="3"/>
      <c r="B1117" s="9" t="s">
        <v>2074</v>
      </c>
      <c r="C1117" s="9" t="s">
        <v>2075</v>
      </c>
      <c r="D1117" s="3" t="n">
        <v>555</v>
      </c>
      <c r="E1117" s="23" t="s">
        <v>53</v>
      </c>
      <c r="F1117" s="4" t="s">
        <v>1926</v>
      </c>
      <c r="G1117" s="22" t="s">
        <v>66</v>
      </c>
      <c r="H1117" s="9" t="s">
        <v>33</v>
      </c>
      <c r="I1117" s="17" t="n">
        <v>70</v>
      </c>
      <c r="J1117" s="3" t="n">
        <v>180</v>
      </c>
      <c r="K1117" s="19" t="n">
        <v>54</v>
      </c>
      <c r="L1117" s="19" t="n">
        <v>52</v>
      </c>
      <c r="M1117" s="26"/>
      <c r="N1117" s="19" t="n">
        <v>52</v>
      </c>
      <c r="O1117" s="19" t="n">
        <v>51</v>
      </c>
      <c r="P1117" s="19" t="n">
        <v>53</v>
      </c>
      <c r="Q1117" s="26"/>
      <c r="R1117" s="19" t="n">
        <v>35</v>
      </c>
      <c r="S1117" s="20" t="n">
        <v>67</v>
      </c>
      <c r="T1117" s="20" t="n">
        <v>67</v>
      </c>
      <c r="U1117" s="20"/>
      <c r="V1117" s="3" t="n">
        <f aca="false">SUM(K1117:T1117)</f>
        <v>431</v>
      </c>
      <c r="W1117" s="3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  <c r="JW1117" s="2"/>
      <c r="JX1117" s="2"/>
      <c r="JY1117" s="2"/>
      <c r="JZ1117" s="2"/>
      <c r="KA1117" s="2"/>
      <c r="KB1117" s="2"/>
      <c r="KC1117" s="2"/>
      <c r="KD1117" s="2"/>
      <c r="KE1117" s="2"/>
      <c r="KF1117" s="2"/>
      <c r="KG1117" s="2"/>
      <c r="KH1117" s="2"/>
      <c r="KI1117" s="2"/>
      <c r="KJ1117" s="2"/>
      <c r="KK1117" s="2"/>
      <c r="KL1117" s="2"/>
      <c r="KM1117" s="2"/>
      <c r="KN1117" s="2"/>
      <c r="KO1117" s="2"/>
      <c r="KP1117" s="2"/>
      <c r="KQ1117" s="2"/>
      <c r="KR1117" s="2"/>
      <c r="KS1117" s="2"/>
      <c r="KT1117" s="2"/>
      <c r="KU1117" s="2"/>
      <c r="KV1117" s="2"/>
      <c r="KW1117" s="2"/>
      <c r="KX1117" s="2"/>
      <c r="KY1117" s="2"/>
      <c r="KZ1117" s="2"/>
      <c r="LA1117" s="2"/>
      <c r="LB1117" s="2"/>
      <c r="LC1117" s="2"/>
      <c r="LD1117" s="2"/>
      <c r="LE1117" s="2"/>
      <c r="LF1117" s="2"/>
      <c r="LG1117" s="2"/>
      <c r="LH1117" s="2"/>
      <c r="LI1117" s="2"/>
      <c r="LJ1117" s="2"/>
      <c r="LK1117" s="2"/>
      <c r="LL1117" s="2"/>
      <c r="LM1117" s="2"/>
      <c r="LN1117" s="2"/>
      <c r="LO1117" s="2"/>
      <c r="LP1117" s="2"/>
      <c r="LQ1117" s="2"/>
      <c r="LR1117" s="2"/>
      <c r="LS1117" s="2"/>
      <c r="LT1117" s="2"/>
      <c r="LU1117" s="2"/>
      <c r="LV1117" s="2"/>
      <c r="LW1117" s="2"/>
      <c r="LX1117" s="2"/>
      <c r="LY1117" s="2"/>
      <c r="LZ1117" s="2"/>
      <c r="MA1117" s="2"/>
      <c r="MB1117" s="2"/>
      <c r="MC1117" s="2"/>
      <c r="MD1117" s="2"/>
      <c r="ME1117" s="2"/>
      <c r="MF1117" s="2"/>
      <c r="MG1117" s="2"/>
      <c r="MH1117" s="2"/>
      <c r="MI1117" s="2"/>
      <c r="MJ1117" s="2"/>
      <c r="MK1117" s="2"/>
      <c r="ML1117" s="2"/>
      <c r="MM1117" s="2"/>
      <c r="MN1117" s="2"/>
      <c r="MO1117" s="2"/>
      <c r="MP1117" s="2"/>
      <c r="MQ1117" s="2"/>
      <c r="MR1117" s="2"/>
      <c r="MS1117" s="2"/>
      <c r="MT1117" s="2"/>
      <c r="MU1117" s="2"/>
      <c r="MV1117" s="2"/>
      <c r="MW1117" s="2"/>
      <c r="MX1117" s="2"/>
      <c r="MY1117" s="2"/>
      <c r="MZ1117" s="2"/>
      <c r="NA1117" s="2"/>
      <c r="NB1117" s="2"/>
      <c r="NC1117" s="2"/>
      <c r="ND1117" s="2"/>
      <c r="NE1117" s="2"/>
      <c r="NF1117" s="2"/>
      <c r="NG1117" s="2"/>
      <c r="NH1117" s="2"/>
      <c r="NI1117" s="2"/>
      <c r="NJ1117" s="2"/>
      <c r="NK1117" s="2"/>
      <c r="NL1117" s="2"/>
      <c r="NM1117" s="2"/>
      <c r="NN1117" s="2"/>
      <c r="NO1117" s="2"/>
      <c r="NP1117" s="2"/>
      <c r="NQ1117" s="2"/>
      <c r="NR1117" s="2"/>
      <c r="NS1117" s="2"/>
      <c r="NT1117" s="2"/>
      <c r="NU1117" s="2"/>
      <c r="NV1117" s="2"/>
      <c r="NW1117" s="2"/>
      <c r="NX1117" s="2"/>
      <c r="NY1117" s="2"/>
      <c r="NZ1117" s="2"/>
      <c r="OA1117" s="2"/>
      <c r="OB1117" s="2"/>
      <c r="OC1117" s="2"/>
      <c r="OD1117" s="2"/>
      <c r="OE1117" s="2"/>
      <c r="OF1117" s="2"/>
      <c r="OG1117" s="2"/>
      <c r="OH1117" s="2"/>
      <c r="OI1117" s="2"/>
      <c r="OJ1117" s="2"/>
      <c r="OK1117" s="2"/>
      <c r="OL1117" s="2"/>
      <c r="OM1117" s="2"/>
      <c r="ON1117" s="2"/>
      <c r="OO1117" s="2"/>
      <c r="OP1117" s="2"/>
      <c r="OQ1117" s="2"/>
      <c r="OR1117" s="2"/>
      <c r="OS1117" s="2"/>
      <c r="OT1117" s="2"/>
      <c r="OU1117" s="2"/>
      <c r="OV1117" s="2"/>
      <c r="OW1117" s="2"/>
      <c r="OX1117" s="2"/>
      <c r="OY1117" s="2"/>
      <c r="OZ1117" s="2"/>
      <c r="PA1117" s="2"/>
      <c r="PB1117" s="2"/>
      <c r="PC1117" s="2"/>
      <c r="PD1117" s="2"/>
      <c r="PE1117" s="2"/>
      <c r="PF1117" s="2"/>
      <c r="PG1117" s="2"/>
      <c r="PH1117" s="2"/>
      <c r="PI1117" s="2"/>
      <c r="PJ1117" s="2"/>
      <c r="PK1117" s="2"/>
      <c r="PL1117" s="2"/>
      <c r="PM1117" s="2"/>
      <c r="PN1117" s="2"/>
      <c r="PO1117" s="2"/>
      <c r="PP1117" s="2"/>
      <c r="PQ1117" s="2"/>
      <c r="PR1117" s="2"/>
      <c r="PS1117" s="2"/>
      <c r="PT1117" s="2"/>
      <c r="PU1117" s="2"/>
      <c r="PV1117" s="2"/>
      <c r="PW1117" s="2"/>
      <c r="PX1117" s="2"/>
      <c r="PY1117" s="2"/>
      <c r="PZ1117" s="2"/>
      <c r="QA1117" s="2"/>
      <c r="QB1117" s="2"/>
      <c r="QC1117" s="2"/>
      <c r="QD1117" s="2"/>
      <c r="QE1117" s="2"/>
      <c r="QF1117" s="2"/>
      <c r="QG1117" s="2"/>
      <c r="QH1117" s="2"/>
      <c r="QI1117" s="2"/>
      <c r="QJ1117" s="2"/>
      <c r="QK1117" s="2"/>
      <c r="QL1117" s="2"/>
      <c r="QM1117" s="2"/>
      <c r="QN1117" s="2"/>
      <c r="QO1117" s="2"/>
      <c r="QP1117" s="2"/>
      <c r="QQ1117" s="2"/>
      <c r="QR1117" s="2"/>
      <c r="QS1117" s="2"/>
      <c r="QT1117" s="2"/>
      <c r="QU1117" s="2"/>
      <c r="QV1117" s="2"/>
      <c r="QW1117" s="2"/>
      <c r="QX1117" s="2"/>
      <c r="QY1117" s="2"/>
      <c r="QZ1117" s="2"/>
      <c r="RA1117" s="2"/>
      <c r="RB1117" s="2"/>
      <c r="RC1117" s="2"/>
      <c r="RD1117" s="2"/>
      <c r="RE1117" s="2"/>
      <c r="RF1117" s="2"/>
      <c r="RG1117" s="2"/>
      <c r="RH1117" s="2"/>
      <c r="RI1117" s="2"/>
      <c r="RJ1117" s="2"/>
      <c r="RK1117" s="2"/>
      <c r="RL1117" s="2"/>
      <c r="RM1117" s="2"/>
      <c r="RN1117" s="2"/>
      <c r="RO1117" s="2"/>
      <c r="RP1117" s="2"/>
      <c r="RQ1117" s="2"/>
      <c r="RR1117" s="2"/>
      <c r="RS1117" s="2"/>
      <c r="RT1117" s="2"/>
      <c r="RU1117" s="2"/>
      <c r="RV1117" s="2"/>
      <c r="RW1117" s="2"/>
      <c r="RX1117" s="2"/>
      <c r="RY1117" s="2"/>
      <c r="RZ1117" s="2"/>
      <c r="SA1117" s="2"/>
      <c r="SB1117" s="2"/>
      <c r="SC1117" s="2"/>
      <c r="SD1117" s="2"/>
      <c r="SE1117" s="2"/>
      <c r="SF1117" s="2"/>
      <c r="SG1117" s="2"/>
      <c r="SH1117" s="2"/>
      <c r="SI1117" s="2"/>
      <c r="SJ1117" s="2"/>
      <c r="SK1117" s="2"/>
      <c r="SL1117" s="2"/>
      <c r="SM1117" s="2"/>
      <c r="SN1117" s="2"/>
      <c r="SO1117" s="2"/>
      <c r="SP1117" s="2"/>
      <c r="SQ1117" s="2"/>
      <c r="SR1117" s="2"/>
      <c r="SS1117" s="2"/>
      <c r="ST1117" s="2"/>
      <c r="SU1117" s="2"/>
      <c r="SV1117" s="2"/>
      <c r="SW1117" s="2"/>
      <c r="SX1117" s="2"/>
      <c r="SY1117" s="2"/>
      <c r="SZ1117" s="2"/>
      <c r="TA1117" s="2"/>
      <c r="TB1117" s="2"/>
      <c r="TC1117" s="2"/>
      <c r="TD1117" s="2"/>
      <c r="TE1117" s="2"/>
      <c r="TF1117" s="2"/>
      <c r="TG1117" s="2"/>
      <c r="TH1117" s="2"/>
      <c r="TI1117" s="2"/>
      <c r="TJ1117" s="2"/>
      <c r="TK1117" s="2"/>
      <c r="TL1117" s="2"/>
      <c r="TM1117" s="2"/>
      <c r="TN1117" s="2"/>
      <c r="TO1117" s="2"/>
      <c r="TP1117" s="2"/>
      <c r="TQ1117" s="2"/>
      <c r="TR1117" s="2"/>
      <c r="TS1117" s="2"/>
      <c r="TT1117" s="2"/>
      <c r="TU1117" s="2"/>
      <c r="TV1117" s="2"/>
      <c r="TW1117" s="2"/>
      <c r="TX1117" s="2"/>
      <c r="TY1117" s="2"/>
      <c r="TZ1117" s="2"/>
      <c r="UA1117" s="2"/>
      <c r="UB1117" s="2"/>
      <c r="UC1117" s="2"/>
      <c r="UD1117" s="2"/>
      <c r="UE1117" s="2"/>
      <c r="UF1117" s="2"/>
      <c r="UG1117" s="2"/>
      <c r="UH1117" s="2"/>
      <c r="UI1117" s="2"/>
      <c r="UJ1117" s="2"/>
      <c r="UK1117" s="2"/>
      <c r="UL1117" s="2"/>
      <c r="UM1117" s="2"/>
      <c r="UN1117" s="2"/>
      <c r="UO1117" s="2"/>
      <c r="UP1117" s="2"/>
      <c r="UQ1117" s="2"/>
      <c r="UR1117" s="2"/>
      <c r="US1117" s="2"/>
      <c r="UT1117" s="2"/>
      <c r="UU1117" s="2"/>
      <c r="UV1117" s="2"/>
      <c r="UW1117" s="2"/>
      <c r="UX1117" s="2"/>
      <c r="UY1117" s="2"/>
      <c r="UZ1117" s="2"/>
      <c r="VA1117" s="2"/>
      <c r="VB1117" s="2"/>
      <c r="VC1117" s="2"/>
      <c r="VD1117" s="2"/>
      <c r="VE1117" s="2"/>
      <c r="VF1117" s="2"/>
      <c r="VG1117" s="2"/>
      <c r="VH1117" s="2"/>
      <c r="VI1117" s="2"/>
      <c r="VJ1117" s="2"/>
      <c r="VK1117" s="2"/>
      <c r="VL1117" s="2"/>
      <c r="VM1117" s="2"/>
      <c r="VN1117" s="2"/>
      <c r="VO1117" s="2"/>
      <c r="VP1117" s="2"/>
      <c r="VQ1117" s="2"/>
      <c r="VR1117" s="2"/>
      <c r="VS1117" s="2"/>
      <c r="VT1117" s="2"/>
      <c r="VU1117" s="2"/>
      <c r="VV1117" s="2"/>
      <c r="VW1117" s="2"/>
      <c r="VX1117" s="2"/>
      <c r="VY1117" s="2"/>
      <c r="VZ1117" s="2"/>
      <c r="WA1117" s="2"/>
      <c r="WB1117" s="2"/>
      <c r="WC1117" s="2"/>
      <c r="WD1117" s="2"/>
      <c r="WE1117" s="2"/>
      <c r="WF1117" s="2"/>
      <c r="WG1117" s="2"/>
      <c r="WH1117" s="2"/>
      <c r="WI1117" s="2"/>
      <c r="WJ1117" s="2"/>
      <c r="WK1117" s="2"/>
      <c r="WL1117" s="2"/>
      <c r="WM1117" s="2"/>
      <c r="WN1117" s="2"/>
      <c r="WO1117" s="2"/>
      <c r="WP1117" s="2"/>
      <c r="WQ1117" s="2"/>
      <c r="WR1117" s="2"/>
      <c r="WS1117" s="2"/>
      <c r="WT1117" s="2"/>
      <c r="WU1117" s="2"/>
      <c r="WV1117" s="2"/>
      <c r="WW1117" s="2"/>
      <c r="WX1117" s="2"/>
      <c r="WY1117" s="2"/>
      <c r="WZ1117" s="2"/>
      <c r="XA1117" s="2"/>
      <c r="XB1117" s="2"/>
      <c r="XC1117" s="2"/>
      <c r="XD1117" s="2"/>
      <c r="XE1117" s="2"/>
      <c r="XF1117" s="2"/>
      <c r="XG1117" s="2"/>
      <c r="XH1117" s="2"/>
      <c r="XI1117" s="2"/>
      <c r="XJ1117" s="2"/>
      <c r="XK1117" s="2"/>
      <c r="XL1117" s="2"/>
      <c r="XM1117" s="2"/>
      <c r="XN1117" s="2"/>
      <c r="XO1117" s="2"/>
      <c r="XP1117" s="2"/>
      <c r="XQ1117" s="2"/>
      <c r="XR1117" s="2"/>
      <c r="XS1117" s="2"/>
      <c r="XT1117" s="2"/>
      <c r="XU1117" s="2"/>
      <c r="XV1117" s="2"/>
      <c r="XW1117" s="2"/>
      <c r="XX1117" s="2"/>
      <c r="XY1117" s="2"/>
      <c r="XZ1117" s="2"/>
      <c r="YA1117" s="2"/>
      <c r="YB1117" s="2"/>
      <c r="YC1117" s="2"/>
      <c r="YD1117" s="2"/>
      <c r="YE1117" s="2"/>
      <c r="YF1117" s="2"/>
      <c r="YG1117" s="2"/>
      <c r="YH1117" s="2"/>
      <c r="YI1117" s="2"/>
      <c r="YJ1117" s="2"/>
      <c r="YK1117" s="2"/>
      <c r="YL1117" s="2"/>
      <c r="YM1117" s="2"/>
      <c r="YN1117" s="2"/>
      <c r="YO1117" s="2"/>
      <c r="YP1117" s="2"/>
      <c r="YQ1117" s="2"/>
      <c r="YR1117" s="2"/>
      <c r="YS1117" s="2"/>
      <c r="YT1117" s="2"/>
      <c r="YU1117" s="2"/>
      <c r="YV1117" s="2"/>
      <c r="YW1117" s="2"/>
      <c r="YX1117" s="2"/>
      <c r="YY1117" s="2"/>
      <c r="YZ1117" s="2"/>
      <c r="ZA1117" s="2"/>
      <c r="ZB1117" s="2"/>
      <c r="ZC1117" s="2"/>
      <c r="ZD1117" s="2"/>
      <c r="ZE1117" s="2"/>
      <c r="ZF1117" s="2"/>
      <c r="ZG1117" s="2"/>
      <c r="ZH1117" s="2"/>
      <c r="ZI1117" s="2"/>
      <c r="ZJ1117" s="2"/>
      <c r="ZK1117" s="2"/>
      <c r="ZL1117" s="2"/>
      <c r="ZM1117" s="2"/>
      <c r="ZN1117" s="2"/>
      <c r="ZO1117" s="2"/>
      <c r="ZP1117" s="2"/>
      <c r="ZQ1117" s="2"/>
      <c r="ZR1117" s="2"/>
      <c r="ZS1117" s="2"/>
      <c r="ZT1117" s="2"/>
      <c r="ZU1117" s="2"/>
      <c r="ZV1117" s="2"/>
      <c r="ZW1117" s="2"/>
      <c r="ZX1117" s="2"/>
      <c r="ZY1117" s="2"/>
      <c r="ZZ1117" s="2"/>
      <c r="AAA1117" s="2"/>
      <c r="AAB1117" s="2"/>
      <c r="AAC1117" s="2"/>
      <c r="AAD1117" s="2"/>
      <c r="AAE1117" s="2"/>
      <c r="AAF1117" s="2"/>
      <c r="AAG1117" s="2"/>
      <c r="AAH1117" s="2"/>
      <c r="AAI1117" s="2"/>
      <c r="AAJ1117" s="2"/>
      <c r="AAK1117" s="2"/>
      <c r="AAL1117" s="2"/>
      <c r="AAM1117" s="2"/>
      <c r="AAN1117" s="2"/>
      <c r="AAO1117" s="2"/>
      <c r="AAP1117" s="2"/>
      <c r="AAQ1117" s="2"/>
      <c r="AAR1117" s="2"/>
      <c r="AAS1117" s="2"/>
      <c r="AAT1117" s="2"/>
      <c r="AAU1117" s="2"/>
      <c r="AAV1117" s="2"/>
      <c r="AAW1117" s="2"/>
      <c r="AAX1117" s="2"/>
      <c r="AAY1117" s="2"/>
      <c r="AAZ1117" s="2"/>
      <c r="ABA1117" s="2"/>
      <c r="ABB1117" s="2"/>
      <c r="ABC1117" s="2"/>
      <c r="ABD1117" s="2"/>
      <c r="ABE1117" s="2"/>
      <c r="ABF1117" s="2"/>
      <c r="ABG1117" s="2"/>
      <c r="ABH1117" s="2"/>
      <c r="ABI1117" s="2"/>
      <c r="ABJ1117" s="2"/>
      <c r="ABK1117" s="2"/>
      <c r="ABL1117" s="2"/>
      <c r="ABM1117" s="2"/>
      <c r="ABN1117" s="2"/>
      <c r="ABO1117" s="2"/>
      <c r="ABP1117" s="2"/>
      <c r="ABQ1117" s="2"/>
      <c r="ABR1117" s="2"/>
      <c r="ABS1117" s="2"/>
      <c r="ABT1117" s="2"/>
      <c r="ABU1117" s="2"/>
      <c r="ABV1117" s="2"/>
      <c r="ABW1117" s="2"/>
      <c r="ABX1117" s="2"/>
      <c r="ABY1117" s="2"/>
      <c r="ABZ1117" s="2"/>
      <c r="ACA1117" s="2"/>
      <c r="ACB1117" s="2"/>
      <c r="ACC1117" s="2"/>
      <c r="ACD1117" s="2"/>
      <c r="ACE1117" s="2"/>
      <c r="ACF1117" s="2"/>
      <c r="ACG1117" s="2"/>
      <c r="ACH1117" s="2"/>
      <c r="ACI1117" s="2"/>
      <c r="ACJ1117" s="2"/>
      <c r="ACK1117" s="2"/>
      <c r="ACL1117" s="2"/>
      <c r="ACM1117" s="2"/>
      <c r="ACN1117" s="2"/>
      <c r="ACO1117" s="2"/>
      <c r="ACP1117" s="2"/>
      <c r="ACQ1117" s="2"/>
      <c r="ACR1117" s="2"/>
      <c r="ACS1117" s="2"/>
      <c r="ACT1117" s="2"/>
      <c r="ACU1117" s="2"/>
      <c r="ACV1117" s="2"/>
      <c r="ACW1117" s="2"/>
      <c r="ACX1117" s="2"/>
      <c r="ACY1117" s="2"/>
      <c r="ACZ1117" s="2"/>
      <c r="ADA1117" s="2"/>
      <c r="ADB1117" s="2"/>
      <c r="ADC1117" s="2"/>
      <c r="ADD1117" s="2"/>
      <c r="ADE1117" s="2"/>
      <c r="ADF1117" s="2"/>
      <c r="ADG1117" s="2"/>
      <c r="ADH1117" s="2"/>
      <c r="ADI1117" s="2"/>
      <c r="ADJ1117" s="2"/>
      <c r="ADK1117" s="2"/>
      <c r="ADL1117" s="2"/>
      <c r="ADM1117" s="2"/>
      <c r="ADN1117" s="2"/>
      <c r="ADO1117" s="2"/>
      <c r="ADP1117" s="2"/>
      <c r="ADQ1117" s="2"/>
      <c r="ADR1117" s="2"/>
      <c r="ADS1117" s="2"/>
      <c r="ADT1117" s="2"/>
      <c r="ADU1117" s="2"/>
      <c r="ADV1117" s="2"/>
      <c r="ADW1117" s="2"/>
      <c r="ADX1117" s="2"/>
      <c r="ADY1117" s="2"/>
      <c r="ADZ1117" s="2"/>
      <c r="AEA1117" s="2"/>
      <c r="AEB1117" s="2"/>
      <c r="AEC1117" s="2"/>
      <c r="AED1117" s="2"/>
      <c r="AEE1117" s="2"/>
      <c r="AEF1117" s="2"/>
      <c r="AEG1117" s="2"/>
      <c r="AEH1117" s="2"/>
      <c r="AEI1117" s="2"/>
      <c r="AEJ1117" s="2"/>
      <c r="AEK1117" s="2"/>
      <c r="AEL1117" s="2"/>
      <c r="AEM1117" s="2"/>
      <c r="AEN1117" s="2"/>
      <c r="AEO1117" s="2"/>
      <c r="AEP1117" s="2"/>
      <c r="AEQ1117" s="2"/>
      <c r="AER1117" s="2"/>
      <c r="AES1117" s="2"/>
      <c r="AET1117" s="2"/>
      <c r="AEU1117" s="2"/>
      <c r="AEV1117" s="2"/>
      <c r="AEW1117" s="2"/>
      <c r="AEX1117" s="2"/>
      <c r="AEY1117" s="2"/>
      <c r="AEZ1117" s="2"/>
      <c r="AFA1117" s="2"/>
      <c r="AFB1117" s="2"/>
      <c r="AFC1117" s="2"/>
      <c r="AFD1117" s="2"/>
      <c r="AFE1117" s="2"/>
      <c r="AFF1117" s="2"/>
      <c r="AFG1117" s="2"/>
      <c r="AFH1117" s="2"/>
      <c r="AFI1117" s="2"/>
      <c r="AFJ1117" s="2"/>
      <c r="AFK1117" s="2"/>
      <c r="AFL1117" s="2"/>
      <c r="AFM1117" s="2"/>
      <c r="AFN1117" s="2"/>
      <c r="AFO1117" s="2"/>
      <c r="AFP1117" s="2"/>
      <c r="AFQ1117" s="2"/>
      <c r="AFR1117" s="2"/>
      <c r="AFS1117" s="2"/>
      <c r="AFT1117" s="2"/>
      <c r="AFU1117" s="2"/>
      <c r="AFV1117" s="2"/>
      <c r="AFW1117" s="2"/>
      <c r="AFX1117" s="2"/>
      <c r="AFY1117" s="2"/>
      <c r="AFZ1117" s="2"/>
      <c r="AGA1117" s="2"/>
      <c r="AGB1117" s="2"/>
      <c r="AGC1117" s="2"/>
      <c r="AGD1117" s="2"/>
      <c r="AGE1117" s="2"/>
      <c r="AGF1117" s="2"/>
      <c r="AGG1117" s="2"/>
      <c r="AGH1117" s="2"/>
      <c r="AGI1117" s="2"/>
      <c r="AGJ1117" s="2"/>
      <c r="AGK1117" s="2"/>
      <c r="AGL1117" s="2"/>
      <c r="AGM1117" s="2"/>
      <c r="AGN1117" s="2"/>
      <c r="AGO1117" s="2"/>
      <c r="AGP1117" s="2"/>
      <c r="AGQ1117" s="2"/>
      <c r="AGR1117" s="2"/>
      <c r="AGS1117" s="2"/>
      <c r="AGT1117" s="2"/>
      <c r="AGU1117" s="2"/>
      <c r="AGV1117" s="2"/>
      <c r="AGW1117" s="2"/>
      <c r="AGX1117" s="2"/>
      <c r="AGY1117" s="2"/>
      <c r="AGZ1117" s="2"/>
      <c r="AHA1117" s="2"/>
      <c r="AHB1117" s="2"/>
      <c r="AHC1117" s="2"/>
      <c r="AHD1117" s="2"/>
      <c r="AHE1117" s="2"/>
      <c r="AHF1117" s="2"/>
      <c r="AHG1117" s="2"/>
      <c r="AHH1117" s="2"/>
      <c r="AHI1117" s="2"/>
      <c r="AHJ1117" s="2"/>
      <c r="AHK1117" s="2"/>
      <c r="AHL1117" s="2"/>
      <c r="AHM1117" s="2"/>
      <c r="AHN1117" s="2"/>
      <c r="AHO1117" s="2"/>
      <c r="AHP1117" s="2"/>
      <c r="AHQ1117" s="2"/>
      <c r="AHR1117" s="2"/>
      <c r="AHS1117" s="2"/>
      <c r="AHT1117" s="2"/>
      <c r="AHU1117" s="2"/>
      <c r="AHV1117" s="2"/>
      <c r="AHW1117" s="2"/>
      <c r="AHX1117" s="2"/>
      <c r="AHY1117" s="2"/>
      <c r="AHZ1117" s="2"/>
      <c r="AIA1117" s="2"/>
      <c r="AIB1117" s="2"/>
      <c r="AIC1117" s="2"/>
      <c r="AID1117" s="2"/>
      <c r="AIE1117" s="2"/>
      <c r="AIF1117" s="2"/>
      <c r="AIG1117" s="2"/>
      <c r="AIH1117" s="2"/>
      <c r="AII1117" s="2"/>
      <c r="AIJ1117" s="2"/>
      <c r="AIK1117" s="2"/>
      <c r="AIL1117" s="2"/>
      <c r="AIM1117" s="2"/>
      <c r="AIN1117" s="2"/>
      <c r="AIO1117" s="2"/>
      <c r="AIP1117" s="2"/>
      <c r="AIQ1117" s="2"/>
      <c r="AIR1117" s="2"/>
      <c r="AIS1117" s="2"/>
      <c r="AIT1117" s="2"/>
      <c r="AIU1117" s="2"/>
      <c r="AIV1117" s="2"/>
      <c r="AIW1117" s="2"/>
      <c r="AIX1117" s="2"/>
      <c r="AIY1117" s="2"/>
      <c r="AIZ1117" s="2"/>
      <c r="AJA1117" s="2"/>
      <c r="AJB1117" s="2"/>
      <c r="AJC1117" s="2"/>
      <c r="AJD1117" s="2"/>
      <c r="AJE1117" s="2"/>
      <c r="AJF1117" s="2"/>
      <c r="AJG1117" s="2"/>
      <c r="AJH1117" s="2"/>
      <c r="AJI1117" s="2"/>
      <c r="AJJ1117" s="2"/>
      <c r="AJK1117" s="2"/>
      <c r="AJL1117" s="2"/>
      <c r="AJM1117" s="2"/>
      <c r="AJN1117" s="2"/>
      <c r="AJO1117" s="2"/>
      <c r="AJP1117" s="2"/>
      <c r="AJQ1117" s="2"/>
      <c r="AJR1117" s="2"/>
      <c r="AJS1117" s="2"/>
      <c r="AJT1117" s="2"/>
      <c r="AJU1117" s="2"/>
      <c r="AJV1117" s="2"/>
      <c r="AJW1117" s="2"/>
      <c r="AJX1117" s="2"/>
      <c r="AJY1117" s="2"/>
      <c r="AJZ1117" s="2"/>
      <c r="AKA1117" s="2"/>
      <c r="AKB1117" s="2"/>
      <c r="AKC1117" s="2"/>
      <c r="AKD1117" s="2"/>
      <c r="AKE1117" s="2"/>
      <c r="AKF1117" s="2"/>
      <c r="AKG1117" s="2"/>
      <c r="AKH1117" s="2"/>
      <c r="AKI1117" s="2"/>
      <c r="AKJ1117" s="2"/>
      <c r="AKK1117" s="2"/>
      <c r="AKL1117" s="2"/>
      <c r="AKM1117" s="2"/>
      <c r="AKN1117" s="2"/>
      <c r="AKO1117" s="2"/>
      <c r="AKP1117" s="2"/>
      <c r="AKQ1117" s="2"/>
      <c r="AKR1117" s="2"/>
      <c r="AKS1117" s="2"/>
      <c r="AKT1117" s="2"/>
      <c r="AKU1117" s="2"/>
      <c r="AKV1117" s="2"/>
      <c r="AKW1117" s="2"/>
      <c r="AKX1117" s="2"/>
      <c r="AKY1117" s="2"/>
      <c r="AKZ1117" s="2"/>
      <c r="ALA1117" s="2"/>
      <c r="ALB1117" s="2"/>
      <c r="ALC1117" s="2"/>
      <c r="ALD1117" s="2"/>
      <c r="ALE1117" s="2"/>
      <c r="ALF1117" s="2"/>
      <c r="ALG1117" s="2"/>
      <c r="ALH1117" s="2"/>
      <c r="ALI1117" s="2"/>
      <c r="ALJ1117" s="2"/>
      <c r="ALK1117" s="2"/>
      <c r="ALL1117" s="2"/>
      <c r="ALM1117" s="2"/>
      <c r="ALN1117" s="2"/>
      <c r="ALO1117" s="2"/>
      <c r="ALP1117" s="2"/>
      <c r="ALQ1117" s="2"/>
      <c r="ALR1117" s="2"/>
      <c r="ALS1117" s="2"/>
      <c r="ALT1117" s="2"/>
      <c r="ALU1117" s="2"/>
      <c r="ALV1117" s="2"/>
      <c r="ALW1117" s="2"/>
      <c r="ALX1117" s="2"/>
      <c r="ALY1117" s="2"/>
      <c r="ALZ1117" s="2"/>
      <c r="AMA1117" s="2"/>
      <c r="AMB1117" s="2"/>
      <c r="AMC1117" s="2"/>
      <c r="AMD1117" s="2"/>
      <c r="AME1117" s="2"/>
      <c r="AMF1117" s="2"/>
      <c r="AMG1117" s="2"/>
      <c r="AMH1117" s="2"/>
    </row>
    <row r="1118" customFormat="false" ht="13.8" hidden="false" customHeight="false" outlineLevel="0" collapsed="false">
      <c r="A1118" s="3"/>
      <c r="B1118" s="9" t="s">
        <v>1319</v>
      </c>
      <c r="C1118" s="9" t="s">
        <v>2076</v>
      </c>
      <c r="D1118" s="3" t="n">
        <v>555</v>
      </c>
      <c r="E1118" s="4" t="s">
        <v>149</v>
      </c>
      <c r="F1118" s="4" t="s">
        <v>350</v>
      </c>
      <c r="G1118" s="22" t="s">
        <v>66</v>
      </c>
      <c r="H1118" s="9" t="s">
        <v>33</v>
      </c>
      <c r="I1118" s="17" t="n">
        <v>70</v>
      </c>
      <c r="J1118" s="3" t="n">
        <v>190</v>
      </c>
      <c r="K1118" s="19" t="n">
        <v>51</v>
      </c>
      <c r="L1118" s="19" t="n">
        <v>45</v>
      </c>
      <c r="M1118" s="19"/>
      <c r="N1118" s="19" t="n">
        <v>55</v>
      </c>
      <c r="O1118" s="19" t="n">
        <v>49</v>
      </c>
      <c r="P1118" s="19" t="n">
        <v>51</v>
      </c>
      <c r="Q1118" s="19"/>
      <c r="R1118" s="19" t="n">
        <v>42</v>
      </c>
      <c r="S1118" s="20" t="n">
        <v>67</v>
      </c>
      <c r="T1118" s="20" t="n">
        <v>68</v>
      </c>
      <c r="U1118" s="20"/>
      <c r="V1118" s="3" t="n">
        <f aca="false">SUM(K1118:T1118)</f>
        <v>428</v>
      </c>
      <c r="W1118" s="3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"/>
      <c r="IX1118" s="2"/>
      <c r="IY1118" s="2"/>
      <c r="IZ1118" s="2"/>
      <c r="JA1118" s="2"/>
      <c r="JB1118" s="2"/>
      <c r="JC1118" s="2"/>
      <c r="JD1118" s="2"/>
      <c r="JE1118" s="2"/>
      <c r="JF1118" s="2"/>
      <c r="JG1118" s="2"/>
      <c r="JH1118" s="2"/>
      <c r="JI1118" s="2"/>
      <c r="JJ1118" s="2"/>
      <c r="JK1118" s="2"/>
      <c r="JL1118" s="2"/>
      <c r="JM1118" s="2"/>
      <c r="JN1118" s="2"/>
      <c r="JO1118" s="2"/>
      <c r="JP1118" s="2"/>
      <c r="JQ1118" s="2"/>
      <c r="JR1118" s="2"/>
      <c r="JS1118" s="2"/>
      <c r="JT1118" s="2"/>
      <c r="JU1118" s="2"/>
      <c r="JV1118" s="2"/>
      <c r="JW1118" s="2"/>
      <c r="JX1118" s="2"/>
      <c r="JY1118" s="2"/>
      <c r="JZ1118" s="2"/>
      <c r="KA1118" s="2"/>
      <c r="KB1118" s="2"/>
      <c r="KC1118" s="2"/>
      <c r="KD1118" s="2"/>
      <c r="KE1118" s="2"/>
      <c r="KF1118" s="2"/>
      <c r="KG1118" s="2"/>
      <c r="KH1118" s="2"/>
      <c r="KI1118" s="2"/>
      <c r="KJ1118" s="2"/>
      <c r="KK1118" s="2"/>
      <c r="KL1118" s="2"/>
      <c r="KM1118" s="2"/>
      <c r="KN1118" s="2"/>
      <c r="KO1118" s="2"/>
      <c r="KP1118" s="2"/>
      <c r="KQ1118" s="2"/>
      <c r="KR1118" s="2"/>
      <c r="KS1118" s="2"/>
      <c r="KT1118" s="2"/>
      <c r="KU1118" s="2"/>
      <c r="KV1118" s="2"/>
      <c r="KW1118" s="2"/>
      <c r="KX1118" s="2"/>
      <c r="KY1118" s="2"/>
      <c r="KZ1118" s="2"/>
      <c r="LA1118" s="2"/>
      <c r="LB1118" s="2"/>
      <c r="LC1118" s="2"/>
      <c r="LD1118" s="2"/>
      <c r="LE1118" s="2"/>
      <c r="LF1118" s="2"/>
      <c r="LG1118" s="2"/>
      <c r="LH1118" s="2"/>
      <c r="LI1118" s="2"/>
      <c r="LJ1118" s="2"/>
      <c r="LK1118" s="2"/>
      <c r="LL1118" s="2"/>
      <c r="LM1118" s="2"/>
      <c r="LN1118" s="2"/>
      <c r="LO1118" s="2"/>
      <c r="LP1118" s="2"/>
      <c r="LQ1118" s="2"/>
      <c r="LR1118" s="2"/>
      <c r="LS1118" s="2"/>
      <c r="LT1118" s="2"/>
      <c r="LU1118" s="2"/>
      <c r="LV1118" s="2"/>
      <c r="LW1118" s="2"/>
      <c r="LX1118" s="2"/>
      <c r="LY1118" s="2"/>
      <c r="LZ1118" s="2"/>
      <c r="MA1118" s="2"/>
      <c r="MB1118" s="2"/>
      <c r="MC1118" s="2"/>
      <c r="MD1118" s="2"/>
      <c r="ME1118" s="2"/>
      <c r="MF1118" s="2"/>
      <c r="MG1118" s="2"/>
      <c r="MH1118" s="2"/>
      <c r="MI1118" s="2"/>
      <c r="MJ1118" s="2"/>
      <c r="MK1118" s="2"/>
      <c r="ML1118" s="2"/>
      <c r="MM1118" s="2"/>
      <c r="MN1118" s="2"/>
      <c r="MO1118" s="2"/>
      <c r="MP1118" s="2"/>
      <c r="MQ1118" s="2"/>
      <c r="MR1118" s="2"/>
      <c r="MS1118" s="2"/>
      <c r="MT1118" s="2"/>
      <c r="MU1118" s="2"/>
      <c r="MV1118" s="2"/>
      <c r="MW1118" s="2"/>
      <c r="MX1118" s="2"/>
      <c r="MY1118" s="2"/>
      <c r="MZ1118" s="2"/>
      <c r="NA1118" s="2"/>
      <c r="NB1118" s="2"/>
      <c r="NC1118" s="2"/>
      <c r="ND1118" s="2"/>
      <c r="NE1118" s="2"/>
      <c r="NF1118" s="2"/>
      <c r="NG1118" s="2"/>
      <c r="NH1118" s="2"/>
      <c r="NI1118" s="2"/>
      <c r="NJ1118" s="2"/>
      <c r="NK1118" s="2"/>
      <c r="NL1118" s="2"/>
      <c r="NM1118" s="2"/>
      <c r="NN1118" s="2"/>
      <c r="NO1118" s="2"/>
      <c r="NP1118" s="2"/>
      <c r="NQ1118" s="2"/>
      <c r="NR1118" s="2"/>
      <c r="NS1118" s="2"/>
      <c r="NT1118" s="2"/>
      <c r="NU1118" s="2"/>
      <c r="NV1118" s="2"/>
      <c r="NW1118" s="2"/>
      <c r="NX1118" s="2"/>
      <c r="NY1118" s="2"/>
      <c r="NZ1118" s="2"/>
      <c r="OA1118" s="2"/>
      <c r="OB1118" s="2"/>
      <c r="OC1118" s="2"/>
      <c r="OD1118" s="2"/>
      <c r="OE1118" s="2"/>
      <c r="OF1118" s="2"/>
      <c r="OG1118" s="2"/>
      <c r="OH1118" s="2"/>
      <c r="OI1118" s="2"/>
      <c r="OJ1118" s="2"/>
      <c r="OK1118" s="2"/>
      <c r="OL1118" s="2"/>
      <c r="OM1118" s="2"/>
      <c r="ON1118" s="2"/>
      <c r="OO1118" s="2"/>
      <c r="OP1118" s="2"/>
      <c r="OQ1118" s="2"/>
      <c r="OR1118" s="2"/>
      <c r="OS1118" s="2"/>
      <c r="OT1118" s="2"/>
      <c r="OU1118" s="2"/>
      <c r="OV1118" s="2"/>
      <c r="OW1118" s="2"/>
      <c r="OX1118" s="2"/>
      <c r="OY1118" s="2"/>
      <c r="OZ1118" s="2"/>
      <c r="PA1118" s="2"/>
      <c r="PB1118" s="2"/>
      <c r="PC1118" s="2"/>
      <c r="PD1118" s="2"/>
      <c r="PE1118" s="2"/>
      <c r="PF1118" s="2"/>
      <c r="PG1118" s="2"/>
      <c r="PH1118" s="2"/>
      <c r="PI1118" s="2"/>
      <c r="PJ1118" s="2"/>
      <c r="PK1118" s="2"/>
      <c r="PL1118" s="2"/>
      <c r="PM1118" s="2"/>
      <c r="PN1118" s="2"/>
      <c r="PO1118" s="2"/>
      <c r="PP1118" s="2"/>
      <c r="PQ1118" s="2"/>
      <c r="PR1118" s="2"/>
      <c r="PS1118" s="2"/>
      <c r="PT1118" s="2"/>
      <c r="PU1118" s="2"/>
      <c r="PV1118" s="2"/>
      <c r="PW1118" s="2"/>
      <c r="PX1118" s="2"/>
      <c r="PY1118" s="2"/>
      <c r="PZ1118" s="2"/>
      <c r="QA1118" s="2"/>
      <c r="QB1118" s="2"/>
      <c r="QC1118" s="2"/>
      <c r="QD1118" s="2"/>
      <c r="QE1118" s="2"/>
      <c r="QF1118" s="2"/>
      <c r="QG1118" s="2"/>
      <c r="QH1118" s="2"/>
      <c r="QI1118" s="2"/>
      <c r="QJ1118" s="2"/>
      <c r="QK1118" s="2"/>
      <c r="QL1118" s="2"/>
      <c r="QM1118" s="2"/>
      <c r="QN1118" s="2"/>
      <c r="QO1118" s="2"/>
      <c r="QP1118" s="2"/>
      <c r="QQ1118" s="2"/>
      <c r="QR1118" s="2"/>
      <c r="QS1118" s="2"/>
      <c r="QT1118" s="2"/>
      <c r="QU1118" s="2"/>
      <c r="QV1118" s="2"/>
      <c r="QW1118" s="2"/>
      <c r="QX1118" s="2"/>
      <c r="QY1118" s="2"/>
      <c r="QZ1118" s="2"/>
      <c r="RA1118" s="2"/>
      <c r="RB1118" s="2"/>
      <c r="RC1118" s="2"/>
      <c r="RD1118" s="2"/>
      <c r="RE1118" s="2"/>
      <c r="RF1118" s="2"/>
      <c r="RG1118" s="2"/>
      <c r="RH1118" s="2"/>
      <c r="RI1118" s="2"/>
      <c r="RJ1118" s="2"/>
      <c r="RK1118" s="2"/>
      <c r="RL1118" s="2"/>
      <c r="RM1118" s="2"/>
      <c r="RN1118" s="2"/>
      <c r="RO1118" s="2"/>
      <c r="RP1118" s="2"/>
      <c r="RQ1118" s="2"/>
      <c r="RR1118" s="2"/>
      <c r="RS1118" s="2"/>
      <c r="RT1118" s="2"/>
      <c r="RU1118" s="2"/>
      <c r="RV1118" s="2"/>
      <c r="RW1118" s="2"/>
      <c r="RX1118" s="2"/>
      <c r="RY1118" s="2"/>
      <c r="RZ1118" s="2"/>
      <c r="SA1118" s="2"/>
      <c r="SB1118" s="2"/>
      <c r="SC1118" s="2"/>
      <c r="SD1118" s="2"/>
      <c r="SE1118" s="2"/>
      <c r="SF1118" s="2"/>
      <c r="SG1118" s="2"/>
      <c r="SH1118" s="2"/>
      <c r="SI1118" s="2"/>
      <c r="SJ1118" s="2"/>
      <c r="SK1118" s="2"/>
      <c r="SL1118" s="2"/>
      <c r="SM1118" s="2"/>
      <c r="SN1118" s="2"/>
      <c r="SO1118" s="2"/>
      <c r="SP1118" s="2"/>
      <c r="SQ1118" s="2"/>
      <c r="SR1118" s="2"/>
      <c r="SS1118" s="2"/>
      <c r="ST1118" s="2"/>
      <c r="SU1118" s="2"/>
      <c r="SV1118" s="2"/>
      <c r="SW1118" s="2"/>
      <c r="SX1118" s="2"/>
      <c r="SY1118" s="2"/>
      <c r="SZ1118" s="2"/>
      <c r="TA1118" s="2"/>
      <c r="TB1118" s="2"/>
      <c r="TC1118" s="2"/>
      <c r="TD1118" s="2"/>
      <c r="TE1118" s="2"/>
      <c r="TF1118" s="2"/>
      <c r="TG1118" s="2"/>
      <c r="TH1118" s="2"/>
      <c r="TI1118" s="2"/>
      <c r="TJ1118" s="2"/>
      <c r="TK1118" s="2"/>
      <c r="TL1118" s="2"/>
      <c r="TM1118" s="2"/>
      <c r="TN1118" s="2"/>
      <c r="TO1118" s="2"/>
      <c r="TP1118" s="2"/>
      <c r="TQ1118" s="2"/>
      <c r="TR1118" s="2"/>
      <c r="TS1118" s="2"/>
      <c r="TT1118" s="2"/>
      <c r="TU1118" s="2"/>
      <c r="TV1118" s="2"/>
      <c r="TW1118" s="2"/>
      <c r="TX1118" s="2"/>
      <c r="TY1118" s="2"/>
      <c r="TZ1118" s="2"/>
      <c r="UA1118" s="2"/>
      <c r="UB1118" s="2"/>
      <c r="UC1118" s="2"/>
      <c r="UD1118" s="2"/>
      <c r="UE1118" s="2"/>
      <c r="UF1118" s="2"/>
      <c r="UG1118" s="2"/>
      <c r="UH1118" s="2"/>
      <c r="UI1118" s="2"/>
      <c r="UJ1118" s="2"/>
      <c r="UK1118" s="2"/>
      <c r="UL1118" s="2"/>
      <c r="UM1118" s="2"/>
      <c r="UN1118" s="2"/>
      <c r="UO1118" s="2"/>
      <c r="UP1118" s="2"/>
      <c r="UQ1118" s="2"/>
      <c r="UR1118" s="2"/>
      <c r="US1118" s="2"/>
      <c r="UT1118" s="2"/>
      <c r="UU1118" s="2"/>
      <c r="UV1118" s="2"/>
      <c r="UW1118" s="2"/>
      <c r="UX1118" s="2"/>
      <c r="UY1118" s="2"/>
      <c r="UZ1118" s="2"/>
      <c r="VA1118" s="2"/>
      <c r="VB1118" s="2"/>
      <c r="VC1118" s="2"/>
      <c r="VD1118" s="2"/>
      <c r="VE1118" s="2"/>
      <c r="VF1118" s="2"/>
      <c r="VG1118" s="2"/>
      <c r="VH1118" s="2"/>
      <c r="VI1118" s="2"/>
      <c r="VJ1118" s="2"/>
      <c r="VK1118" s="2"/>
      <c r="VL1118" s="2"/>
      <c r="VM1118" s="2"/>
      <c r="VN1118" s="2"/>
      <c r="VO1118" s="2"/>
      <c r="VP1118" s="2"/>
      <c r="VQ1118" s="2"/>
      <c r="VR1118" s="2"/>
      <c r="VS1118" s="2"/>
      <c r="VT1118" s="2"/>
      <c r="VU1118" s="2"/>
      <c r="VV1118" s="2"/>
      <c r="VW1118" s="2"/>
      <c r="VX1118" s="2"/>
      <c r="VY1118" s="2"/>
      <c r="VZ1118" s="2"/>
      <c r="WA1118" s="2"/>
      <c r="WB1118" s="2"/>
      <c r="WC1118" s="2"/>
      <c r="WD1118" s="2"/>
      <c r="WE1118" s="2"/>
      <c r="WF1118" s="2"/>
      <c r="WG1118" s="2"/>
      <c r="WH1118" s="2"/>
      <c r="WI1118" s="2"/>
      <c r="WJ1118" s="2"/>
      <c r="WK1118" s="2"/>
      <c r="WL1118" s="2"/>
      <c r="WM1118" s="2"/>
      <c r="WN1118" s="2"/>
      <c r="WO1118" s="2"/>
      <c r="WP1118" s="2"/>
      <c r="WQ1118" s="2"/>
      <c r="WR1118" s="2"/>
      <c r="WS1118" s="2"/>
      <c r="WT1118" s="2"/>
      <c r="WU1118" s="2"/>
      <c r="WV1118" s="2"/>
      <c r="WW1118" s="2"/>
      <c r="WX1118" s="2"/>
      <c r="WY1118" s="2"/>
      <c r="WZ1118" s="2"/>
      <c r="XA1118" s="2"/>
      <c r="XB1118" s="2"/>
      <c r="XC1118" s="2"/>
      <c r="XD1118" s="2"/>
      <c r="XE1118" s="2"/>
      <c r="XF1118" s="2"/>
      <c r="XG1118" s="2"/>
      <c r="XH1118" s="2"/>
      <c r="XI1118" s="2"/>
      <c r="XJ1118" s="2"/>
      <c r="XK1118" s="2"/>
      <c r="XL1118" s="2"/>
      <c r="XM1118" s="2"/>
      <c r="XN1118" s="2"/>
      <c r="XO1118" s="2"/>
      <c r="XP1118" s="2"/>
      <c r="XQ1118" s="2"/>
      <c r="XR1118" s="2"/>
      <c r="XS1118" s="2"/>
      <c r="XT1118" s="2"/>
      <c r="XU1118" s="2"/>
      <c r="XV1118" s="2"/>
      <c r="XW1118" s="2"/>
      <c r="XX1118" s="2"/>
      <c r="XY1118" s="2"/>
      <c r="XZ1118" s="2"/>
      <c r="YA1118" s="2"/>
      <c r="YB1118" s="2"/>
      <c r="YC1118" s="2"/>
      <c r="YD1118" s="2"/>
      <c r="YE1118" s="2"/>
      <c r="YF1118" s="2"/>
      <c r="YG1118" s="2"/>
      <c r="YH1118" s="2"/>
      <c r="YI1118" s="2"/>
      <c r="YJ1118" s="2"/>
      <c r="YK1118" s="2"/>
      <c r="YL1118" s="2"/>
      <c r="YM1118" s="2"/>
      <c r="YN1118" s="2"/>
      <c r="YO1118" s="2"/>
      <c r="YP1118" s="2"/>
      <c r="YQ1118" s="2"/>
      <c r="YR1118" s="2"/>
      <c r="YS1118" s="2"/>
      <c r="YT1118" s="2"/>
      <c r="YU1118" s="2"/>
      <c r="YV1118" s="2"/>
      <c r="YW1118" s="2"/>
      <c r="YX1118" s="2"/>
      <c r="YY1118" s="2"/>
      <c r="YZ1118" s="2"/>
      <c r="ZA1118" s="2"/>
      <c r="ZB1118" s="2"/>
      <c r="ZC1118" s="2"/>
      <c r="ZD1118" s="2"/>
      <c r="ZE1118" s="2"/>
      <c r="ZF1118" s="2"/>
      <c r="ZG1118" s="2"/>
      <c r="ZH1118" s="2"/>
      <c r="ZI1118" s="2"/>
      <c r="ZJ1118" s="2"/>
      <c r="ZK1118" s="2"/>
      <c r="ZL1118" s="2"/>
      <c r="ZM1118" s="2"/>
      <c r="ZN1118" s="2"/>
      <c r="ZO1118" s="2"/>
      <c r="ZP1118" s="2"/>
      <c r="ZQ1118" s="2"/>
      <c r="ZR1118" s="2"/>
      <c r="ZS1118" s="2"/>
      <c r="ZT1118" s="2"/>
      <c r="ZU1118" s="2"/>
      <c r="ZV1118" s="2"/>
      <c r="ZW1118" s="2"/>
      <c r="ZX1118" s="2"/>
      <c r="ZY1118" s="2"/>
      <c r="ZZ1118" s="2"/>
      <c r="AAA1118" s="2"/>
      <c r="AAB1118" s="2"/>
      <c r="AAC1118" s="2"/>
      <c r="AAD1118" s="2"/>
      <c r="AAE1118" s="2"/>
      <c r="AAF1118" s="2"/>
      <c r="AAG1118" s="2"/>
      <c r="AAH1118" s="2"/>
      <c r="AAI1118" s="2"/>
      <c r="AAJ1118" s="2"/>
      <c r="AAK1118" s="2"/>
      <c r="AAL1118" s="2"/>
      <c r="AAM1118" s="2"/>
      <c r="AAN1118" s="2"/>
      <c r="AAO1118" s="2"/>
      <c r="AAP1118" s="2"/>
      <c r="AAQ1118" s="2"/>
      <c r="AAR1118" s="2"/>
      <c r="AAS1118" s="2"/>
      <c r="AAT1118" s="2"/>
      <c r="AAU1118" s="2"/>
      <c r="AAV1118" s="2"/>
      <c r="AAW1118" s="2"/>
      <c r="AAX1118" s="2"/>
      <c r="AAY1118" s="2"/>
      <c r="AAZ1118" s="2"/>
      <c r="ABA1118" s="2"/>
      <c r="ABB1118" s="2"/>
      <c r="ABC1118" s="2"/>
      <c r="ABD1118" s="2"/>
      <c r="ABE1118" s="2"/>
      <c r="ABF1118" s="2"/>
      <c r="ABG1118" s="2"/>
      <c r="ABH1118" s="2"/>
      <c r="ABI1118" s="2"/>
      <c r="ABJ1118" s="2"/>
      <c r="ABK1118" s="2"/>
      <c r="ABL1118" s="2"/>
      <c r="ABM1118" s="2"/>
      <c r="ABN1118" s="2"/>
      <c r="ABO1118" s="2"/>
      <c r="ABP1118" s="2"/>
      <c r="ABQ1118" s="2"/>
      <c r="ABR1118" s="2"/>
      <c r="ABS1118" s="2"/>
      <c r="ABT1118" s="2"/>
      <c r="ABU1118" s="2"/>
      <c r="ABV1118" s="2"/>
      <c r="ABW1118" s="2"/>
      <c r="ABX1118" s="2"/>
      <c r="ABY1118" s="2"/>
      <c r="ABZ1118" s="2"/>
      <c r="ACA1118" s="2"/>
      <c r="ACB1118" s="2"/>
      <c r="ACC1118" s="2"/>
      <c r="ACD1118" s="2"/>
      <c r="ACE1118" s="2"/>
      <c r="ACF1118" s="2"/>
      <c r="ACG1118" s="2"/>
      <c r="ACH1118" s="2"/>
      <c r="ACI1118" s="2"/>
      <c r="ACJ1118" s="2"/>
      <c r="ACK1118" s="2"/>
      <c r="ACL1118" s="2"/>
      <c r="ACM1118" s="2"/>
      <c r="ACN1118" s="2"/>
      <c r="ACO1118" s="2"/>
      <c r="ACP1118" s="2"/>
      <c r="ACQ1118" s="2"/>
      <c r="ACR1118" s="2"/>
      <c r="ACS1118" s="2"/>
      <c r="ACT1118" s="2"/>
      <c r="ACU1118" s="2"/>
      <c r="ACV1118" s="2"/>
      <c r="ACW1118" s="2"/>
      <c r="ACX1118" s="2"/>
      <c r="ACY1118" s="2"/>
      <c r="ACZ1118" s="2"/>
      <c r="ADA1118" s="2"/>
      <c r="ADB1118" s="2"/>
      <c r="ADC1118" s="2"/>
      <c r="ADD1118" s="2"/>
      <c r="ADE1118" s="2"/>
      <c r="ADF1118" s="2"/>
      <c r="ADG1118" s="2"/>
      <c r="ADH1118" s="2"/>
      <c r="ADI1118" s="2"/>
      <c r="ADJ1118" s="2"/>
      <c r="ADK1118" s="2"/>
      <c r="ADL1118" s="2"/>
      <c r="ADM1118" s="2"/>
      <c r="ADN1118" s="2"/>
      <c r="ADO1118" s="2"/>
      <c r="ADP1118" s="2"/>
      <c r="ADQ1118" s="2"/>
      <c r="ADR1118" s="2"/>
      <c r="ADS1118" s="2"/>
      <c r="ADT1118" s="2"/>
      <c r="ADU1118" s="2"/>
      <c r="ADV1118" s="2"/>
      <c r="ADW1118" s="2"/>
      <c r="ADX1118" s="2"/>
      <c r="ADY1118" s="2"/>
      <c r="ADZ1118" s="2"/>
      <c r="AEA1118" s="2"/>
      <c r="AEB1118" s="2"/>
      <c r="AEC1118" s="2"/>
      <c r="AED1118" s="2"/>
      <c r="AEE1118" s="2"/>
      <c r="AEF1118" s="2"/>
      <c r="AEG1118" s="2"/>
      <c r="AEH1118" s="2"/>
      <c r="AEI1118" s="2"/>
      <c r="AEJ1118" s="2"/>
      <c r="AEK1118" s="2"/>
      <c r="AEL1118" s="2"/>
      <c r="AEM1118" s="2"/>
      <c r="AEN1118" s="2"/>
      <c r="AEO1118" s="2"/>
      <c r="AEP1118" s="2"/>
      <c r="AEQ1118" s="2"/>
      <c r="AER1118" s="2"/>
      <c r="AES1118" s="2"/>
      <c r="AET1118" s="2"/>
      <c r="AEU1118" s="2"/>
      <c r="AEV1118" s="2"/>
      <c r="AEW1118" s="2"/>
      <c r="AEX1118" s="2"/>
      <c r="AEY1118" s="2"/>
      <c r="AEZ1118" s="2"/>
      <c r="AFA1118" s="2"/>
      <c r="AFB1118" s="2"/>
      <c r="AFC1118" s="2"/>
      <c r="AFD1118" s="2"/>
      <c r="AFE1118" s="2"/>
      <c r="AFF1118" s="2"/>
      <c r="AFG1118" s="2"/>
      <c r="AFH1118" s="2"/>
      <c r="AFI1118" s="2"/>
      <c r="AFJ1118" s="2"/>
      <c r="AFK1118" s="2"/>
      <c r="AFL1118" s="2"/>
      <c r="AFM1118" s="2"/>
      <c r="AFN1118" s="2"/>
      <c r="AFO1118" s="2"/>
      <c r="AFP1118" s="2"/>
      <c r="AFQ1118" s="2"/>
      <c r="AFR1118" s="2"/>
      <c r="AFS1118" s="2"/>
      <c r="AFT1118" s="2"/>
      <c r="AFU1118" s="2"/>
      <c r="AFV1118" s="2"/>
      <c r="AFW1118" s="2"/>
      <c r="AFX1118" s="2"/>
      <c r="AFY1118" s="2"/>
      <c r="AFZ1118" s="2"/>
      <c r="AGA1118" s="2"/>
      <c r="AGB1118" s="2"/>
      <c r="AGC1118" s="2"/>
      <c r="AGD1118" s="2"/>
      <c r="AGE1118" s="2"/>
      <c r="AGF1118" s="2"/>
      <c r="AGG1118" s="2"/>
      <c r="AGH1118" s="2"/>
      <c r="AGI1118" s="2"/>
      <c r="AGJ1118" s="2"/>
      <c r="AGK1118" s="2"/>
      <c r="AGL1118" s="2"/>
      <c r="AGM1118" s="2"/>
      <c r="AGN1118" s="2"/>
      <c r="AGO1118" s="2"/>
      <c r="AGP1118" s="2"/>
      <c r="AGQ1118" s="2"/>
      <c r="AGR1118" s="2"/>
      <c r="AGS1118" s="2"/>
      <c r="AGT1118" s="2"/>
      <c r="AGU1118" s="2"/>
      <c r="AGV1118" s="2"/>
      <c r="AGW1118" s="2"/>
      <c r="AGX1118" s="2"/>
      <c r="AGY1118" s="2"/>
      <c r="AGZ1118" s="2"/>
      <c r="AHA1118" s="2"/>
      <c r="AHB1118" s="2"/>
      <c r="AHC1118" s="2"/>
      <c r="AHD1118" s="2"/>
      <c r="AHE1118" s="2"/>
      <c r="AHF1118" s="2"/>
      <c r="AHG1118" s="2"/>
      <c r="AHH1118" s="2"/>
      <c r="AHI1118" s="2"/>
      <c r="AHJ1118" s="2"/>
      <c r="AHK1118" s="2"/>
      <c r="AHL1118" s="2"/>
      <c r="AHM1118" s="2"/>
      <c r="AHN1118" s="2"/>
      <c r="AHO1118" s="2"/>
      <c r="AHP1118" s="2"/>
      <c r="AHQ1118" s="2"/>
      <c r="AHR1118" s="2"/>
      <c r="AHS1118" s="2"/>
      <c r="AHT1118" s="2"/>
      <c r="AHU1118" s="2"/>
      <c r="AHV1118" s="2"/>
      <c r="AHW1118" s="2"/>
      <c r="AHX1118" s="2"/>
      <c r="AHY1118" s="2"/>
      <c r="AHZ1118" s="2"/>
      <c r="AIA1118" s="2"/>
      <c r="AIB1118" s="2"/>
      <c r="AIC1118" s="2"/>
      <c r="AID1118" s="2"/>
      <c r="AIE1118" s="2"/>
      <c r="AIF1118" s="2"/>
      <c r="AIG1118" s="2"/>
      <c r="AIH1118" s="2"/>
      <c r="AII1118" s="2"/>
      <c r="AIJ1118" s="2"/>
      <c r="AIK1118" s="2"/>
      <c r="AIL1118" s="2"/>
      <c r="AIM1118" s="2"/>
      <c r="AIN1118" s="2"/>
      <c r="AIO1118" s="2"/>
      <c r="AIP1118" s="2"/>
      <c r="AIQ1118" s="2"/>
      <c r="AIR1118" s="2"/>
      <c r="AIS1118" s="2"/>
      <c r="AIT1118" s="2"/>
      <c r="AIU1118" s="2"/>
      <c r="AIV1118" s="2"/>
      <c r="AIW1118" s="2"/>
      <c r="AIX1118" s="2"/>
      <c r="AIY1118" s="2"/>
      <c r="AIZ1118" s="2"/>
      <c r="AJA1118" s="2"/>
      <c r="AJB1118" s="2"/>
      <c r="AJC1118" s="2"/>
      <c r="AJD1118" s="2"/>
      <c r="AJE1118" s="2"/>
      <c r="AJF1118" s="2"/>
      <c r="AJG1118" s="2"/>
      <c r="AJH1118" s="2"/>
      <c r="AJI1118" s="2"/>
      <c r="AJJ1118" s="2"/>
      <c r="AJK1118" s="2"/>
      <c r="AJL1118" s="2"/>
      <c r="AJM1118" s="2"/>
      <c r="AJN1118" s="2"/>
      <c r="AJO1118" s="2"/>
      <c r="AJP1118" s="2"/>
      <c r="AJQ1118" s="2"/>
      <c r="AJR1118" s="2"/>
      <c r="AJS1118" s="2"/>
      <c r="AJT1118" s="2"/>
      <c r="AJU1118" s="2"/>
      <c r="AJV1118" s="2"/>
      <c r="AJW1118" s="2"/>
      <c r="AJX1118" s="2"/>
      <c r="AJY1118" s="2"/>
      <c r="AJZ1118" s="2"/>
      <c r="AKA1118" s="2"/>
      <c r="AKB1118" s="2"/>
      <c r="AKC1118" s="2"/>
      <c r="AKD1118" s="2"/>
      <c r="AKE1118" s="2"/>
      <c r="AKF1118" s="2"/>
      <c r="AKG1118" s="2"/>
      <c r="AKH1118" s="2"/>
      <c r="AKI1118" s="2"/>
      <c r="AKJ1118" s="2"/>
      <c r="AKK1118" s="2"/>
      <c r="AKL1118" s="2"/>
      <c r="AKM1118" s="2"/>
      <c r="AKN1118" s="2"/>
      <c r="AKO1118" s="2"/>
      <c r="AKP1118" s="2"/>
      <c r="AKQ1118" s="2"/>
      <c r="AKR1118" s="2"/>
      <c r="AKS1118" s="2"/>
      <c r="AKT1118" s="2"/>
      <c r="AKU1118" s="2"/>
      <c r="AKV1118" s="2"/>
      <c r="AKW1118" s="2"/>
      <c r="AKX1118" s="2"/>
      <c r="AKY1118" s="2"/>
      <c r="AKZ1118" s="2"/>
      <c r="ALA1118" s="2"/>
      <c r="ALB1118" s="2"/>
      <c r="ALC1118" s="2"/>
      <c r="ALD1118" s="2"/>
      <c r="ALE1118" s="2"/>
      <c r="ALF1118" s="2"/>
      <c r="ALG1118" s="2"/>
      <c r="ALH1118" s="2"/>
      <c r="ALI1118" s="2"/>
      <c r="ALJ1118" s="2"/>
      <c r="ALK1118" s="2"/>
      <c r="ALL1118" s="2"/>
      <c r="ALM1118" s="2"/>
      <c r="ALN1118" s="2"/>
      <c r="ALO1118" s="2"/>
      <c r="ALP1118" s="2"/>
      <c r="ALQ1118" s="2"/>
      <c r="ALR1118" s="2"/>
      <c r="ALS1118" s="2"/>
      <c r="ALT1118" s="2"/>
      <c r="ALU1118" s="2"/>
      <c r="ALV1118" s="2"/>
      <c r="ALW1118" s="2"/>
      <c r="ALX1118" s="2"/>
      <c r="ALY1118" s="2"/>
      <c r="ALZ1118" s="2"/>
      <c r="AMA1118" s="2"/>
      <c r="AMB1118" s="2"/>
      <c r="AMC1118" s="2"/>
      <c r="AMD1118" s="2"/>
      <c r="AME1118" s="2"/>
      <c r="AMF1118" s="2"/>
      <c r="AMG1118" s="2"/>
      <c r="AMH1118" s="2"/>
    </row>
    <row r="1119" customFormat="false" ht="13.8" hidden="false" customHeight="false" outlineLevel="0" collapsed="false">
      <c r="A1119" s="3"/>
      <c r="B1119" s="9" t="s">
        <v>2077</v>
      </c>
      <c r="C1119" s="9" t="s">
        <v>2078</v>
      </c>
      <c r="D1119" s="3" t="n">
        <v>555</v>
      </c>
      <c r="E1119" s="4" t="s">
        <v>93</v>
      </c>
      <c r="F1119" s="4" t="s">
        <v>617</v>
      </c>
      <c r="G1119" s="22" t="s">
        <v>66</v>
      </c>
      <c r="H1119" s="9" t="s">
        <v>33</v>
      </c>
      <c r="I1119" s="17" t="n">
        <v>70</v>
      </c>
      <c r="J1119" s="3" t="n">
        <v>192</v>
      </c>
      <c r="K1119" s="19" t="n">
        <v>48</v>
      </c>
      <c r="L1119" s="19" t="n">
        <v>46</v>
      </c>
      <c r="M1119" s="19"/>
      <c r="N1119" s="19" t="n">
        <v>54</v>
      </c>
      <c r="O1119" s="19" t="n">
        <v>54</v>
      </c>
      <c r="P1119" s="19" t="n">
        <v>56</v>
      </c>
      <c r="Q1119" s="19"/>
      <c r="R1119" s="19" t="n">
        <v>36</v>
      </c>
      <c r="S1119" s="20" t="n">
        <v>67</v>
      </c>
      <c r="T1119" s="20" t="n">
        <v>67</v>
      </c>
      <c r="U1119" s="20"/>
      <c r="V1119" s="3" t="n">
        <f aca="false">SUM(K1119:T1119)</f>
        <v>428</v>
      </c>
      <c r="W1119" s="3"/>
      <c r="Z1119" s="30"/>
      <c r="AA1119" s="30"/>
      <c r="AB1119" s="30"/>
      <c r="AC1119" s="30"/>
      <c r="AD1119" s="30"/>
      <c r="AE1119" s="30"/>
      <c r="AF1119" s="30"/>
      <c r="AG1119" s="30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1"/>
      <c r="AR1119" s="31"/>
      <c r="AS1119" s="31"/>
      <c r="AT1119" s="31"/>
      <c r="AU1119" s="31"/>
      <c r="AV1119" s="31"/>
      <c r="AW1119" s="31"/>
      <c r="AX1119" s="31"/>
      <c r="AY1119" s="31"/>
      <c r="AZ1119" s="31"/>
      <c r="BA1119" s="31"/>
      <c r="BB1119" s="31"/>
      <c r="BC1119" s="31"/>
      <c r="BD1119" s="31"/>
      <c r="BE1119" s="31"/>
      <c r="BF1119" s="31"/>
      <c r="BG1119" s="31"/>
      <c r="BH1119" s="31"/>
      <c r="BI1119" s="31"/>
      <c r="BJ1119" s="31"/>
      <c r="BK1119" s="31"/>
      <c r="BL1119" s="31"/>
      <c r="BM1119" s="31"/>
      <c r="BN1119" s="31"/>
      <c r="BO1119" s="31"/>
      <c r="BP1119" s="31"/>
      <c r="BQ1119" s="31"/>
      <c r="BR1119" s="31"/>
      <c r="BS1119" s="31"/>
      <c r="BT1119" s="31"/>
      <c r="BU1119" s="31"/>
      <c r="BV1119" s="31"/>
      <c r="BW1119" s="31"/>
      <c r="BX1119" s="31"/>
      <c r="BY1119" s="31"/>
      <c r="BZ1119" s="31"/>
      <c r="CA1119" s="31"/>
      <c r="CB1119" s="31"/>
      <c r="CC1119" s="31"/>
      <c r="CD1119" s="31"/>
      <c r="CE1119" s="31"/>
      <c r="CF1119" s="31"/>
      <c r="CG1119" s="31"/>
      <c r="CH1119" s="31"/>
      <c r="CI1119" s="31"/>
      <c r="CJ1119" s="31"/>
      <c r="CK1119" s="31"/>
      <c r="CL1119" s="31"/>
      <c r="CM1119" s="31"/>
      <c r="CN1119" s="31"/>
      <c r="CO1119" s="31"/>
      <c r="CP1119" s="31"/>
      <c r="CQ1119" s="31"/>
      <c r="CR1119" s="31"/>
      <c r="CS1119" s="31"/>
      <c r="CT1119" s="31"/>
      <c r="CU1119" s="31"/>
      <c r="CV1119" s="31"/>
      <c r="CW1119" s="31"/>
      <c r="CX1119" s="31"/>
      <c r="CY1119" s="31"/>
      <c r="CZ1119" s="31"/>
      <c r="DA1119" s="31"/>
      <c r="DB1119" s="31"/>
      <c r="DC1119" s="31"/>
      <c r="DD1119" s="31"/>
      <c r="DE1119" s="31"/>
      <c r="DF1119" s="31"/>
      <c r="DG1119" s="31"/>
      <c r="DH1119" s="31"/>
      <c r="DI1119" s="31"/>
      <c r="DJ1119" s="31"/>
      <c r="DK1119" s="31"/>
      <c r="DL1119" s="31"/>
      <c r="DM1119" s="31"/>
      <c r="DN1119" s="31"/>
      <c r="DO1119" s="31"/>
      <c r="DP1119" s="31"/>
      <c r="DQ1119" s="31"/>
      <c r="DR1119" s="31"/>
      <c r="DS1119" s="31"/>
      <c r="DT1119" s="31"/>
      <c r="DU1119" s="31"/>
      <c r="DV1119" s="31"/>
      <c r="DW1119" s="31"/>
      <c r="DX1119" s="31"/>
      <c r="DY1119" s="31"/>
      <c r="DZ1119" s="31"/>
      <c r="EA1119" s="31"/>
      <c r="EB1119" s="31"/>
      <c r="EC1119" s="31"/>
      <c r="ED1119" s="31"/>
      <c r="EE1119" s="31"/>
      <c r="EF1119" s="31"/>
      <c r="EG1119" s="31"/>
      <c r="EH1119" s="31"/>
      <c r="EI1119" s="31"/>
      <c r="EJ1119" s="31"/>
      <c r="EK1119" s="31"/>
      <c r="EL1119" s="31"/>
      <c r="EM1119" s="31"/>
      <c r="EN1119" s="31"/>
      <c r="EO1119" s="31"/>
      <c r="EP1119" s="31"/>
      <c r="EQ1119" s="31"/>
      <c r="ER1119" s="31"/>
      <c r="ES1119" s="31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  <c r="IW1119" s="31"/>
      <c r="IX1119" s="31"/>
      <c r="IY1119" s="31"/>
      <c r="IZ1119" s="31"/>
      <c r="JA1119" s="31"/>
      <c r="JB1119" s="31"/>
      <c r="JC1119" s="31"/>
      <c r="JD1119" s="31"/>
      <c r="JE1119" s="31"/>
      <c r="JF1119" s="31"/>
      <c r="JG1119" s="31"/>
      <c r="JH1119" s="31"/>
      <c r="JI1119" s="31"/>
      <c r="JJ1119" s="31"/>
      <c r="JK1119" s="31"/>
      <c r="JL1119" s="31"/>
      <c r="JM1119" s="31"/>
      <c r="JN1119" s="31"/>
      <c r="JO1119" s="31"/>
      <c r="JP1119" s="31"/>
      <c r="JQ1119" s="31"/>
      <c r="JR1119" s="31"/>
      <c r="JS1119" s="31"/>
      <c r="JT1119" s="31"/>
      <c r="JU1119" s="31"/>
      <c r="JV1119" s="31"/>
      <c r="JW1119" s="31"/>
      <c r="JX1119" s="31"/>
      <c r="JY1119" s="31"/>
      <c r="JZ1119" s="31"/>
      <c r="KA1119" s="31"/>
      <c r="KB1119" s="31"/>
      <c r="KC1119" s="31"/>
      <c r="KD1119" s="31"/>
      <c r="KE1119" s="31"/>
      <c r="KF1119" s="31"/>
      <c r="KG1119" s="31"/>
      <c r="KH1119" s="31"/>
      <c r="KI1119" s="31"/>
      <c r="KJ1119" s="31"/>
      <c r="KK1119" s="31"/>
      <c r="KL1119" s="31"/>
      <c r="KM1119" s="31"/>
      <c r="KN1119" s="31"/>
      <c r="KO1119" s="31"/>
      <c r="KP1119" s="31"/>
      <c r="KQ1119" s="31"/>
      <c r="KR1119" s="31"/>
      <c r="KS1119" s="31"/>
      <c r="KT1119" s="31"/>
      <c r="KU1119" s="31"/>
      <c r="KV1119" s="31"/>
      <c r="KW1119" s="31"/>
      <c r="KX1119" s="31"/>
      <c r="KY1119" s="31"/>
      <c r="KZ1119" s="31"/>
      <c r="LA1119" s="31"/>
      <c r="LB1119" s="31"/>
      <c r="LC1119" s="31"/>
      <c r="LD1119" s="31"/>
      <c r="LE1119" s="31"/>
      <c r="LF1119" s="31"/>
      <c r="LG1119" s="31"/>
      <c r="LH1119" s="31"/>
      <c r="LI1119" s="31"/>
      <c r="LJ1119" s="31"/>
      <c r="LK1119" s="31"/>
      <c r="LL1119" s="31"/>
      <c r="LM1119" s="31"/>
      <c r="LN1119" s="31"/>
      <c r="LO1119" s="31"/>
      <c r="LP1119" s="31"/>
      <c r="LQ1119" s="31"/>
      <c r="LR1119" s="31"/>
      <c r="LS1119" s="31"/>
      <c r="LT1119" s="31"/>
      <c r="LU1119" s="31"/>
      <c r="LV1119" s="31"/>
      <c r="LW1119" s="31"/>
      <c r="LX1119" s="31"/>
      <c r="LY1119" s="31"/>
      <c r="LZ1119" s="31"/>
      <c r="MA1119" s="31"/>
      <c r="MB1119" s="31"/>
      <c r="MC1119" s="31"/>
      <c r="MD1119" s="31"/>
      <c r="ME1119" s="31"/>
      <c r="MF1119" s="31"/>
      <c r="MG1119" s="31"/>
      <c r="MH1119" s="31"/>
      <c r="MI1119" s="31"/>
      <c r="MJ1119" s="31"/>
      <c r="MK1119" s="31"/>
      <c r="ML1119" s="31"/>
      <c r="MM1119" s="31"/>
      <c r="MN1119" s="31"/>
      <c r="MO1119" s="31"/>
      <c r="MP1119" s="31"/>
      <c r="MQ1119" s="31"/>
      <c r="MR1119" s="31"/>
      <c r="MS1119" s="31"/>
      <c r="MT1119" s="31"/>
      <c r="MU1119" s="31"/>
      <c r="MV1119" s="31"/>
      <c r="MW1119" s="31"/>
      <c r="MX1119" s="31"/>
      <c r="MY1119" s="31"/>
      <c r="MZ1119" s="31"/>
      <c r="NA1119" s="31"/>
      <c r="NB1119" s="31"/>
      <c r="NC1119" s="31"/>
      <c r="ND1119" s="31"/>
      <c r="NE1119" s="31"/>
      <c r="NF1119" s="31"/>
      <c r="NG1119" s="31"/>
      <c r="NH1119" s="31"/>
      <c r="NI1119" s="31"/>
      <c r="NJ1119" s="31"/>
      <c r="NK1119" s="31"/>
      <c r="NL1119" s="31"/>
      <c r="NM1119" s="31"/>
      <c r="NN1119" s="31"/>
      <c r="NO1119" s="31"/>
      <c r="NP1119" s="31"/>
      <c r="NQ1119" s="31"/>
      <c r="NR1119" s="31"/>
      <c r="NS1119" s="31"/>
      <c r="NT1119" s="31"/>
      <c r="NU1119" s="31"/>
      <c r="NV1119" s="31"/>
      <c r="NW1119" s="31"/>
      <c r="NX1119" s="31"/>
      <c r="NY1119" s="31"/>
      <c r="NZ1119" s="31"/>
      <c r="OA1119" s="31"/>
      <c r="OB1119" s="31"/>
      <c r="OC1119" s="31"/>
      <c r="OD1119" s="31"/>
      <c r="OE1119" s="31"/>
      <c r="OF1119" s="31"/>
      <c r="OG1119" s="31"/>
      <c r="OH1119" s="31"/>
      <c r="OI1119" s="31"/>
      <c r="OJ1119" s="31"/>
      <c r="OK1119" s="31"/>
      <c r="OL1119" s="31"/>
      <c r="OM1119" s="31"/>
      <c r="ON1119" s="31"/>
      <c r="OO1119" s="31"/>
      <c r="OP1119" s="31"/>
      <c r="OQ1119" s="31"/>
      <c r="OR1119" s="31"/>
      <c r="OS1119" s="31"/>
      <c r="OT1119" s="31"/>
      <c r="OU1119" s="31"/>
      <c r="OV1119" s="31"/>
      <c r="OW1119" s="31"/>
      <c r="OX1119" s="31"/>
      <c r="OY1119" s="31"/>
      <c r="OZ1119" s="31"/>
      <c r="PA1119" s="31"/>
      <c r="PB1119" s="31"/>
      <c r="PC1119" s="31"/>
      <c r="PD1119" s="31"/>
      <c r="PE1119" s="31"/>
      <c r="PF1119" s="31"/>
      <c r="PG1119" s="31"/>
      <c r="PH1119" s="31"/>
      <c r="PI1119" s="31"/>
      <c r="PJ1119" s="31"/>
      <c r="PK1119" s="31"/>
      <c r="PL1119" s="31"/>
      <c r="PM1119" s="31"/>
      <c r="PN1119" s="31"/>
      <c r="PO1119" s="31"/>
      <c r="PP1119" s="31"/>
      <c r="PQ1119" s="31"/>
      <c r="PR1119" s="31"/>
      <c r="PS1119" s="31"/>
      <c r="PT1119" s="31"/>
      <c r="PU1119" s="31"/>
      <c r="PV1119" s="31"/>
      <c r="PW1119" s="31"/>
      <c r="PX1119" s="31"/>
      <c r="PY1119" s="31"/>
      <c r="PZ1119" s="31"/>
      <c r="QA1119" s="31"/>
      <c r="QB1119" s="31"/>
      <c r="QC1119" s="31"/>
      <c r="QD1119" s="31"/>
      <c r="QE1119" s="31"/>
      <c r="QF1119" s="31"/>
      <c r="QG1119" s="31"/>
      <c r="QH1119" s="31"/>
      <c r="QI1119" s="31"/>
      <c r="QJ1119" s="31"/>
      <c r="QK1119" s="31"/>
      <c r="QL1119" s="31"/>
      <c r="QM1119" s="31"/>
      <c r="QN1119" s="31"/>
      <c r="QO1119" s="31"/>
      <c r="QP1119" s="31"/>
      <c r="QQ1119" s="31"/>
      <c r="QR1119" s="31"/>
      <c r="QS1119" s="31"/>
      <c r="QT1119" s="31"/>
      <c r="QU1119" s="31"/>
      <c r="QV1119" s="31"/>
      <c r="QW1119" s="31"/>
      <c r="QX1119" s="31"/>
      <c r="QY1119" s="31"/>
      <c r="QZ1119" s="31"/>
      <c r="RA1119" s="31"/>
      <c r="RB1119" s="31"/>
      <c r="RC1119" s="31"/>
      <c r="RD1119" s="31"/>
      <c r="RE1119" s="31"/>
      <c r="RF1119" s="31"/>
      <c r="RG1119" s="31"/>
      <c r="RH1119" s="31"/>
      <c r="RI1119" s="31"/>
      <c r="RJ1119" s="31"/>
      <c r="RK1119" s="31"/>
      <c r="RL1119" s="31"/>
      <c r="RM1119" s="31"/>
      <c r="RN1119" s="31"/>
      <c r="RO1119" s="31"/>
      <c r="RP1119" s="31"/>
      <c r="RQ1119" s="31"/>
      <c r="RR1119" s="31"/>
      <c r="RS1119" s="31"/>
      <c r="RT1119" s="31"/>
      <c r="RU1119" s="31"/>
      <c r="RV1119" s="31"/>
      <c r="RW1119" s="31"/>
      <c r="RX1119" s="31"/>
      <c r="RY1119" s="31"/>
      <c r="RZ1119" s="31"/>
      <c r="SA1119" s="31"/>
      <c r="SB1119" s="31"/>
      <c r="SC1119" s="31"/>
      <c r="SD1119" s="31"/>
      <c r="SE1119" s="31"/>
      <c r="SF1119" s="31"/>
      <c r="SG1119" s="31"/>
      <c r="SH1119" s="31"/>
      <c r="SI1119" s="31"/>
      <c r="SJ1119" s="31"/>
      <c r="SK1119" s="31"/>
      <c r="SL1119" s="31"/>
      <c r="SM1119" s="31"/>
      <c r="SN1119" s="31"/>
      <c r="SO1119" s="31"/>
      <c r="SP1119" s="31"/>
      <c r="SQ1119" s="31"/>
      <c r="SR1119" s="31"/>
      <c r="SS1119" s="31"/>
      <c r="ST1119" s="31"/>
      <c r="SU1119" s="31"/>
      <c r="SV1119" s="31"/>
      <c r="SW1119" s="31"/>
      <c r="SX1119" s="31"/>
      <c r="SY1119" s="31"/>
      <c r="SZ1119" s="31"/>
      <c r="TA1119" s="31"/>
      <c r="TB1119" s="31"/>
      <c r="TC1119" s="31"/>
      <c r="TD1119" s="31"/>
      <c r="TE1119" s="31"/>
      <c r="TF1119" s="31"/>
      <c r="TG1119" s="31"/>
      <c r="TH1119" s="31"/>
      <c r="TI1119" s="31"/>
      <c r="TJ1119" s="31"/>
      <c r="TK1119" s="31"/>
      <c r="TL1119" s="31"/>
      <c r="TM1119" s="31"/>
      <c r="TN1119" s="31"/>
      <c r="TO1119" s="31"/>
      <c r="TP1119" s="31"/>
      <c r="TQ1119" s="31"/>
      <c r="TR1119" s="31"/>
      <c r="TS1119" s="31"/>
      <c r="TT1119" s="31"/>
      <c r="TU1119" s="31"/>
      <c r="TV1119" s="31"/>
      <c r="TW1119" s="31"/>
      <c r="TX1119" s="31"/>
      <c r="TY1119" s="31"/>
      <c r="TZ1119" s="31"/>
      <c r="UA1119" s="31"/>
      <c r="UB1119" s="31"/>
      <c r="UC1119" s="31"/>
      <c r="UD1119" s="31"/>
      <c r="UE1119" s="31"/>
      <c r="UF1119" s="31"/>
      <c r="UG1119" s="31"/>
      <c r="UH1119" s="31"/>
      <c r="UI1119" s="31"/>
      <c r="UJ1119" s="31"/>
      <c r="UK1119" s="31"/>
      <c r="UL1119" s="31"/>
      <c r="UM1119" s="31"/>
      <c r="UN1119" s="31"/>
      <c r="UO1119" s="31"/>
      <c r="UP1119" s="31"/>
      <c r="UQ1119" s="31"/>
      <c r="UR1119" s="31"/>
      <c r="US1119" s="31"/>
      <c r="UT1119" s="31"/>
      <c r="UU1119" s="31"/>
      <c r="UV1119" s="31"/>
      <c r="UW1119" s="31"/>
      <c r="UX1119" s="31"/>
      <c r="UY1119" s="31"/>
      <c r="UZ1119" s="31"/>
      <c r="VA1119" s="31"/>
      <c r="VB1119" s="31"/>
      <c r="VC1119" s="31"/>
      <c r="VD1119" s="31"/>
      <c r="VE1119" s="31"/>
      <c r="VF1119" s="31"/>
      <c r="VG1119" s="31"/>
      <c r="VH1119" s="31"/>
      <c r="VI1119" s="31"/>
      <c r="VJ1119" s="31"/>
      <c r="VK1119" s="31"/>
      <c r="VL1119" s="31"/>
      <c r="VM1119" s="31"/>
      <c r="VN1119" s="31"/>
      <c r="VO1119" s="31"/>
      <c r="VP1119" s="31"/>
      <c r="VQ1119" s="31"/>
      <c r="VR1119" s="31"/>
      <c r="VS1119" s="31"/>
      <c r="VT1119" s="31"/>
      <c r="VU1119" s="31"/>
      <c r="VV1119" s="31"/>
      <c r="VW1119" s="31"/>
      <c r="VX1119" s="31"/>
      <c r="VY1119" s="31"/>
      <c r="VZ1119" s="31"/>
      <c r="WA1119" s="31"/>
      <c r="WB1119" s="31"/>
      <c r="WC1119" s="31"/>
      <c r="WD1119" s="31"/>
      <c r="WE1119" s="31"/>
      <c r="WF1119" s="31"/>
      <c r="WG1119" s="31"/>
      <c r="WH1119" s="31"/>
      <c r="WI1119" s="31"/>
      <c r="WJ1119" s="31"/>
      <c r="WK1119" s="31"/>
      <c r="WL1119" s="31"/>
      <c r="WM1119" s="31"/>
      <c r="WN1119" s="31"/>
      <c r="WO1119" s="31"/>
      <c r="WP1119" s="31"/>
      <c r="WQ1119" s="31"/>
      <c r="WR1119" s="31"/>
      <c r="WS1119" s="31"/>
      <c r="WT1119" s="31"/>
      <c r="WU1119" s="31"/>
      <c r="WV1119" s="31"/>
      <c r="WW1119" s="31"/>
      <c r="WX1119" s="31"/>
      <c r="WY1119" s="31"/>
      <c r="WZ1119" s="31"/>
      <c r="XA1119" s="31"/>
      <c r="XB1119" s="31"/>
      <c r="XC1119" s="31"/>
      <c r="XD1119" s="31"/>
      <c r="XE1119" s="31"/>
      <c r="XF1119" s="31"/>
      <c r="XG1119" s="31"/>
      <c r="XH1119" s="31"/>
      <c r="XI1119" s="31"/>
      <c r="XJ1119" s="31"/>
      <c r="XK1119" s="31"/>
      <c r="XL1119" s="31"/>
      <c r="XM1119" s="31"/>
      <c r="XN1119" s="31"/>
      <c r="XO1119" s="31"/>
      <c r="XP1119" s="31"/>
      <c r="XQ1119" s="31"/>
      <c r="XR1119" s="31"/>
      <c r="XS1119" s="31"/>
      <c r="XT1119" s="31"/>
      <c r="XU1119" s="31"/>
      <c r="XV1119" s="31"/>
      <c r="XW1119" s="31"/>
      <c r="XX1119" s="31"/>
      <c r="XY1119" s="31"/>
      <c r="XZ1119" s="31"/>
      <c r="YA1119" s="31"/>
      <c r="YB1119" s="31"/>
      <c r="YC1119" s="31"/>
      <c r="YD1119" s="31"/>
      <c r="YE1119" s="31"/>
      <c r="YF1119" s="31"/>
      <c r="YG1119" s="31"/>
      <c r="YH1119" s="31"/>
      <c r="YI1119" s="31"/>
      <c r="YJ1119" s="31"/>
      <c r="YK1119" s="31"/>
      <c r="YL1119" s="31"/>
      <c r="YM1119" s="31"/>
      <c r="YN1119" s="31"/>
      <c r="YO1119" s="31"/>
      <c r="YP1119" s="31"/>
      <c r="YQ1119" s="31"/>
      <c r="YR1119" s="31"/>
      <c r="YS1119" s="31"/>
      <c r="YT1119" s="31"/>
      <c r="YU1119" s="31"/>
      <c r="YV1119" s="31"/>
      <c r="YW1119" s="31"/>
      <c r="YX1119" s="31"/>
      <c r="YY1119" s="31"/>
      <c r="YZ1119" s="31"/>
      <c r="ZA1119" s="31"/>
      <c r="ZB1119" s="31"/>
      <c r="ZC1119" s="31"/>
      <c r="ZD1119" s="31"/>
      <c r="ZE1119" s="31"/>
      <c r="ZF1119" s="31"/>
      <c r="ZG1119" s="31"/>
      <c r="ZH1119" s="31"/>
      <c r="ZI1119" s="31"/>
      <c r="ZJ1119" s="31"/>
      <c r="ZK1119" s="31"/>
      <c r="ZL1119" s="31"/>
      <c r="ZM1119" s="31"/>
      <c r="ZN1119" s="31"/>
      <c r="ZO1119" s="31"/>
      <c r="ZP1119" s="31"/>
      <c r="ZQ1119" s="31"/>
      <c r="ZR1119" s="31"/>
      <c r="ZS1119" s="31"/>
      <c r="ZT1119" s="31"/>
      <c r="ZU1119" s="31"/>
      <c r="ZV1119" s="31"/>
      <c r="ZW1119" s="31"/>
      <c r="ZX1119" s="31"/>
      <c r="ZY1119" s="31"/>
      <c r="ZZ1119" s="31"/>
      <c r="AAA1119" s="31"/>
      <c r="AAB1119" s="31"/>
      <c r="AAC1119" s="31"/>
      <c r="AAD1119" s="31"/>
      <c r="AAE1119" s="31"/>
      <c r="AAF1119" s="31"/>
      <c r="AAG1119" s="31"/>
      <c r="AAH1119" s="31"/>
      <c r="AAI1119" s="31"/>
      <c r="AAJ1119" s="31"/>
      <c r="AAK1119" s="31"/>
      <c r="AAL1119" s="31"/>
      <c r="AAM1119" s="31"/>
      <c r="AAN1119" s="31"/>
      <c r="AAO1119" s="31"/>
      <c r="AAP1119" s="31"/>
      <c r="AAQ1119" s="31"/>
      <c r="AAR1119" s="31"/>
      <c r="AAS1119" s="31"/>
      <c r="AAT1119" s="31"/>
      <c r="AAU1119" s="31"/>
      <c r="AAV1119" s="31"/>
      <c r="AAW1119" s="31"/>
      <c r="AAX1119" s="31"/>
      <c r="AAY1119" s="31"/>
      <c r="AAZ1119" s="31"/>
      <c r="ABA1119" s="31"/>
      <c r="ABB1119" s="31"/>
      <c r="ABC1119" s="31"/>
      <c r="ABD1119" s="31"/>
      <c r="ABE1119" s="31"/>
      <c r="ABF1119" s="31"/>
      <c r="ABG1119" s="31"/>
      <c r="ABH1119" s="31"/>
      <c r="ABI1119" s="31"/>
      <c r="ABJ1119" s="31"/>
      <c r="ABK1119" s="31"/>
      <c r="ABL1119" s="31"/>
      <c r="ABM1119" s="31"/>
      <c r="ABN1119" s="31"/>
      <c r="ABO1119" s="31"/>
      <c r="ABP1119" s="31"/>
      <c r="ABQ1119" s="31"/>
      <c r="ABR1119" s="31"/>
      <c r="ABS1119" s="31"/>
      <c r="ABT1119" s="31"/>
      <c r="ABU1119" s="31"/>
      <c r="ABV1119" s="31"/>
      <c r="ABW1119" s="31"/>
      <c r="ABX1119" s="31"/>
      <c r="ABY1119" s="31"/>
      <c r="ABZ1119" s="31"/>
      <c r="ACA1119" s="31"/>
      <c r="ACB1119" s="31"/>
      <c r="ACC1119" s="31"/>
      <c r="ACD1119" s="31"/>
      <c r="ACE1119" s="31"/>
      <c r="ACF1119" s="31"/>
      <c r="ACG1119" s="31"/>
      <c r="ACH1119" s="31"/>
      <c r="ACI1119" s="31"/>
      <c r="ACJ1119" s="31"/>
      <c r="ACK1119" s="31"/>
      <c r="ACL1119" s="31"/>
      <c r="ACM1119" s="31"/>
      <c r="ACN1119" s="31"/>
      <c r="ACO1119" s="31"/>
      <c r="ACP1119" s="31"/>
      <c r="ACQ1119" s="31"/>
      <c r="ACR1119" s="31"/>
      <c r="ACS1119" s="31"/>
      <c r="ACT1119" s="31"/>
      <c r="ACU1119" s="31"/>
      <c r="ACV1119" s="31"/>
      <c r="ACW1119" s="31"/>
      <c r="ACX1119" s="31"/>
      <c r="ACY1119" s="31"/>
      <c r="ACZ1119" s="31"/>
      <c r="ADA1119" s="31"/>
      <c r="ADB1119" s="31"/>
      <c r="ADC1119" s="31"/>
      <c r="ADD1119" s="31"/>
      <c r="ADE1119" s="31"/>
      <c r="ADF1119" s="31"/>
      <c r="ADG1119" s="31"/>
      <c r="ADH1119" s="31"/>
      <c r="ADI1119" s="31"/>
      <c r="ADJ1119" s="31"/>
      <c r="ADK1119" s="31"/>
      <c r="ADL1119" s="31"/>
      <c r="ADM1119" s="31"/>
      <c r="ADN1119" s="31"/>
      <c r="ADO1119" s="31"/>
      <c r="ADP1119" s="31"/>
      <c r="ADQ1119" s="31"/>
      <c r="ADR1119" s="31"/>
      <c r="ADS1119" s="31"/>
      <c r="ADT1119" s="31"/>
      <c r="ADU1119" s="31"/>
      <c r="ADV1119" s="31"/>
      <c r="ADW1119" s="31"/>
      <c r="ADX1119" s="31"/>
      <c r="ADY1119" s="31"/>
      <c r="ADZ1119" s="31"/>
      <c r="AEA1119" s="31"/>
      <c r="AEB1119" s="31"/>
      <c r="AEC1119" s="31"/>
      <c r="AED1119" s="31"/>
      <c r="AEE1119" s="31"/>
      <c r="AEF1119" s="31"/>
      <c r="AEG1119" s="31"/>
      <c r="AEH1119" s="31"/>
      <c r="AEI1119" s="31"/>
      <c r="AEJ1119" s="31"/>
      <c r="AEK1119" s="31"/>
      <c r="AEL1119" s="31"/>
      <c r="AEM1119" s="31"/>
      <c r="AEN1119" s="31"/>
      <c r="AEO1119" s="31"/>
      <c r="AEP1119" s="31"/>
      <c r="AEQ1119" s="31"/>
      <c r="AER1119" s="31"/>
      <c r="AES1119" s="31"/>
      <c r="AET1119" s="31"/>
      <c r="AEU1119" s="31"/>
      <c r="AEV1119" s="31"/>
      <c r="AEW1119" s="31"/>
      <c r="AEX1119" s="31"/>
      <c r="AEY1119" s="31"/>
      <c r="AEZ1119" s="31"/>
      <c r="AFA1119" s="31"/>
      <c r="AFB1119" s="31"/>
      <c r="AFC1119" s="31"/>
      <c r="AFD1119" s="31"/>
      <c r="AFE1119" s="31"/>
      <c r="AFF1119" s="31"/>
      <c r="AFG1119" s="31"/>
      <c r="AFH1119" s="31"/>
      <c r="AFI1119" s="31"/>
      <c r="AFJ1119" s="31"/>
      <c r="AFK1119" s="31"/>
      <c r="AFL1119" s="31"/>
      <c r="AFM1119" s="31"/>
      <c r="AFN1119" s="31"/>
      <c r="AFO1119" s="31"/>
      <c r="AFP1119" s="31"/>
      <c r="AFQ1119" s="31"/>
      <c r="AFR1119" s="31"/>
      <c r="AFS1119" s="31"/>
      <c r="AFT1119" s="31"/>
      <c r="AFU1119" s="31"/>
      <c r="AFV1119" s="31"/>
      <c r="AFW1119" s="31"/>
      <c r="AFX1119" s="31"/>
      <c r="AFY1119" s="31"/>
      <c r="AFZ1119" s="31"/>
      <c r="AGA1119" s="31"/>
      <c r="AGB1119" s="31"/>
      <c r="AGC1119" s="31"/>
      <c r="AGD1119" s="31"/>
      <c r="AGE1119" s="31"/>
      <c r="AGF1119" s="31"/>
      <c r="AGG1119" s="31"/>
      <c r="AGH1119" s="31"/>
      <c r="AGI1119" s="31"/>
      <c r="AGJ1119" s="31"/>
      <c r="AGK1119" s="31"/>
      <c r="AGL1119" s="31"/>
      <c r="AGM1119" s="31"/>
      <c r="AGN1119" s="31"/>
      <c r="AGO1119" s="31"/>
      <c r="AGP1119" s="31"/>
      <c r="AGQ1119" s="31"/>
      <c r="AGR1119" s="31"/>
      <c r="AGS1119" s="31"/>
      <c r="AGT1119" s="31"/>
      <c r="AGU1119" s="31"/>
      <c r="AGV1119" s="31"/>
      <c r="AGW1119" s="31"/>
      <c r="AGX1119" s="31"/>
      <c r="AGY1119" s="31"/>
      <c r="AGZ1119" s="31"/>
      <c r="AHA1119" s="31"/>
      <c r="AHB1119" s="31"/>
      <c r="AHC1119" s="31"/>
      <c r="AHD1119" s="31"/>
      <c r="AHE1119" s="31"/>
      <c r="AHF1119" s="31"/>
      <c r="AHG1119" s="31"/>
      <c r="AHH1119" s="31"/>
      <c r="AHI1119" s="31"/>
      <c r="AHJ1119" s="31"/>
      <c r="AHK1119" s="31"/>
      <c r="AHL1119" s="31"/>
      <c r="AHM1119" s="31"/>
      <c r="AHN1119" s="31"/>
      <c r="AHO1119" s="31"/>
      <c r="AHP1119" s="31"/>
      <c r="AHQ1119" s="31"/>
      <c r="AHR1119" s="31"/>
      <c r="AHS1119" s="31"/>
      <c r="AHT1119" s="31"/>
      <c r="AHU1119" s="31"/>
      <c r="AHV1119" s="31"/>
      <c r="AHW1119" s="31"/>
      <c r="AHX1119" s="31"/>
      <c r="AHY1119" s="31"/>
      <c r="AHZ1119" s="31"/>
      <c r="AIA1119" s="31"/>
      <c r="AIB1119" s="31"/>
      <c r="AIC1119" s="31"/>
      <c r="AID1119" s="31"/>
      <c r="AIE1119" s="31"/>
      <c r="AIF1119" s="31"/>
      <c r="AIG1119" s="31"/>
      <c r="AIH1119" s="31"/>
      <c r="AII1119" s="31"/>
      <c r="AIJ1119" s="31"/>
      <c r="AIK1119" s="31"/>
      <c r="AIL1119" s="31"/>
      <c r="AIM1119" s="31"/>
      <c r="AIN1119" s="31"/>
      <c r="AIO1119" s="31"/>
      <c r="AIP1119" s="31"/>
      <c r="AIQ1119" s="31"/>
      <c r="AIR1119" s="31"/>
      <c r="AIS1119" s="31"/>
      <c r="AIT1119" s="31"/>
      <c r="AIU1119" s="31"/>
      <c r="AIV1119" s="31"/>
      <c r="AIW1119" s="31"/>
      <c r="AIX1119" s="31"/>
      <c r="AIY1119" s="31"/>
      <c r="AIZ1119" s="31"/>
      <c r="AJA1119" s="31"/>
      <c r="AJB1119" s="31"/>
      <c r="AJC1119" s="31"/>
      <c r="AJD1119" s="31"/>
      <c r="AJE1119" s="31"/>
      <c r="AJF1119" s="31"/>
      <c r="AJG1119" s="31"/>
      <c r="AJH1119" s="31"/>
      <c r="AJI1119" s="31"/>
      <c r="AJJ1119" s="31"/>
      <c r="AJK1119" s="31"/>
      <c r="AJL1119" s="31"/>
      <c r="AJM1119" s="31"/>
      <c r="AJN1119" s="31"/>
      <c r="AJO1119" s="31"/>
      <c r="AJP1119" s="31"/>
      <c r="AJQ1119" s="31"/>
      <c r="AJR1119" s="31"/>
      <c r="AJS1119" s="31"/>
      <c r="AJT1119" s="31"/>
      <c r="AJU1119" s="31"/>
      <c r="AJV1119" s="31"/>
      <c r="AJW1119" s="31"/>
      <c r="AJX1119" s="31"/>
      <c r="AJY1119" s="31"/>
      <c r="AJZ1119" s="31"/>
      <c r="AKA1119" s="31"/>
      <c r="AKB1119" s="31"/>
      <c r="AKC1119" s="31"/>
      <c r="AKD1119" s="31"/>
      <c r="AKE1119" s="31"/>
      <c r="AKF1119" s="31"/>
      <c r="AKG1119" s="31"/>
      <c r="AKH1119" s="31"/>
      <c r="AKI1119" s="31"/>
      <c r="AKJ1119" s="31"/>
      <c r="AKK1119" s="31"/>
      <c r="AKL1119" s="31"/>
      <c r="AKM1119" s="31"/>
      <c r="AKN1119" s="31"/>
      <c r="AKO1119" s="31"/>
      <c r="AKP1119" s="31"/>
      <c r="AKQ1119" s="31"/>
      <c r="AKR1119" s="31"/>
      <c r="AKS1119" s="31"/>
      <c r="AKT1119" s="31"/>
      <c r="AKU1119" s="31"/>
      <c r="AKV1119" s="31"/>
      <c r="AKW1119" s="31"/>
      <c r="AKX1119" s="31"/>
      <c r="AKY1119" s="31"/>
      <c r="AKZ1119" s="31"/>
      <c r="ALA1119" s="31"/>
      <c r="ALB1119" s="31"/>
      <c r="ALC1119" s="31"/>
      <c r="ALD1119" s="31"/>
      <c r="ALE1119" s="31"/>
      <c r="ALF1119" s="31"/>
      <c r="ALG1119" s="31"/>
      <c r="ALH1119" s="31"/>
      <c r="ALI1119" s="31"/>
      <c r="ALJ1119" s="31"/>
      <c r="ALK1119" s="31"/>
      <c r="ALL1119" s="31"/>
      <c r="ALM1119" s="31"/>
      <c r="ALN1119" s="31"/>
      <c r="ALO1119" s="31"/>
      <c r="ALP1119" s="31"/>
      <c r="ALQ1119" s="31"/>
      <c r="ALR1119" s="31"/>
      <c r="ALS1119" s="31"/>
      <c r="ALT1119" s="31"/>
      <c r="ALU1119" s="31"/>
      <c r="ALV1119" s="31"/>
      <c r="ALW1119" s="31"/>
      <c r="ALX1119" s="31"/>
      <c r="ALY1119" s="31"/>
      <c r="ALZ1119" s="31"/>
      <c r="AMA1119" s="31"/>
      <c r="AMB1119" s="31"/>
      <c r="AMC1119" s="31"/>
      <c r="AMD1119" s="31"/>
      <c r="AME1119" s="31"/>
      <c r="AMF1119" s="31"/>
      <c r="AMG1119" s="31"/>
      <c r="AMH1119" s="31"/>
    </row>
    <row r="1120" customFormat="false" ht="13.8" hidden="false" customHeight="false" outlineLevel="0" collapsed="false">
      <c r="A1120" s="3"/>
      <c r="B1120" s="9" t="s">
        <v>370</v>
      </c>
      <c r="C1120" s="9" t="s">
        <v>2079</v>
      </c>
      <c r="D1120" s="3" t="n">
        <v>555</v>
      </c>
      <c r="E1120" s="4" t="s">
        <v>41</v>
      </c>
      <c r="F1120" s="4" t="s">
        <v>252</v>
      </c>
      <c r="G1120" s="22" t="s">
        <v>66</v>
      </c>
      <c r="H1120" s="9" t="s">
        <v>33</v>
      </c>
      <c r="I1120" s="17" t="n">
        <v>70</v>
      </c>
      <c r="J1120" s="3" t="n">
        <v>188</v>
      </c>
      <c r="K1120" s="19" t="n">
        <v>45</v>
      </c>
      <c r="L1120" s="19" t="n">
        <v>43</v>
      </c>
      <c r="M1120" s="19"/>
      <c r="N1120" s="19" t="n">
        <v>55</v>
      </c>
      <c r="O1120" s="19" t="n">
        <v>50</v>
      </c>
      <c r="P1120" s="19" t="n">
        <v>54</v>
      </c>
      <c r="Q1120" s="19"/>
      <c r="R1120" s="19" t="n">
        <v>41</v>
      </c>
      <c r="S1120" s="17" t="n">
        <v>70</v>
      </c>
      <c r="T1120" s="20" t="n">
        <v>63</v>
      </c>
      <c r="U1120" s="20"/>
      <c r="V1120" s="3" t="n">
        <f aca="false">SUM(K1120:T1120)</f>
        <v>421</v>
      </c>
      <c r="W1120" s="3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"/>
      <c r="IX1120" s="2"/>
      <c r="IY1120" s="2"/>
      <c r="IZ1120" s="2"/>
      <c r="JA1120" s="2"/>
      <c r="JB1120" s="2"/>
      <c r="JC1120" s="2"/>
      <c r="JD1120" s="2"/>
      <c r="JE1120" s="2"/>
      <c r="JF1120" s="2"/>
      <c r="JG1120" s="2"/>
      <c r="JH1120" s="2"/>
      <c r="JI1120" s="2"/>
      <c r="JJ1120" s="2"/>
      <c r="JK1120" s="2"/>
      <c r="JL1120" s="2"/>
      <c r="JM1120" s="2"/>
      <c r="JN1120" s="2"/>
      <c r="JO1120" s="2"/>
      <c r="JP1120" s="2"/>
      <c r="JQ1120" s="2"/>
      <c r="JR1120" s="2"/>
      <c r="JS1120" s="2"/>
      <c r="JT1120" s="2"/>
      <c r="JU1120" s="2"/>
      <c r="JV1120" s="2"/>
      <c r="JW1120" s="2"/>
      <c r="JX1120" s="2"/>
      <c r="JY1120" s="2"/>
      <c r="JZ1120" s="2"/>
      <c r="KA1120" s="2"/>
      <c r="KB1120" s="2"/>
      <c r="KC1120" s="2"/>
      <c r="KD1120" s="2"/>
      <c r="KE1120" s="2"/>
      <c r="KF1120" s="2"/>
      <c r="KG1120" s="2"/>
      <c r="KH1120" s="2"/>
      <c r="KI1120" s="2"/>
      <c r="KJ1120" s="2"/>
      <c r="KK1120" s="2"/>
      <c r="KL1120" s="2"/>
      <c r="KM1120" s="2"/>
      <c r="KN1120" s="2"/>
      <c r="KO1120" s="2"/>
      <c r="KP1120" s="2"/>
      <c r="KQ1120" s="2"/>
      <c r="KR1120" s="2"/>
      <c r="KS1120" s="2"/>
      <c r="KT1120" s="2"/>
      <c r="KU1120" s="2"/>
      <c r="KV1120" s="2"/>
      <c r="KW1120" s="2"/>
      <c r="KX1120" s="2"/>
      <c r="KY1120" s="2"/>
      <c r="KZ1120" s="2"/>
      <c r="LA1120" s="2"/>
      <c r="LB1120" s="2"/>
      <c r="LC1120" s="2"/>
      <c r="LD1120" s="2"/>
      <c r="LE1120" s="2"/>
      <c r="LF1120" s="2"/>
      <c r="LG1120" s="2"/>
      <c r="LH1120" s="2"/>
      <c r="LI1120" s="2"/>
      <c r="LJ1120" s="2"/>
      <c r="LK1120" s="2"/>
      <c r="LL1120" s="2"/>
      <c r="LM1120" s="2"/>
      <c r="LN1120" s="2"/>
      <c r="LO1120" s="2"/>
      <c r="LP1120" s="2"/>
      <c r="LQ1120" s="2"/>
      <c r="LR1120" s="2"/>
      <c r="LS1120" s="2"/>
      <c r="LT1120" s="2"/>
      <c r="LU1120" s="2"/>
      <c r="LV1120" s="2"/>
      <c r="LW1120" s="2"/>
      <c r="LX1120" s="2"/>
      <c r="LY1120" s="2"/>
      <c r="LZ1120" s="2"/>
      <c r="MA1120" s="2"/>
      <c r="MB1120" s="2"/>
      <c r="MC1120" s="2"/>
      <c r="MD1120" s="2"/>
      <c r="ME1120" s="2"/>
      <c r="MF1120" s="2"/>
      <c r="MG1120" s="2"/>
      <c r="MH1120" s="2"/>
      <c r="MI1120" s="2"/>
      <c r="MJ1120" s="2"/>
      <c r="MK1120" s="2"/>
      <c r="ML1120" s="2"/>
      <c r="MM1120" s="2"/>
      <c r="MN1120" s="2"/>
      <c r="MO1120" s="2"/>
      <c r="MP1120" s="2"/>
      <c r="MQ1120" s="2"/>
      <c r="MR1120" s="2"/>
      <c r="MS1120" s="2"/>
      <c r="MT1120" s="2"/>
      <c r="MU1120" s="2"/>
      <c r="MV1120" s="2"/>
      <c r="MW1120" s="2"/>
      <c r="MX1120" s="2"/>
      <c r="MY1120" s="2"/>
      <c r="MZ1120" s="2"/>
      <c r="NA1120" s="2"/>
      <c r="NB1120" s="2"/>
      <c r="NC1120" s="2"/>
      <c r="ND1120" s="2"/>
      <c r="NE1120" s="2"/>
      <c r="NF1120" s="2"/>
      <c r="NG1120" s="2"/>
      <c r="NH1120" s="2"/>
      <c r="NI1120" s="2"/>
      <c r="NJ1120" s="2"/>
      <c r="NK1120" s="2"/>
      <c r="NL1120" s="2"/>
      <c r="NM1120" s="2"/>
      <c r="NN1120" s="2"/>
      <c r="NO1120" s="2"/>
      <c r="NP1120" s="2"/>
      <c r="NQ1120" s="2"/>
      <c r="NR1120" s="2"/>
      <c r="NS1120" s="2"/>
      <c r="NT1120" s="2"/>
      <c r="NU1120" s="2"/>
      <c r="NV1120" s="2"/>
      <c r="NW1120" s="2"/>
      <c r="NX1120" s="2"/>
      <c r="NY1120" s="2"/>
      <c r="NZ1120" s="2"/>
      <c r="OA1120" s="2"/>
      <c r="OB1120" s="2"/>
      <c r="OC1120" s="2"/>
      <c r="OD1120" s="2"/>
      <c r="OE1120" s="2"/>
      <c r="OF1120" s="2"/>
      <c r="OG1120" s="2"/>
      <c r="OH1120" s="2"/>
      <c r="OI1120" s="2"/>
      <c r="OJ1120" s="2"/>
      <c r="OK1120" s="2"/>
      <c r="OL1120" s="2"/>
      <c r="OM1120" s="2"/>
      <c r="ON1120" s="2"/>
      <c r="OO1120" s="2"/>
      <c r="OP1120" s="2"/>
      <c r="OQ1120" s="2"/>
      <c r="OR1120" s="2"/>
      <c r="OS1120" s="2"/>
      <c r="OT1120" s="2"/>
      <c r="OU1120" s="2"/>
      <c r="OV1120" s="2"/>
      <c r="OW1120" s="2"/>
      <c r="OX1120" s="2"/>
      <c r="OY1120" s="2"/>
      <c r="OZ1120" s="2"/>
      <c r="PA1120" s="2"/>
      <c r="PB1120" s="2"/>
      <c r="PC1120" s="2"/>
      <c r="PD1120" s="2"/>
      <c r="PE1120" s="2"/>
      <c r="PF1120" s="2"/>
      <c r="PG1120" s="2"/>
      <c r="PH1120" s="2"/>
      <c r="PI1120" s="2"/>
      <c r="PJ1120" s="2"/>
      <c r="PK1120" s="2"/>
      <c r="PL1120" s="2"/>
      <c r="PM1120" s="2"/>
      <c r="PN1120" s="2"/>
      <c r="PO1120" s="2"/>
      <c r="PP1120" s="2"/>
      <c r="PQ1120" s="2"/>
      <c r="PR1120" s="2"/>
      <c r="PS1120" s="2"/>
      <c r="PT1120" s="2"/>
      <c r="PU1120" s="2"/>
      <c r="PV1120" s="2"/>
      <c r="PW1120" s="2"/>
      <c r="PX1120" s="2"/>
      <c r="PY1120" s="2"/>
      <c r="PZ1120" s="2"/>
      <c r="QA1120" s="2"/>
      <c r="QB1120" s="2"/>
      <c r="QC1120" s="2"/>
      <c r="QD1120" s="2"/>
      <c r="QE1120" s="2"/>
      <c r="QF1120" s="2"/>
      <c r="QG1120" s="2"/>
      <c r="QH1120" s="2"/>
      <c r="QI1120" s="2"/>
      <c r="QJ1120" s="2"/>
      <c r="QK1120" s="2"/>
      <c r="QL1120" s="2"/>
      <c r="QM1120" s="2"/>
      <c r="QN1120" s="2"/>
      <c r="QO1120" s="2"/>
      <c r="QP1120" s="2"/>
      <c r="QQ1120" s="2"/>
      <c r="QR1120" s="2"/>
      <c r="QS1120" s="2"/>
      <c r="QT1120" s="2"/>
      <c r="QU1120" s="2"/>
      <c r="QV1120" s="2"/>
      <c r="QW1120" s="2"/>
      <c r="QX1120" s="2"/>
      <c r="QY1120" s="2"/>
      <c r="QZ1120" s="2"/>
      <c r="RA1120" s="2"/>
      <c r="RB1120" s="2"/>
      <c r="RC1120" s="2"/>
      <c r="RD1120" s="2"/>
      <c r="RE1120" s="2"/>
      <c r="RF1120" s="2"/>
      <c r="RG1120" s="2"/>
      <c r="RH1120" s="2"/>
      <c r="RI1120" s="2"/>
      <c r="RJ1120" s="2"/>
      <c r="RK1120" s="2"/>
      <c r="RL1120" s="2"/>
      <c r="RM1120" s="2"/>
      <c r="RN1120" s="2"/>
      <c r="RO1120" s="2"/>
      <c r="RP1120" s="2"/>
      <c r="RQ1120" s="2"/>
      <c r="RR1120" s="2"/>
      <c r="RS1120" s="2"/>
      <c r="RT1120" s="2"/>
      <c r="RU1120" s="2"/>
      <c r="RV1120" s="2"/>
      <c r="RW1120" s="2"/>
      <c r="RX1120" s="2"/>
      <c r="RY1120" s="2"/>
      <c r="RZ1120" s="2"/>
      <c r="SA1120" s="2"/>
      <c r="SB1120" s="2"/>
      <c r="SC1120" s="2"/>
      <c r="SD1120" s="2"/>
      <c r="SE1120" s="2"/>
      <c r="SF1120" s="2"/>
      <c r="SG1120" s="2"/>
      <c r="SH1120" s="2"/>
      <c r="SI1120" s="2"/>
      <c r="SJ1120" s="2"/>
      <c r="SK1120" s="2"/>
      <c r="SL1120" s="2"/>
      <c r="SM1120" s="2"/>
      <c r="SN1120" s="2"/>
      <c r="SO1120" s="2"/>
      <c r="SP1120" s="2"/>
      <c r="SQ1120" s="2"/>
      <c r="SR1120" s="2"/>
      <c r="SS1120" s="2"/>
      <c r="ST1120" s="2"/>
      <c r="SU1120" s="2"/>
      <c r="SV1120" s="2"/>
      <c r="SW1120" s="2"/>
      <c r="SX1120" s="2"/>
      <c r="SY1120" s="2"/>
      <c r="SZ1120" s="2"/>
      <c r="TA1120" s="2"/>
      <c r="TB1120" s="2"/>
      <c r="TC1120" s="2"/>
      <c r="TD1120" s="2"/>
      <c r="TE1120" s="2"/>
      <c r="TF1120" s="2"/>
      <c r="TG1120" s="2"/>
      <c r="TH1120" s="2"/>
      <c r="TI1120" s="2"/>
      <c r="TJ1120" s="2"/>
      <c r="TK1120" s="2"/>
      <c r="TL1120" s="2"/>
      <c r="TM1120" s="2"/>
      <c r="TN1120" s="2"/>
      <c r="TO1120" s="2"/>
      <c r="TP1120" s="2"/>
      <c r="TQ1120" s="2"/>
      <c r="TR1120" s="2"/>
      <c r="TS1120" s="2"/>
      <c r="TT1120" s="2"/>
      <c r="TU1120" s="2"/>
      <c r="TV1120" s="2"/>
      <c r="TW1120" s="2"/>
      <c r="TX1120" s="2"/>
      <c r="TY1120" s="2"/>
      <c r="TZ1120" s="2"/>
      <c r="UA1120" s="2"/>
      <c r="UB1120" s="2"/>
      <c r="UC1120" s="2"/>
      <c r="UD1120" s="2"/>
      <c r="UE1120" s="2"/>
      <c r="UF1120" s="2"/>
      <c r="UG1120" s="2"/>
      <c r="UH1120" s="2"/>
      <c r="UI1120" s="2"/>
      <c r="UJ1120" s="2"/>
      <c r="UK1120" s="2"/>
      <c r="UL1120" s="2"/>
      <c r="UM1120" s="2"/>
      <c r="UN1120" s="2"/>
      <c r="UO1120" s="2"/>
      <c r="UP1120" s="2"/>
      <c r="UQ1120" s="2"/>
      <c r="UR1120" s="2"/>
      <c r="US1120" s="2"/>
      <c r="UT1120" s="2"/>
      <c r="UU1120" s="2"/>
      <c r="UV1120" s="2"/>
      <c r="UW1120" s="2"/>
      <c r="UX1120" s="2"/>
      <c r="UY1120" s="2"/>
      <c r="UZ1120" s="2"/>
      <c r="VA1120" s="2"/>
      <c r="VB1120" s="2"/>
      <c r="VC1120" s="2"/>
      <c r="VD1120" s="2"/>
      <c r="VE1120" s="2"/>
      <c r="VF1120" s="2"/>
      <c r="VG1120" s="2"/>
      <c r="VH1120" s="2"/>
      <c r="VI1120" s="2"/>
      <c r="VJ1120" s="2"/>
      <c r="VK1120" s="2"/>
      <c r="VL1120" s="2"/>
      <c r="VM1120" s="2"/>
      <c r="VN1120" s="2"/>
      <c r="VO1120" s="2"/>
      <c r="VP1120" s="2"/>
      <c r="VQ1120" s="2"/>
      <c r="VR1120" s="2"/>
      <c r="VS1120" s="2"/>
      <c r="VT1120" s="2"/>
      <c r="VU1120" s="2"/>
      <c r="VV1120" s="2"/>
      <c r="VW1120" s="2"/>
      <c r="VX1120" s="2"/>
      <c r="VY1120" s="2"/>
      <c r="VZ1120" s="2"/>
      <c r="WA1120" s="2"/>
      <c r="WB1120" s="2"/>
      <c r="WC1120" s="2"/>
      <c r="WD1120" s="2"/>
      <c r="WE1120" s="2"/>
      <c r="WF1120" s="2"/>
      <c r="WG1120" s="2"/>
      <c r="WH1120" s="2"/>
      <c r="WI1120" s="2"/>
      <c r="WJ1120" s="2"/>
      <c r="WK1120" s="2"/>
      <c r="WL1120" s="2"/>
      <c r="WM1120" s="2"/>
      <c r="WN1120" s="2"/>
      <c r="WO1120" s="2"/>
      <c r="WP1120" s="2"/>
      <c r="WQ1120" s="2"/>
      <c r="WR1120" s="2"/>
      <c r="WS1120" s="2"/>
      <c r="WT1120" s="2"/>
      <c r="WU1120" s="2"/>
      <c r="WV1120" s="2"/>
      <c r="WW1120" s="2"/>
      <c r="WX1120" s="2"/>
      <c r="WY1120" s="2"/>
      <c r="WZ1120" s="2"/>
      <c r="XA1120" s="2"/>
      <c r="XB1120" s="2"/>
      <c r="XC1120" s="2"/>
      <c r="XD1120" s="2"/>
      <c r="XE1120" s="2"/>
      <c r="XF1120" s="2"/>
      <c r="XG1120" s="2"/>
      <c r="XH1120" s="2"/>
      <c r="XI1120" s="2"/>
      <c r="XJ1120" s="2"/>
      <c r="XK1120" s="2"/>
      <c r="XL1120" s="2"/>
      <c r="XM1120" s="2"/>
      <c r="XN1120" s="2"/>
      <c r="XO1120" s="2"/>
      <c r="XP1120" s="2"/>
      <c r="XQ1120" s="2"/>
      <c r="XR1120" s="2"/>
      <c r="XS1120" s="2"/>
      <c r="XT1120" s="2"/>
      <c r="XU1120" s="2"/>
      <c r="XV1120" s="2"/>
      <c r="XW1120" s="2"/>
      <c r="XX1120" s="2"/>
      <c r="XY1120" s="2"/>
      <c r="XZ1120" s="2"/>
      <c r="YA1120" s="2"/>
      <c r="YB1120" s="2"/>
      <c r="YC1120" s="2"/>
      <c r="YD1120" s="2"/>
      <c r="YE1120" s="2"/>
      <c r="YF1120" s="2"/>
      <c r="YG1120" s="2"/>
      <c r="YH1120" s="2"/>
      <c r="YI1120" s="2"/>
      <c r="YJ1120" s="2"/>
      <c r="YK1120" s="2"/>
      <c r="YL1120" s="2"/>
      <c r="YM1120" s="2"/>
      <c r="YN1120" s="2"/>
      <c r="YO1120" s="2"/>
      <c r="YP1120" s="2"/>
      <c r="YQ1120" s="2"/>
      <c r="YR1120" s="2"/>
      <c r="YS1120" s="2"/>
      <c r="YT1120" s="2"/>
      <c r="YU1120" s="2"/>
      <c r="YV1120" s="2"/>
      <c r="YW1120" s="2"/>
      <c r="YX1120" s="2"/>
      <c r="YY1120" s="2"/>
      <c r="YZ1120" s="2"/>
      <c r="ZA1120" s="2"/>
      <c r="ZB1120" s="2"/>
      <c r="ZC1120" s="2"/>
      <c r="ZD1120" s="2"/>
      <c r="ZE1120" s="2"/>
      <c r="ZF1120" s="2"/>
      <c r="ZG1120" s="2"/>
      <c r="ZH1120" s="2"/>
      <c r="ZI1120" s="2"/>
      <c r="ZJ1120" s="2"/>
      <c r="ZK1120" s="2"/>
      <c r="ZL1120" s="2"/>
      <c r="ZM1120" s="2"/>
      <c r="ZN1120" s="2"/>
      <c r="ZO1120" s="2"/>
      <c r="ZP1120" s="2"/>
      <c r="ZQ1120" s="2"/>
      <c r="ZR1120" s="2"/>
      <c r="ZS1120" s="2"/>
      <c r="ZT1120" s="2"/>
      <c r="ZU1120" s="2"/>
      <c r="ZV1120" s="2"/>
      <c r="ZW1120" s="2"/>
      <c r="ZX1120" s="2"/>
      <c r="ZY1120" s="2"/>
      <c r="ZZ1120" s="2"/>
      <c r="AAA1120" s="2"/>
      <c r="AAB1120" s="2"/>
      <c r="AAC1120" s="2"/>
      <c r="AAD1120" s="2"/>
      <c r="AAE1120" s="2"/>
      <c r="AAF1120" s="2"/>
      <c r="AAG1120" s="2"/>
      <c r="AAH1120" s="2"/>
      <c r="AAI1120" s="2"/>
      <c r="AAJ1120" s="2"/>
      <c r="AAK1120" s="2"/>
      <c r="AAL1120" s="2"/>
      <c r="AAM1120" s="2"/>
      <c r="AAN1120" s="2"/>
      <c r="AAO1120" s="2"/>
      <c r="AAP1120" s="2"/>
      <c r="AAQ1120" s="2"/>
      <c r="AAR1120" s="2"/>
      <c r="AAS1120" s="2"/>
      <c r="AAT1120" s="2"/>
      <c r="AAU1120" s="2"/>
      <c r="AAV1120" s="2"/>
      <c r="AAW1120" s="2"/>
      <c r="AAX1120" s="2"/>
      <c r="AAY1120" s="2"/>
      <c r="AAZ1120" s="2"/>
      <c r="ABA1120" s="2"/>
      <c r="ABB1120" s="2"/>
      <c r="ABC1120" s="2"/>
      <c r="ABD1120" s="2"/>
      <c r="ABE1120" s="2"/>
      <c r="ABF1120" s="2"/>
      <c r="ABG1120" s="2"/>
      <c r="ABH1120" s="2"/>
      <c r="ABI1120" s="2"/>
      <c r="ABJ1120" s="2"/>
      <c r="ABK1120" s="2"/>
      <c r="ABL1120" s="2"/>
      <c r="ABM1120" s="2"/>
      <c r="ABN1120" s="2"/>
      <c r="ABO1120" s="2"/>
      <c r="ABP1120" s="2"/>
      <c r="ABQ1120" s="2"/>
      <c r="ABR1120" s="2"/>
      <c r="ABS1120" s="2"/>
      <c r="ABT1120" s="2"/>
      <c r="ABU1120" s="2"/>
      <c r="ABV1120" s="2"/>
      <c r="ABW1120" s="2"/>
      <c r="ABX1120" s="2"/>
      <c r="ABY1120" s="2"/>
      <c r="ABZ1120" s="2"/>
      <c r="ACA1120" s="2"/>
      <c r="ACB1120" s="2"/>
      <c r="ACC1120" s="2"/>
      <c r="ACD1120" s="2"/>
      <c r="ACE1120" s="2"/>
      <c r="ACF1120" s="2"/>
      <c r="ACG1120" s="2"/>
      <c r="ACH1120" s="2"/>
      <c r="ACI1120" s="2"/>
      <c r="ACJ1120" s="2"/>
      <c r="ACK1120" s="2"/>
      <c r="ACL1120" s="2"/>
      <c r="ACM1120" s="2"/>
      <c r="ACN1120" s="2"/>
      <c r="ACO1120" s="2"/>
      <c r="ACP1120" s="2"/>
      <c r="ACQ1120" s="2"/>
      <c r="ACR1120" s="2"/>
      <c r="ACS1120" s="2"/>
      <c r="ACT1120" s="2"/>
      <c r="ACU1120" s="2"/>
      <c r="ACV1120" s="2"/>
      <c r="ACW1120" s="2"/>
      <c r="ACX1120" s="2"/>
      <c r="ACY1120" s="2"/>
      <c r="ACZ1120" s="2"/>
      <c r="ADA1120" s="2"/>
      <c r="ADB1120" s="2"/>
      <c r="ADC1120" s="2"/>
      <c r="ADD1120" s="2"/>
      <c r="ADE1120" s="2"/>
      <c r="ADF1120" s="2"/>
      <c r="ADG1120" s="2"/>
      <c r="ADH1120" s="2"/>
      <c r="ADI1120" s="2"/>
      <c r="ADJ1120" s="2"/>
      <c r="ADK1120" s="2"/>
      <c r="ADL1120" s="2"/>
      <c r="ADM1120" s="2"/>
      <c r="ADN1120" s="2"/>
      <c r="ADO1120" s="2"/>
      <c r="ADP1120" s="2"/>
      <c r="ADQ1120" s="2"/>
      <c r="ADR1120" s="2"/>
      <c r="ADS1120" s="2"/>
      <c r="ADT1120" s="2"/>
      <c r="ADU1120" s="2"/>
      <c r="ADV1120" s="2"/>
      <c r="ADW1120" s="2"/>
      <c r="ADX1120" s="2"/>
      <c r="ADY1120" s="2"/>
      <c r="ADZ1120" s="2"/>
      <c r="AEA1120" s="2"/>
      <c r="AEB1120" s="2"/>
      <c r="AEC1120" s="2"/>
      <c r="AED1120" s="2"/>
      <c r="AEE1120" s="2"/>
      <c r="AEF1120" s="2"/>
      <c r="AEG1120" s="2"/>
      <c r="AEH1120" s="2"/>
      <c r="AEI1120" s="2"/>
      <c r="AEJ1120" s="2"/>
      <c r="AEK1120" s="2"/>
      <c r="AEL1120" s="2"/>
      <c r="AEM1120" s="2"/>
      <c r="AEN1120" s="2"/>
      <c r="AEO1120" s="2"/>
      <c r="AEP1120" s="2"/>
      <c r="AEQ1120" s="2"/>
      <c r="AER1120" s="2"/>
      <c r="AES1120" s="2"/>
      <c r="AET1120" s="2"/>
      <c r="AEU1120" s="2"/>
      <c r="AEV1120" s="2"/>
      <c r="AEW1120" s="2"/>
      <c r="AEX1120" s="2"/>
      <c r="AEY1120" s="2"/>
      <c r="AEZ1120" s="2"/>
      <c r="AFA1120" s="2"/>
      <c r="AFB1120" s="2"/>
      <c r="AFC1120" s="2"/>
      <c r="AFD1120" s="2"/>
      <c r="AFE1120" s="2"/>
      <c r="AFF1120" s="2"/>
      <c r="AFG1120" s="2"/>
      <c r="AFH1120" s="2"/>
      <c r="AFI1120" s="2"/>
      <c r="AFJ1120" s="2"/>
      <c r="AFK1120" s="2"/>
      <c r="AFL1120" s="2"/>
      <c r="AFM1120" s="2"/>
      <c r="AFN1120" s="2"/>
      <c r="AFO1120" s="2"/>
      <c r="AFP1120" s="2"/>
      <c r="AFQ1120" s="2"/>
      <c r="AFR1120" s="2"/>
      <c r="AFS1120" s="2"/>
      <c r="AFT1120" s="2"/>
      <c r="AFU1120" s="2"/>
      <c r="AFV1120" s="2"/>
      <c r="AFW1120" s="2"/>
      <c r="AFX1120" s="2"/>
      <c r="AFY1120" s="2"/>
      <c r="AFZ1120" s="2"/>
      <c r="AGA1120" s="2"/>
      <c r="AGB1120" s="2"/>
      <c r="AGC1120" s="2"/>
      <c r="AGD1120" s="2"/>
      <c r="AGE1120" s="2"/>
      <c r="AGF1120" s="2"/>
      <c r="AGG1120" s="2"/>
      <c r="AGH1120" s="2"/>
      <c r="AGI1120" s="2"/>
      <c r="AGJ1120" s="2"/>
      <c r="AGK1120" s="2"/>
      <c r="AGL1120" s="2"/>
      <c r="AGM1120" s="2"/>
      <c r="AGN1120" s="2"/>
      <c r="AGO1120" s="2"/>
      <c r="AGP1120" s="2"/>
      <c r="AGQ1120" s="2"/>
      <c r="AGR1120" s="2"/>
      <c r="AGS1120" s="2"/>
      <c r="AGT1120" s="2"/>
      <c r="AGU1120" s="2"/>
      <c r="AGV1120" s="2"/>
      <c r="AGW1120" s="2"/>
      <c r="AGX1120" s="2"/>
      <c r="AGY1120" s="2"/>
      <c r="AGZ1120" s="2"/>
      <c r="AHA1120" s="2"/>
      <c r="AHB1120" s="2"/>
      <c r="AHC1120" s="2"/>
      <c r="AHD1120" s="2"/>
      <c r="AHE1120" s="2"/>
      <c r="AHF1120" s="2"/>
      <c r="AHG1120" s="2"/>
      <c r="AHH1120" s="2"/>
      <c r="AHI1120" s="2"/>
      <c r="AHJ1120" s="2"/>
      <c r="AHK1120" s="2"/>
      <c r="AHL1120" s="2"/>
      <c r="AHM1120" s="2"/>
      <c r="AHN1120" s="2"/>
      <c r="AHO1120" s="2"/>
      <c r="AHP1120" s="2"/>
      <c r="AHQ1120" s="2"/>
      <c r="AHR1120" s="2"/>
      <c r="AHS1120" s="2"/>
      <c r="AHT1120" s="2"/>
      <c r="AHU1120" s="2"/>
      <c r="AHV1120" s="2"/>
      <c r="AHW1120" s="2"/>
      <c r="AHX1120" s="2"/>
      <c r="AHY1120" s="2"/>
      <c r="AHZ1120" s="2"/>
      <c r="AIA1120" s="2"/>
      <c r="AIB1120" s="2"/>
      <c r="AIC1120" s="2"/>
      <c r="AID1120" s="2"/>
      <c r="AIE1120" s="2"/>
      <c r="AIF1120" s="2"/>
      <c r="AIG1120" s="2"/>
      <c r="AIH1120" s="2"/>
      <c r="AII1120" s="2"/>
      <c r="AIJ1120" s="2"/>
      <c r="AIK1120" s="2"/>
      <c r="AIL1120" s="2"/>
      <c r="AIM1120" s="2"/>
      <c r="AIN1120" s="2"/>
      <c r="AIO1120" s="2"/>
      <c r="AIP1120" s="2"/>
      <c r="AIQ1120" s="2"/>
      <c r="AIR1120" s="2"/>
      <c r="AIS1120" s="2"/>
      <c r="AIT1120" s="2"/>
      <c r="AIU1120" s="2"/>
      <c r="AIV1120" s="2"/>
      <c r="AIW1120" s="2"/>
      <c r="AIX1120" s="2"/>
      <c r="AIY1120" s="2"/>
      <c r="AIZ1120" s="2"/>
      <c r="AJA1120" s="2"/>
      <c r="AJB1120" s="2"/>
      <c r="AJC1120" s="2"/>
      <c r="AJD1120" s="2"/>
      <c r="AJE1120" s="2"/>
      <c r="AJF1120" s="2"/>
      <c r="AJG1120" s="2"/>
      <c r="AJH1120" s="2"/>
      <c r="AJI1120" s="2"/>
      <c r="AJJ1120" s="2"/>
      <c r="AJK1120" s="2"/>
      <c r="AJL1120" s="2"/>
      <c r="AJM1120" s="2"/>
      <c r="AJN1120" s="2"/>
      <c r="AJO1120" s="2"/>
      <c r="AJP1120" s="2"/>
      <c r="AJQ1120" s="2"/>
      <c r="AJR1120" s="2"/>
      <c r="AJS1120" s="2"/>
      <c r="AJT1120" s="2"/>
      <c r="AJU1120" s="2"/>
      <c r="AJV1120" s="2"/>
      <c r="AJW1120" s="2"/>
      <c r="AJX1120" s="2"/>
      <c r="AJY1120" s="2"/>
      <c r="AJZ1120" s="2"/>
      <c r="AKA1120" s="2"/>
      <c r="AKB1120" s="2"/>
      <c r="AKC1120" s="2"/>
      <c r="AKD1120" s="2"/>
      <c r="AKE1120" s="2"/>
      <c r="AKF1120" s="2"/>
      <c r="AKG1120" s="2"/>
      <c r="AKH1120" s="2"/>
      <c r="AKI1120" s="2"/>
      <c r="AKJ1120" s="2"/>
      <c r="AKK1120" s="2"/>
      <c r="AKL1120" s="2"/>
      <c r="AKM1120" s="2"/>
      <c r="AKN1120" s="2"/>
      <c r="AKO1120" s="2"/>
      <c r="AKP1120" s="2"/>
      <c r="AKQ1120" s="2"/>
      <c r="AKR1120" s="2"/>
      <c r="AKS1120" s="2"/>
      <c r="AKT1120" s="2"/>
      <c r="AKU1120" s="2"/>
      <c r="AKV1120" s="2"/>
      <c r="AKW1120" s="2"/>
      <c r="AKX1120" s="2"/>
      <c r="AKY1120" s="2"/>
      <c r="AKZ1120" s="2"/>
      <c r="ALA1120" s="2"/>
      <c r="ALB1120" s="2"/>
      <c r="ALC1120" s="2"/>
      <c r="ALD1120" s="2"/>
      <c r="ALE1120" s="2"/>
      <c r="ALF1120" s="2"/>
      <c r="ALG1120" s="2"/>
      <c r="ALH1120" s="2"/>
      <c r="ALI1120" s="2"/>
      <c r="ALJ1120" s="2"/>
      <c r="ALK1120" s="2"/>
      <c r="ALL1120" s="2"/>
      <c r="ALM1120" s="2"/>
      <c r="ALN1120" s="2"/>
      <c r="ALO1120" s="2"/>
      <c r="ALP1120" s="2"/>
      <c r="ALQ1120" s="2"/>
      <c r="ALR1120" s="2"/>
      <c r="ALS1120" s="2"/>
      <c r="ALT1120" s="2"/>
      <c r="ALU1120" s="2"/>
      <c r="ALV1120" s="2"/>
      <c r="ALW1120" s="2"/>
      <c r="ALX1120" s="2"/>
      <c r="ALY1120" s="2"/>
      <c r="ALZ1120" s="2"/>
      <c r="AMA1120" s="2"/>
      <c r="AMB1120" s="2"/>
      <c r="AMC1120" s="2"/>
      <c r="AMD1120" s="2"/>
      <c r="AME1120" s="2"/>
      <c r="AMF1120" s="2"/>
      <c r="AMG1120" s="2"/>
      <c r="AMH1120" s="2"/>
    </row>
    <row r="1121" customFormat="false" ht="13.8" hidden="false" customHeight="false" outlineLevel="0" collapsed="false">
      <c r="A1121" s="3"/>
      <c r="B1121" s="9" t="s">
        <v>2080</v>
      </c>
      <c r="C1121" s="9" t="s">
        <v>2081</v>
      </c>
      <c r="D1121" s="3" t="n">
        <v>555</v>
      </c>
      <c r="E1121" s="4" t="s">
        <v>278</v>
      </c>
      <c r="F1121" s="4"/>
      <c r="G1121" s="22" t="s">
        <v>66</v>
      </c>
      <c r="H1121" s="9" t="s">
        <v>33</v>
      </c>
      <c r="I1121" s="17" t="n">
        <v>70</v>
      </c>
      <c r="J1121" s="3" t="n">
        <v>188</v>
      </c>
      <c r="K1121" s="19" t="n">
        <v>44</v>
      </c>
      <c r="L1121" s="19" t="n">
        <v>44</v>
      </c>
      <c r="M1121" s="17"/>
      <c r="N1121" s="19" t="n">
        <v>55</v>
      </c>
      <c r="O1121" s="19" t="n">
        <v>51</v>
      </c>
      <c r="P1121" s="19" t="n">
        <v>51</v>
      </c>
      <c r="Q1121" s="17"/>
      <c r="R1121" s="19" t="n">
        <v>40</v>
      </c>
      <c r="S1121" s="20" t="n">
        <v>68</v>
      </c>
      <c r="T1121" s="20" t="n">
        <v>65</v>
      </c>
      <c r="U1121" s="20"/>
      <c r="V1121" s="3" t="n">
        <f aca="false">SUM(K1121:T1121)</f>
        <v>418</v>
      </c>
      <c r="W1121" s="3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  <c r="JW1121" s="2"/>
      <c r="JX1121" s="2"/>
      <c r="JY1121" s="2"/>
      <c r="JZ1121" s="2"/>
      <c r="KA1121" s="2"/>
      <c r="KB1121" s="2"/>
      <c r="KC1121" s="2"/>
      <c r="KD1121" s="2"/>
      <c r="KE1121" s="2"/>
      <c r="KF1121" s="2"/>
      <c r="KG1121" s="2"/>
      <c r="KH1121" s="2"/>
      <c r="KI1121" s="2"/>
      <c r="KJ1121" s="2"/>
      <c r="KK1121" s="2"/>
      <c r="KL1121" s="2"/>
      <c r="KM1121" s="2"/>
      <c r="KN1121" s="2"/>
      <c r="KO1121" s="2"/>
      <c r="KP1121" s="2"/>
      <c r="KQ1121" s="2"/>
      <c r="KR1121" s="2"/>
      <c r="KS1121" s="2"/>
      <c r="KT1121" s="2"/>
      <c r="KU1121" s="2"/>
      <c r="KV1121" s="2"/>
      <c r="KW1121" s="2"/>
      <c r="KX1121" s="2"/>
      <c r="KY1121" s="2"/>
      <c r="KZ1121" s="2"/>
      <c r="LA1121" s="2"/>
      <c r="LB1121" s="2"/>
      <c r="LC1121" s="2"/>
      <c r="LD1121" s="2"/>
      <c r="LE1121" s="2"/>
      <c r="LF1121" s="2"/>
      <c r="LG1121" s="2"/>
      <c r="LH1121" s="2"/>
      <c r="LI1121" s="2"/>
      <c r="LJ1121" s="2"/>
      <c r="LK1121" s="2"/>
      <c r="LL1121" s="2"/>
      <c r="LM1121" s="2"/>
      <c r="LN1121" s="2"/>
      <c r="LO1121" s="2"/>
      <c r="LP1121" s="2"/>
      <c r="LQ1121" s="2"/>
      <c r="LR1121" s="2"/>
      <c r="LS1121" s="2"/>
      <c r="LT1121" s="2"/>
      <c r="LU1121" s="2"/>
      <c r="LV1121" s="2"/>
      <c r="LW1121" s="2"/>
      <c r="LX1121" s="2"/>
      <c r="LY1121" s="2"/>
      <c r="LZ1121" s="2"/>
      <c r="MA1121" s="2"/>
      <c r="MB1121" s="2"/>
      <c r="MC1121" s="2"/>
      <c r="MD1121" s="2"/>
      <c r="ME1121" s="2"/>
      <c r="MF1121" s="2"/>
      <c r="MG1121" s="2"/>
      <c r="MH1121" s="2"/>
      <c r="MI1121" s="2"/>
      <c r="MJ1121" s="2"/>
      <c r="MK1121" s="2"/>
      <c r="ML1121" s="2"/>
      <c r="MM1121" s="2"/>
      <c r="MN1121" s="2"/>
      <c r="MO1121" s="2"/>
      <c r="MP1121" s="2"/>
      <c r="MQ1121" s="2"/>
      <c r="MR1121" s="2"/>
      <c r="MS1121" s="2"/>
      <c r="MT1121" s="2"/>
      <c r="MU1121" s="2"/>
      <c r="MV1121" s="2"/>
      <c r="MW1121" s="2"/>
      <c r="MX1121" s="2"/>
      <c r="MY1121" s="2"/>
      <c r="MZ1121" s="2"/>
      <c r="NA1121" s="2"/>
      <c r="NB1121" s="2"/>
      <c r="NC1121" s="2"/>
      <c r="ND1121" s="2"/>
      <c r="NE1121" s="2"/>
      <c r="NF1121" s="2"/>
      <c r="NG1121" s="2"/>
      <c r="NH1121" s="2"/>
      <c r="NI1121" s="2"/>
      <c r="NJ1121" s="2"/>
      <c r="NK1121" s="2"/>
      <c r="NL1121" s="2"/>
      <c r="NM1121" s="2"/>
      <c r="NN1121" s="2"/>
      <c r="NO1121" s="2"/>
      <c r="NP1121" s="2"/>
      <c r="NQ1121" s="2"/>
      <c r="NR1121" s="2"/>
      <c r="NS1121" s="2"/>
      <c r="NT1121" s="2"/>
      <c r="NU1121" s="2"/>
      <c r="NV1121" s="2"/>
      <c r="NW1121" s="2"/>
      <c r="NX1121" s="2"/>
      <c r="NY1121" s="2"/>
      <c r="NZ1121" s="2"/>
      <c r="OA1121" s="2"/>
      <c r="OB1121" s="2"/>
      <c r="OC1121" s="2"/>
      <c r="OD1121" s="2"/>
      <c r="OE1121" s="2"/>
      <c r="OF1121" s="2"/>
      <c r="OG1121" s="2"/>
      <c r="OH1121" s="2"/>
      <c r="OI1121" s="2"/>
      <c r="OJ1121" s="2"/>
      <c r="OK1121" s="2"/>
      <c r="OL1121" s="2"/>
      <c r="OM1121" s="2"/>
      <c r="ON1121" s="2"/>
      <c r="OO1121" s="2"/>
      <c r="OP1121" s="2"/>
      <c r="OQ1121" s="2"/>
      <c r="OR1121" s="2"/>
      <c r="OS1121" s="2"/>
      <c r="OT1121" s="2"/>
      <c r="OU1121" s="2"/>
      <c r="OV1121" s="2"/>
      <c r="OW1121" s="2"/>
      <c r="OX1121" s="2"/>
      <c r="OY1121" s="2"/>
      <c r="OZ1121" s="2"/>
      <c r="PA1121" s="2"/>
      <c r="PB1121" s="2"/>
      <c r="PC1121" s="2"/>
      <c r="PD1121" s="2"/>
      <c r="PE1121" s="2"/>
      <c r="PF1121" s="2"/>
      <c r="PG1121" s="2"/>
      <c r="PH1121" s="2"/>
      <c r="PI1121" s="2"/>
      <c r="PJ1121" s="2"/>
      <c r="PK1121" s="2"/>
      <c r="PL1121" s="2"/>
      <c r="PM1121" s="2"/>
      <c r="PN1121" s="2"/>
      <c r="PO1121" s="2"/>
      <c r="PP1121" s="2"/>
      <c r="PQ1121" s="2"/>
      <c r="PR1121" s="2"/>
      <c r="PS1121" s="2"/>
      <c r="PT1121" s="2"/>
      <c r="PU1121" s="2"/>
      <c r="PV1121" s="2"/>
      <c r="PW1121" s="2"/>
      <c r="PX1121" s="2"/>
      <c r="PY1121" s="2"/>
      <c r="PZ1121" s="2"/>
      <c r="QA1121" s="2"/>
      <c r="QB1121" s="2"/>
      <c r="QC1121" s="2"/>
      <c r="QD1121" s="2"/>
      <c r="QE1121" s="2"/>
      <c r="QF1121" s="2"/>
      <c r="QG1121" s="2"/>
      <c r="QH1121" s="2"/>
      <c r="QI1121" s="2"/>
      <c r="QJ1121" s="2"/>
      <c r="QK1121" s="2"/>
      <c r="QL1121" s="2"/>
      <c r="QM1121" s="2"/>
      <c r="QN1121" s="2"/>
      <c r="QO1121" s="2"/>
      <c r="QP1121" s="2"/>
      <c r="QQ1121" s="2"/>
      <c r="QR1121" s="2"/>
      <c r="QS1121" s="2"/>
      <c r="QT1121" s="2"/>
      <c r="QU1121" s="2"/>
      <c r="QV1121" s="2"/>
      <c r="QW1121" s="2"/>
      <c r="QX1121" s="2"/>
      <c r="QY1121" s="2"/>
      <c r="QZ1121" s="2"/>
      <c r="RA1121" s="2"/>
      <c r="RB1121" s="2"/>
      <c r="RC1121" s="2"/>
      <c r="RD1121" s="2"/>
      <c r="RE1121" s="2"/>
      <c r="RF1121" s="2"/>
      <c r="RG1121" s="2"/>
      <c r="RH1121" s="2"/>
      <c r="RI1121" s="2"/>
      <c r="RJ1121" s="2"/>
      <c r="RK1121" s="2"/>
      <c r="RL1121" s="2"/>
      <c r="RM1121" s="2"/>
      <c r="RN1121" s="2"/>
      <c r="RO1121" s="2"/>
      <c r="RP1121" s="2"/>
      <c r="RQ1121" s="2"/>
      <c r="RR1121" s="2"/>
      <c r="RS1121" s="2"/>
      <c r="RT1121" s="2"/>
      <c r="RU1121" s="2"/>
      <c r="RV1121" s="2"/>
      <c r="RW1121" s="2"/>
      <c r="RX1121" s="2"/>
      <c r="RY1121" s="2"/>
      <c r="RZ1121" s="2"/>
      <c r="SA1121" s="2"/>
      <c r="SB1121" s="2"/>
      <c r="SC1121" s="2"/>
      <c r="SD1121" s="2"/>
      <c r="SE1121" s="2"/>
      <c r="SF1121" s="2"/>
      <c r="SG1121" s="2"/>
      <c r="SH1121" s="2"/>
      <c r="SI1121" s="2"/>
      <c r="SJ1121" s="2"/>
      <c r="SK1121" s="2"/>
      <c r="SL1121" s="2"/>
      <c r="SM1121" s="2"/>
      <c r="SN1121" s="2"/>
      <c r="SO1121" s="2"/>
      <c r="SP1121" s="2"/>
      <c r="SQ1121" s="2"/>
      <c r="SR1121" s="2"/>
      <c r="SS1121" s="2"/>
      <c r="ST1121" s="2"/>
      <c r="SU1121" s="2"/>
      <c r="SV1121" s="2"/>
      <c r="SW1121" s="2"/>
      <c r="SX1121" s="2"/>
      <c r="SY1121" s="2"/>
      <c r="SZ1121" s="2"/>
      <c r="TA1121" s="2"/>
      <c r="TB1121" s="2"/>
      <c r="TC1121" s="2"/>
      <c r="TD1121" s="2"/>
      <c r="TE1121" s="2"/>
      <c r="TF1121" s="2"/>
      <c r="TG1121" s="2"/>
      <c r="TH1121" s="2"/>
      <c r="TI1121" s="2"/>
      <c r="TJ1121" s="2"/>
      <c r="TK1121" s="2"/>
      <c r="TL1121" s="2"/>
      <c r="TM1121" s="2"/>
      <c r="TN1121" s="2"/>
      <c r="TO1121" s="2"/>
      <c r="TP1121" s="2"/>
      <c r="TQ1121" s="2"/>
      <c r="TR1121" s="2"/>
      <c r="TS1121" s="2"/>
      <c r="TT1121" s="2"/>
      <c r="TU1121" s="2"/>
      <c r="TV1121" s="2"/>
      <c r="TW1121" s="2"/>
      <c r="TX1121" s="2"/>
      <c r="TY1121" s="2"/>
      <c r="TZ1121" s="2"/>
      <c r="UA1121" s="2"/>
      <c r="UB1121" s="2"/>
      <c r="UC1121" s="2"/>
      <c r="UD1121" s="2"/>
      <c r="UE1121" s="2"/>
      <c r="UF1121" s="2"/>
      <c r="UG1121" s="2"/>
      <c r="UH1121" s="2"/>
      <c r="UI1121" s="2"/>
      <c r="UJ1121" s="2"/>
      <c r="UK1121" s="2"/>
      <c r="UL1121" s="2"/>
      <c r="UM1121" s="2"/>
      <c r="UN1121" s="2"/>
      <c r="UO1121" s="2"/>
      <c r="UP1121" s="2"/>
      <c r="UQ1121" s="2"/>
      <c r="UR1121" s="2"/>
      <c r="US1121" s="2"/>
      <c r="UT1121" s="2"/>
      <c r="UU1121" s="2"/>
      <c r="UV1121" s="2"/>
      <c r="UW1121" s="2"/>
      <c r="UX1121" s="2"/>
      <c r="UY1121" s="2"/>
      <c r="UZ1121" s="2"/>
      <c r="VA1121" s="2"/>
      <c r="VB1121" s="2"/>
      <c r="VC1121" s="2"/>
      <c r="VD1121" s="2"/>
      <c r="VE1121" s="2"/>
      <c r="VF1121" s="2"/>
      <c r="VG1121" s="2"/>
      <c r="VH1121" s="2"/>
      <c r="VI1121" s="2"/>
      <c r="VJ1121" s="2"/>
      <c r="VK1121" s="2"/>
      <c r="VL1121" s="2"/>
      <c r="VM1121" s="2"/>
      <c r="VN1121" s="2"/>
      <c r="VO1121" s="2"/>
      <c r="VP1121" s="2"/>
      <c r="VQ1121" s="2"/>
      <c r="VR1121" s="2"/>
      <c r="VS1121" s="2"/>
      <c r="VT1121" s="2"/>
      <c r="VU1121" s="2"/>
      <c r="VV1121" s="2"/>
      <c r="VW1121" s="2"/>
      <c r="VX1121" s="2"/>
      <c r="VY1121" s="2"/>
      <c r="VZ1121" s="2"/>
      <c r="WA1121" s="2"/>
      <c r="WB1121" s="2"/>
      <c r="WC1121" s="2"/>
      <c r="WD1121" s="2"/>
      <c r="WE1121" s="2"/>
      <c r="WF1121" s="2"/>
      <c r="WG1121" s="2"/>
      <c r="WH1121" s="2"/>
      <c r="WI1121" s="2"/>
      <c r="WJ1121" s="2"/>
      <c r="WK1121" s="2"/>
      <c r="WL1121" s="2"/>
      <c r="WM1121" s="2"/>
      <c r="WN1121" s="2"/>
      <c r="WO1121" s="2"/>
      <c r="WP1121" s="2"/>
      <c r="WQ1121" s="2"/>
      <c r="WR1121" s="2"/>
      <c r="WS1121" s="2"/>
      <c r="WT1121" s="2"/>
      <c r="WU1121" s="2"/>
      <c r="WV1121" s="2"/>
      <c r="WW1121" s="2"/>
      <c r="WX1121" s="2"/>
      <c r="WY1121" s="2"/>
      <c r="WZ1121" s="2"/>
      <c r="XA1121" s="2"/>
      <c r="XB1121" s="2"/>
      <c r="XC1121" s="2"/>
      <c r="XD1121" s="2"/>
      <c r="XE1121" s="2"/>
      <c r="XF1121" s="2"/>
      <c r="XG1121" s="2"/>
      <c r="XH1121" s="2"/>
      <c r="XI1121" s="2"/>
      <c r="XJ1121" s="2"/>
      <c r="XK1121" s="2"/>
      <c r="XL1121" s="2"/>
      <c r="XM1121" s="2"/>
      <c r="XN1121" s="2"/>
      <c r="XO1121" s="2"/>
      <c r="XP1121" s="2"/>
      <c r="XQ1121" s="2"/>
      <c r="XR1121" s="2"/>
      <c r="XS1121" s="2"/>
      <c r="XT1121" s="2"/>
      <c r="XU1121" s="2"/>
      <c r="XV1121" s="2"/>
      <c r="XW1121" s="2"/>
      <c r="XX1121" s="2"/>
      <c r="XY1121" s="2"/>
      <c r="XZ1121" s="2"/>
      <c r="YA1121" s="2"/>
      <c r="YB1121" s="2"/>
      <c r="YC1121" s="2"/>
      <c r="YD1121" s="2"/>
      <c r="YE1121" s="2"/>
      <c r="YF1121" s="2"/>
      <c r="YG1121" s="2"/>
      <c r="YH1121" s="2"/>
      <c r="YI1121" s="2"/>
      <c r="YJ1121" s="2"/>
      <c r="YK1121" s="2"/>
      <c r="YL1121" s="2"/>
      <c r="YM1121" s="2"/>
      <c r="YN1121" s="2"/>
      <c r="YO1121" s="2"/>
      <c r="YP1121" s="2"/>
      <c r="YQ1121" s="2"/>
      <c r="YR1121" s="2"/>
      <c r="YS1121" s="2"/>
      <c r="YT1121" s="2"/>
      <c r="YU1121" s="2"/>
      <c r="YV1121" s="2"/>
      <c r="YW1121" s="2"/>
      <c r="YX1121" s="2"/>
      <c r="YY1121" s="2"/>
      <c r="YZ1121" s="2"/>
      <c r="ZA1121" s="2"/>
      <c r="ZB1121" s="2"/>
      <c r="ZC1121" s="2"/>
      <c r="ZD1121" s="2"/>
      <c r="ZE1121" s="2"/>
      <c r="ZF1121" s="2"/>
      <c r="ZG1121" s="2"/>
      <c r="ZH1121" s="2"/>
      <c r="ZI1121" s="2"/>
      <c r="ZJ1121" s="2"/>
      <c r="ZK1121" s="2"/>
      <c r="ZL1121" s="2"/>
      <c r="ZM1121" s="2"/>
      <c r="ZN1121" s="2"/>
      <c r="ZO1121" s="2"/>
      <c r="ZP1121" s="2"/>
      <c r="ZQ1121" s="2"/>
      <c r="ZR1121" s="2"/>
      <c r="ZS1121" s="2"/>
      <c r="ZT1121" s="2"/>
      <c r="ZU1121" s="2"/>
      <c r="ZV1121" s="2"/>
      <c r="ZW1121" s="2"/>
      <c r="ZX1121" s="2"/>
      <c r="ZY1121" s="2"/>
      <c r="ZZ1121" s="2"/>
      <c r="AAA1121" s="2"/>
      <c r="AAB1121" s="2"/>
      <c r="AAC1121" s="2"/>
      <c r="AAD1121" s="2"/>
      <c r="AAE1121" s="2"/>
      <c r="AAF1121" s="2"/>
      <c r="AAG1121" s="2"/>
      <c r="AAH1121" s="2"/>
      <c r="AAI1121" s="2"/>
      <c r="AAJ1121" s="2"/>
      <c r="AAK1121" s="2"/>
      <c r="AAL1121" s="2"/>
      <c r="AAM1121" s="2"/>
      <c r="AAN1121" s="2"/>
      <c r="AAO1121" s="2"/>
      <c r="AAP1121" s="2"/>
      <c r="AAQ1121" s="2"/>
      <c r="AAR1121" s="2"/>
      <c r="AAS1121" s="2"/>
      <c r="AAT1121" s="2"/>
      <c r="AAU1121" s="2"/>
      <c r="AAV1121" s="2"/>
      <c r="AAW1121" s="2"/>
      <c r="AAX1121" s="2"/>
      <c r="AAY1121" s="2"/>
      <c r="AAZ1121" s="2"/>
      <c r="ABA1121" s="2"/>
      <c r="ABB1121" s="2"/>
      <c r="ABC1121" s="2"/>
      <c r="ABD1121" s="2"/>
      <c r="ABE1121" s="2"/>
      <c r="ABF1121" s="2"/>
      <c r="ABG1121" s="2"/>
      <c r="ABH1121" s="2"/>
      <c r="ABI1121" s="2"/>
      <c r="ABJ1121" s="2"/>
      <c r="ABK1121" s="2"/>
      <c r="ABL1121" s="2"/>
      <c r="ABM1121" s="2"/>
      <c r="ABN1121" s="2"/>
      <c r="ABO1121" s="2"/>
      <c r="ABP1121" s="2"/>
      <c r="ABQ1121" s="2"/>
      <c r="ABR1121" s="2"/>
      <c r="ABS1121" s="2"/>
      <c r="ABT1121" s="2"/>
      <c r="ABU1121" s="2"/>
      <c r="ABV1121" s="2"/>
      <c r="ABW1121" s="2"/>
      <c r="ABX1121" s="2"/>
      <c r="ABY1121" s="2"/>
      <c r="ABZ1121" s="2"/>
      <c r="ACA1121" s="2"/>
      <c r="ACB1121" s="2"/>
      <c r="ACC1121" s="2"/>
      <c r="ACD1121" s="2"/>
      <c r="ACE1121" s="2"/>
      <c r="ACF1121" s="2"/>
      <c r="ACG1121" s="2"/>
      <c r="ACH1121" s="2"/>
      <c r="ACI1121" s="2"/>
      <c r="ACJ1121" s="2"/>
      <c r="ACK1121" s="2"/>
      <c r="ACL1121" s="2"/>
      <c r="ACM1121" s="2"/>
      <c r="ACN1121" s="2"/>
      <c r="ACO1121" s="2"/>
      <c r="ACP1121" s="2"/>
      <c r="ACQ1121" s="2"/>
      <c r="ACR1121" s="2"/>
      <c r="ACS1121" s="2"/>
      <c r="ACT1121" s="2"/>
      <c r="ACU1121" s="2"/>
      <c r="ACV1121" s="2"/>
      <c r="ACW1121" s="2"/>
      <c r="ACX1121" s="2"/>
      <c r="ACY1121" s="2"/>
      <c r="ACZ1121" s="2"/>
      <c r="ADA1121" s="2"/>
      <c r="ADB1121" s="2"/>
      <c r="ADC1121" s="2"/>
      <c r="ADD1121" s="2"/>
      <c r="ADE1121" s="2"/>
      <c r="ADF1121" s="2"/>
      <c r="ADG1121" s="2"/>
      <c r="ADH1121" s="2"/>
      <c r="ADI1121" s="2"/>
      <c r="ADJ1121" s="2"/>
      <c r="ADK1121" s="2"/>
      <c r="ADL1121" s="2"/>
      <c r="ADM1121" s="2"/>
      <c r="ADN1121" s="2"/>
      <c r="ADO1121" s="2"/>
      <c r="ADP1121" s="2"/>
      <c r="ADQ1121" s="2"/>
      <c r="ADR1121" s="2"/>
      <c r="ADS1121" s="2"/>
      <c r="ADT1121" s="2"/>
      <c r="ADU1121" s="2"/>
      <c r="ADV1121" s="2"/>
      <c r="ADW1121" s="2"/>
      <c r="ADX1121" s="2"/>
      <c r="ADY1121" s="2"/>
      <c r="ADZ1121" s="2"/>
      <c r="AEA1121" s="2"/>
      <c r="AEB1121" s="2"/>
      <c r="AEC1121" s="2"/>
      <c r="AED1121" s="2"/>
      <c r="AEE1121" s="2"/>
      <c r="AEF1121" s="2"/>
      <c r="AEG1121" s="2"/>
      <c r="AEH1121" s="2"/>
      <c r="AEI1121" s="2"/>
      <c r="AEJ1121" s="2"/>
      <c r="AEK1121" s="2"/>
      <c r="AEL1121" s="2"/>
      <c r="AEM1121" s="2"/>
      <c r="AEN1121" s="2"/>
      <c r="AEO1121" s="2"/>
      <c r="AEP1121" s="2"/>
      <c r="AEQ1121" s="2"/>
      <c r="AER1121" s="2"/>
      <c r="AES1121" s="2"/>
      <c r="AET1121" s="2"/>
      <c r="AEU1121" s="2"/>
      <c r="AEV1121" s="2"/>
      <c r="AEW1121" s="2"/>
      <c r="AEX1121" s="2"/>
      <c r="AEY1121" s="2"/>
      <c r="AEZ1121" s="2"/>
      <c r="AFA1121" s="2"/>
      <c r="AFB1121" s="2"/>
      <c r="AFC1121" s="2"/>
      <c r="AFD1121" s="2"/>
      <c r="AFE1121" s="2"/>
      <c r="AFF1121" s="2"/>
      <c r="AFG1121" s="2"/>
      <c r="AFH1121" s="2"/>
      <c r="AFI1121" s="2"/>
      <c r="AFJ1121" s="2"/>
      <c r="AFK1121" s="2"/>
      <c r="AFL1121" s="2"/>
      <c r="AFM1121" s="2"/>
      <c r="AFN1121" s="2"/>
      <c r="AFO1121" s="2"/>
      <c r="AFP1121" s="2"/>
      <c r="AFQ1121" s="2"/>
      <c r="AFR1121" s="2"/>
      <c r="AFS1121" s="2"/>
      <c r="AFT1121" s="2"/>
      <c r="AFU1121" s="2"/>
      <c r="AFV1121" s="2"/>
      <c r="AFW1121" s="2"/>
      <c r="AFX1121" s="2"/>
      <c r="AFY1121" s="2"/>
      <c r="AFZ1121" s="2"/>
      <c r="AGA1121" s="2"/>
      <c r="AGB1121" s="2"/>
      <c r="AGC1121" s="2"/>
      <c r="AGD1121" s="2"/>
      <c r="AGE1121" s="2"/>
      <c r="AGF1121" s="2"/>
      <c r="AGG1121" s="2"/>
      <c r="AGH1121" s="2"/>
      <c r="AGI1121" s="2"/>
      <c r="AGJ1121" s="2"/>
      <c r="AGK1121" s="2"/>
      <c r="AGL1121" s="2"/>
      <c r="AGM1121" s="2"/>
      <c r="AGN1121" s="2"/>
      <c r="AGO1121" s="2"/>
      <c r="AGP1121" s="2"/>
      <c r="AGQ1121" s="2"/>
      <c r="AGR1121" s="2"/>
      <c r="AGS1121" s="2"/>
      <c r="AGT1121" s="2"/>
      <c r="AGU1121" s="2"/>
      <c r="AGV1121" s="2"/>
      <c r="AGW1121" s="2"/>
      <c r="AGX1121" s="2"/>
      <c r="AGY1121" s="2"/>
      <c r="AGZ1121" s="2"/>
      <c r="AHA1121" s="2"/>
      <c r="AHB1121" s="2"/>
      <c r="AHC1121" s="2"/>
      <c r="AHD1121" s="2"/>
      <c r="AHE1121" s="2"/>
      <c r="AHF1121" s="2"/>
      <c r="AHG1121" s="2"/>
      <c r="AHH1121" s="2"/>
      <c r="AHI1121" s="2"/>
      <c r="AHJ1121" s="2"/>
      <c r="AHK1121" s="2"/>
      <c r="AHL1121" s="2"/>
      <c r="AHM1121" s="2"/>
      <c r="AHN1121" s="2"/>
      <c r="AHO1121" s="2"/>
      <c r="AHP1121" s="2"/>
      <c r="AHQ1121" s="2"/>
      <c r="AHR1121" s="2"/>
      <c r="AHS1121" s="2"/>
      <c r="AHT1121" s="2"/>
      <c r="AHU1121" s="2"/>
      <c r="AHV1121" s="2"/>
      <c r="AHW1121" s="2"/>
      <c r="AHX1121" s="2"/>
      <c r="AHY1121" s="2"/>
      <c r="AHZ1121" s="2"/>
      <c r="AIA1121" s="2"/>
      <c r="AIB1121" s="2"/>
      <c r="AIC1121" s="2"/>
      <c r="AID1121" s="2"/>
      <c r="AIE1121" s="2"/>
      <c r="AIF1121" s="2"/>
      <c r="AIG1121" s="2"/>
      <c r="AIH1121" s="2"/>
      <c r="AII1121" s="2"/>
      <c r="AIJ1121" s="2"/>
      <c r="AIK1121" s="2"/>
      <c r="AIL1121" s="2"/>
      <c r="AIM1121" s="2"/>
      <c r="AIN1121" s="2"/>
      <c r="AIO1121" s="2"/>
      <c r="AIP1121" s="2"/>
      <c r="AIQ1121" s="2"/>
      <c r="AIR1121" s="2"/>
      <c r="AIS1121" s="2"/>
      <c r="AIT1121" s="2"/>
      <c r="AIU1121" s="2"/>
      <c r="AIV1121" s="2"/>
      <c r="AIW1121" s="2"/>
      <c r="AIX1121" s="2"/>
      <c r="AIY1121" s="2"/>
      <c r="AIZ1121" s="2"/>
      <c r="AJA1121" s="2"/>
      <c r="AJB1121" s="2"/>
      <c r="AJC1121" s="2"/>
      <c r="AJD1121" s="2"/>
      <c r="AJE1121" s="2"/>
      <c r="AJF1121" s="2"/>
      <c r="AJG1121" s="2"/>
      <c r="AJH1121" s="2"/>
      <c r="AJI1121" s="2"/>
      <c r="AJJ1121" s="2"/>
      <c r="AJK1121" s="2"/>
      <c r="AJL1121" s="2"/>
      <c r="AJM1121" s="2"/>
      <c r="AJN1121" s="2"/>
      <c r="AJO1121" s="2"/>
      <c r="AJP1121" s="2"/>
      <c r="AJQ1121" s="2"/>
      <c r="AJR1121" s="2"/>
      <c r="AJS1121" s="2"/>
      <c r="AJT1121" s="2"/>
      <c r="AJU1121" s="2"/>
      <c r="AJV1121" s="2"/>
      <c r="AJW1121" s="2"/>
      <c r="AJX1121" s="2"/>
      <c r="AJY1121" s="2"/>
      <c r="AJZ1121" s="2"/>
      <c r="AKA1121" s="2"/>
      <c r="AKB1121" s="2"/>
      <c r="AKC1121" s="2"/>
      <c r="AKD1121" s="2"/>
      <c r="AKE1121" s="2"/>
      <c r="AKF1121" s="2"/>
      <c r="AKG1121" s="2"/>
      <c r="AKH1121" s="2"/>
      <c r="AKI1121" s="2"/>
      <c r="AKJ1121" s="2"/>
      <c r="AKK1121" s="2"/>
      <c r="AKL1121" s="2"/>
      <c r="AKM1121" s="2"/>
      <c r="AKN1121" s="2"/>
      <c r="AKO1121" s="2"/>
      <c r="AKP1121" s="2"/>
      <c r="AKQ1121" s="2"/>
      <c r="AKR1121" s="2"/>
      <c r="AKS1121" s="2"/>
      <c r="AKT1121" s="2"/>
      <c r="AKU1121" s="2"/>
      <c r="AKV1121" s="2"/>
      <c r="AKW1121" s="2"/>
      <c r="AKX1121" s="2"/>
      <c r="AKY1121" s="2"/>
      <c r="AKZ1121" s="2"/>
      <c r="ALA1121" s="2"/>
      <c r="ALB1121" s="2"/>
      <c r="ALC1121" s="2"/>
      <c r="ALD1121" s="2"/>
      <c r="ALE1121" s="2"/>
      <c r="ALF1121" s="2"/>
      <c r="ALG1121" s="2"/>
      <c r="ALH1121" s="2"/>
      <c r="ALI1121" s="2"/>
      <c r="ALJ1121" s="2"/>
      <c r="ALK1121" s="2"/>
      <c r="ALL1121" s="2"/>
      <c r="ALM1121" s="2"/>
      <c r="ALN1121" s="2"/>
      <c r="ALO1121" s="2"/>
      <c r="ALP1121" s="2"/>
      <c r="ALQ1121" s="2"/>
      <c r="ALR1121" s="2"/>
      <c r="ALS1121" s="2"/>
      <c r="ALT1121" s="2"/>
      <c r="ALU1121" s="2"/>
      <c r="ALV1121" s="2"/>
      <c r="ALW1121" s="2"/>
      <c r="ALX1121" s="2"/>
      <c r="ALY1121" s="2"/>
      <c r="ALZ1121" s="2"/>
      <c r="AMA1121" s="2"/>
      <c r="AMB1121" s="2"/>
      <c r="AMC1121" s="2"/>
      <c r="AMD1121" s="2"/>
      <c r="AME1121" s="2"/>
      <c r="AMF1121" s="2"/>
      <c r="AMG1121" s="2"/>
      <c r="AMH1121" s="2"/>
    </row>
    <row r="1122" customFormat="false" ht="13.8" hidden="false" customHeight="false" outlineLevel="0" collapsed="false">
      <c r="A1122" s="3"/>
      <c r="B1122" s="9" t="s">
        <v>2082</v>
      </c>
      <c r="C1122" s="9" t="s">
        <v>2083</v>
      </c>
      <c r="D1122" s="3" t="n">
        <v>555</v>
      </c>
      <c r="E1122" s="4" t="s">
        <v>201</v>
      </c>
      <c r="F1122" s="4" t="s">
        <v>980</v>
      </c>
      <c r="G1122" s="22" t="s">
        <v>66</v>
      </c>
      <c r="H1122" s="9" t="s">
        <v>33</v>
      </c>
      <c r="I1122" s="17" t="n">
        <v>70</v>
      </c>
      <c r="J1122" s="3" t="n">
        <v>191</v>
      </c>
      <c r="K1122" s="19" t="n">
        <v>47</v>
      </c>
      <c r="L1122" s="19" t="n">
        <v>48</v>
      </c>
      <c r="M1122" s="19"/>
      <c r="N1122" s="19" t="n">
        <v>51</v>
      </c>
      <c r="O1122" s="19" t="n">
        <v>42</v>
      </c>
      <c r="P1122" s="19" t="n">
        <v>48</v>
      </c>
      <c r="Q1122" s="17"/>
      <c r="R1122" s="19" t="n">
        <v>38</v>
      </c>
      <c r="S1122" s="20" t="n">
        <v>69</v>
      </c>
      <c r="T1122" s="20" t="n">
        <v>66</v>
      </c>
      <c r="U1122" s="20"/>
      <c r="V1122" s="3" t="n">
        <f aca="false">SUM(K1122:T1122)</f>
        <v>409</v>
      </c>
      <c r="W1122" s="3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"/>
      <c r="IX1122" s="2"/>
      <c r="IY1122" s="2"/>
      <c r="IZ1122" s="2"/>
      <c r="JA1122" s="2"/>
      <c r="JB1122" s="2"/>
      <c r="JC1122" s="2"/>
      <c r="JD1122" s="2"/>
      <c r="JE1122" s="2"/>
      <c r="JF1122" s="2"/>
      <c r="JG1122" s="2"/>
      <c r="JH1122" s="2"/>
      <c r="JI1122" s="2"/>
      <c r="JJ1122" s="2"/>
      <c r="JK1122" s="2"/>
      <c r="JL1122" s="2"/>
      <c r="JM1122" s="2"/>
      <c r="JN1122" s="2"/>
      <c r="JO1122" s="2"/>
      <c r="JP1122" s="2"/>
      <c r="JQ1122" s="2"/>
      <c r="JR1122" s="2"/>
      <c r="JS1122" s="2"/>
      <c r="JT1122" s="2"/>
      <c r="JU1122" s="2"/>
      <c r="JV1122" s="2"/>
      <c r="JW1122" s="2"/>
      <c r="JX1122" s="2"/>
      <c r="JY1122" s="2"/>
      <c r="JZ1122" s="2"/>
      <c r="KA1122" s="2"/>
      <c r="KB1122" s="2"/>
      <c r="KC1122" s="2"/>
      <c r="KD1122" s="2"/>
      <c r="KE1122" s="2"/>
      <c r="KF1122" s="2"/>
      <c r="KG1122" s="2"/>
      <c r="KH1122" s="2"/>
      <c r="KI1122" s="2"/>
      <c r="KJ1122" s="2"/>
      <c r="KK1122" s="2"/>
      <c r="KL1122" s="2"/>
      <c r="KM1122" s="2"/>
      <c r="KN1122" s="2"/>
      <c r="KO1122" s="2"/>
      <c r="KP1122" s="2"/>
      <c r="KQ1122" s="2"/>
      <c r="KR1122" s="2"/>
      <c r="KS1122" s="2"/>
      <c r="KT1122" s="2"/>
      <c r="KU1122" s="2"/>
      <c r="KV1122" s="2"/>
      <c r="KW1122" s="2"/>
      <c r="KX1122" s="2"/>
      <c r="KY1122" s="2"/>
      <c r="KZ1122" s="2"/>
      <c r="LA1122" s="2"/>
      <c r="LB1122" s="2"/>
      <c r="LC1122" s="2"/>
      <c r="LD1122" s="2"/>
      <c r="LE1122" s="2"/>
      <c r="LF1122" s="2"/>
      <c r="LG1122" s="2"/>
      <c r="LH1122" s="2"/>
      <c r="LI1122" s="2"/>
      <c r="LJ1122" s="2"/>
      <c r="LK1122" s="2"/>
      <c r="LL1122" s="2"/>
      <c r="LM1122" s="2"/>
      <c r="LN1122" s="2"/>
      <c r="LO1122" s="2"/>
      <c r="LP1122" s="2"/>
      <c r="LQ1122" s="2"/>
      <c r="LR1122" s="2"/>
      <c r="LS1122" s="2"/>
      <c r="LT1122" s="2"/>
      <c r="LU1122" s="2"/>
      <c r="LV1122" s="2"/>
      <c r="LW1122" s="2"/>
      <c r="LX1122" s="2"/>
      <c r="LY1122" s="2"/>
      <c r="LZ1122" s="2"/>
      <c r="MA1122" s="2"/>
      <c r="MB1122" s="2"/>
      <c r="MC1122" s="2"/>
      <c r="MD1122" s="2"/>
      <c r="ME1122" s="2"/>
      <c r="MF1122" s="2"/>
      <c r="MG1122" s="2"/>
      <c r="MH1122" s="2"/>
      <c r="MI1122" s="2"/>
      <c r="MJ1122" s="2"/>
      <c r="MK1122" s="2"/>
      <c r="ML1122" s="2"/>
      <c r="MM1122" s="2"/>
      <c r="MN1122" s="2"/>
      <c r="MO1122" s="2"/>
      <c r="MP1122" s="2"/>
      <c r="MQ1122" s="2"/>
      <c r="MR1122" s="2"/>
      <c r="MS1122" s="2"/>
      <c r="MT1122" s="2"/>
      <c r="MU1122" s="2"/>
      <c r="MV1122" s="2"/>
      <c r="MW1122" s="2"/>
      <c r="MX1122" s="2"/>
      <c r="MY1122" s="2"/>
      <c r="MZ1122" s="2"/>
      <c r="NA1122" s="2"/>
      <c r="NB1122" s="2"/>
      <c r="NC1122" s="2"/>
      <c r="ND1122" s="2"/>
      <c r="NE1122" s="2"/>
      <c r="NF1122" s="2"/>
      <c r="NG1122" s="2"/>
      <c r="NH1122" s="2"/>
      <c r="NI1122" s="2"/>
      <c r="NJ1122" s="2"/>
      <c r="NK1122" s="2"/>
      <c r="NL1122" s="2"/>
      <c r="NM1122" s="2"/>
      <c r="NN1122" s="2"/>
      <c r="NO1122" s="2"/>
      <c r="NP1122" s="2"/>
      <c r="NQ1122" s="2"/>
      <c r="NR1122" s="2"/>
      <c r="NS1122" s="2"/>
      <c r="NT1122" s="2"/>
      <c r="NU1122" s="2"/>
      <c r="NV1122" s="2"/>
      <c r="NW1122" s="2"/>
      <c r="NX1122" s="2"/>
      <c r="NY1122" s="2"/>
      <c r="NZ1122" s="2"/>
      <c r="OA1122" s="2"/>
      <c r="OB1122" s="2"/>
      <c r="OC1122" s="2"/>
      <c r="OD1122" s="2"/>
      <c r="OE1122" s="2"/>
      <c r="OF1122" s="2"/>
      <c r="OG1122" s="2"/>
      <c r="OH1122" s="2"/>
      <c r="OI1122" s="2"/>
      <c r="OJ1122" s="2"/>
      <c r="OK1122" s="2"/>
      <c r="OL1122" s="2"/>
      <c r="OM1122" s="2"/>
      <c r="ON1122" s="2"/>
      <c r="OO1122" s="2"/>
      <c r="OP1122" s="2"/>
      <c r="OQ1122" s="2"/>
      <c r="OR1122" s="2"/>
      <c r="OS1122" s="2"/>
      <c r="OT1122" s="2"/>
      <c r="OU1122" s="2"/>
      <c r="OV1122" s="2"/>
      <c r="OW1122" s="2"/>
      <c r="OX1122" s="2"/>
      <c r="OY1122" s="2"/>
      <c r="OZ1122" s="2"/>
      <c r="PA1122" s="2"/>
      <c r="PB1122" s="2"/>
      <c r="PC1122" s="2"/>
      <c r="PD1122" s="2"/>
      <c r="PE1122" s="2"/>
      <c r="PF1122" s="2"/>
      <c r="PG1122" s="2"/>
      <c r="PH1122" s="2"/>
      <c r="PI1122" s="2"/>
      <c r="PJ1122" s="2"/>
      <c r="PK1122" s="2"/>
      <c r="PL1122" s="2"/>
      <c r="PM1122" s="2"/>
      <c r="PN1122" s="2"/>
      <c r="PO1122" s="2"/>
      <c r="PP1122" s="2"/>
      <c r="PQ1122" s="2"/>
      <c r="PR1122" s="2"/>
      <c r="PS1122" s="2"/>
      <c r="PT1122" s="2"/>
      <c r="PU1122" s="2"/>
      <c r="PV1122" s="2"/>
      <c r="PW1122" s="2"/>
      <c r="PX1122" s="2"/>
      <c r="PY1122" s="2"/>
      <c r="PZ1122" s="2"/>
      <c r="QA1122" s="2"/>
      <c r="QB1122" s="2"/>
      <c r="QC1122" s="2"/>
      <c r="QD1122" s="2"/>
      <c r="QE1122" s="2"/>
      <c r="QF1122" s="2"/>
      <c r="QG1122" s="2"/>
      <c r="QH1122" s="2"/>
      <c r="QI1122" s="2"/>
      <c r="QJ1122" s="2"/>
      <c r="QK1122" s="2"/>
      <c r="QL1122" s="2"/>
      <c r="QM1122" s="2"/>
      <c r="QN1122" s="2"/>
      <c r="QO1122" s="2"/>
      <c r="QP1122" s="2"/>
      <c r="QQ1122" s="2"/>
      <c r="QR1122" s="2"/>
      <c r="QS1122" s="2"/>
      <c r="QT1122" s="2"/>
      <c r="QU1122" s="2"/>
      <c r="QV1122" s="2"/>
      <c r="QW1122" s="2"/>
      <c r="QX1122" s="2"/>
      <c r="QY1122" s="2"/>
      <c r="QZ1122" s="2"/>
      <c r="RA1122" s="2"/>
      <c r="RB1122" s="2"/>
      <c r="RC1122" s="2"/>
      <c r="RD1122" s="2"/>
      <c r="RE1122" s="2"/>
      <c r="RF1122" s="2"/>
      <c r="RG1122" s="2"/>
      <c r="RH1122" s="2"/>
      <c r="RI1122" s="2"/>
      <c r="RJ1122" s="2"/>
      <c r="RK1122" s="2"/>
      <c r="RL1122" s="2"/>
      <c r="RM1122" s="2"/>
      <c r="RN1122" s="2"/>
      <c r="RO1122" s="2"/>
      <c r="RP1122" s="2"/>
      <c r="RQ1122" s="2"/>
      <c r="RR1122" s="2"/>
      <c r="RS1122" s="2"/>
      <c r="RT1122" s="2"/>
      <c r="RU1122" s="2"/>
      <c r="RV1122" s="2"/>
      <c r="RW1122" s="2"/>
      <c r="RX1122" s="2"/>
      <c r="RY1122" s="2"/>
      <c r="RZ1122" s="2"/>
      <c r="SA1122" s="2"/>
      <c r="SB1122" s="2"/>
      <c r="SC1122" s="2"/>
      <c r="SD1122" s="2"/>
      <c r="SE1122" s="2"/>
      <c r="SF1122" s="2"/>
      <c r="SG1122" s="2"/>
      <c r="SH1122" s="2"/>
      <c r="SI1122" s="2"/>
      <c r="SJ1122" s="2"/>
      <c r="SK1122" s="2"/>
      <c r="SL1122" s="2"/>
      <c r="SM1122" s="2"/>
      <c r="SN1122" s="2"/>
      <c r="SO1122" s="2"/>
      <c r="SP1122" s="2"/>
      <c r="SQ1122" s="2"/>
      <c r="SR1122" s="2"/>
      <c r="SS1122" s="2"/>
      <c r="ST1122" s="2"/>
      <c r="SU1122" s="2"/>
      <c r="SV1122" s="2"/>
      <c r="SW1122" s="2"/>
      <c r="SX1122" s="2"/>
      <c r="SY1122" s="2"/>
      <c r="SZ1122" s="2"/>
      <c r="TA1122" s="2"/>
      <c r="TB1122" s="2"/>
      <c r="TC1122" s="2"/>
      <c r="TD1122" s="2"/>
      <c r="TE1122" s="2"/>
      <c r="TF1122" s="2"/>
      <c r="TG1122" s="2"/>
      <c r="TH1122" s="2"/>
      <c r="TI1122" s="2"/>
      <c r="TJ1122" s="2"/>
      <c r="TK1122" s="2"/>
      <c r="TL1122" s="2"/>
      <c r="TM1122" s="2"/>
      <c r="TN1122" s="2"/>
      <c r="TO1122" s="2"/>
      <c r="TP1122" s="2"/>
      <c r="TQ1122" s="2"/>
      <c r="TR1122" s="2"/>
      <c r="TS1122" s="2"/>
      <c r="TT1122" s="2"/>
      <c r="TU1122" s="2"/>
      <c r="TV1122" s="2"/>
      <c r="TW1122" s="2"/>
      <c r="TX1122" s="2"/>
      <c r="TY1122" s="2"/>
      <c r="TZ1122" s="2"/>
      <c r="UA1122" s="2"/>
      <c r="UB1122" s="2"/>
      <c r="UC1122" s="2"/>
      <c r="UD1122" s="2"/>
      <c r="UE1122" s="2"/>
      <c r="UF1122" s="2"/>
      <c r="UG1122" s="2"/>
      <c r="UH1122" s="2"/>
      <c r="UI1122" s="2"/>
      <c r="UJ1122" s="2"/>
      <c r="UK1122" s="2"/>
      <c r="UL1122" s="2"/>
      <c r="UM1122" s="2"/>
      <c r="UN1122" s="2"/>
      <c r="UO1122" s="2"/>
      <c r="UP1122" s="2"/>
      <c r="UQ1122" s="2"/>
      <c r="UR1122" s="2"/>
      <c r="US1122" s="2"/>
      <c r="UT1122" s="2"/>
      <c r="UU1122" s="2"/>
      <c r="UV1122" s="2"/>
      <c r="UW1122" s="2"/>
      <c r="UX1122" s="2"/>
      <c r="UY1122" s="2"/>
      <c r="UZ1122" s="2"/>
      <c r="VA1122" s="2"/>
      <c r="VB1122" s="2"/>
      <c r="VC1122" s="2"/>
      <c r="VD1122" s="2"/>
      <c r="VE1122" s="2"/>
      <c r="VF1122" s="2"/>
      <c r="VG1122" s="2"/>
      <c r="VH1122" s="2"/>
      <c r="VI1122" s="2"/>
      <c r="VJ1122" s="2"/>
      <c r="VK1122" s="2"/>
      <c r="VL1122" s="2"/>
      <c r="VM1122" s="2"/>
      <c r="VN1122" s="2"/>
      <c r="VO1122" s="2"/>
      <c r="VP1122" s="2"/>
      <c r="VQ1122" s="2"/>
      <c r="VR1122" s="2"/>
      <c r="VS1122" s="2"/>
      <c r="VT1122" s="2"/>
      <c r="VU1122" s="2"/>
      <c r="VV1122" s="2"/>
      <c r="VW1122" s="2"/>
      <c r="VX1122" s="2"/>
      <c r="VY1122" s="2"/>
      <c r="VZ1122" s="2"/>
      <c r="WA1122" s="2"/>
      <c r="WB1122" s="2"/>
      <c r="WC1122" s="2"/>
      <c r="WD1122" s="2"/>
      <c r="WE1122" s="2"/>
      <c r="WF1122" s="2"/>
      <c r="WG1122" s="2"/>
      <c r="WH1122" s="2"/>
      <c r="WI1122" s="2"/>
      <c r="WJ1122" s="2"/>
      <c r="WK1122" s="2"/>
      <c r="WL1122" s="2"/>
      <c r="WM1122" s="2"/>
      <c r="WN1122" s="2"/>
      <c r="WO1122" s="2"/>
      <c r="WP1122" s="2"/>
      <c r="WQ1122" s="2"/>
      <c r="WR1122" s="2"/>
      <c r="WS1122" s="2"/>
      <c r="WT1122" s="2"/>
      <c r="WU1122" s="2"/>
      <c r="WV1122" s="2"/>
      <c r="WW1122" s="2"/>
      <c r="WX1122" s="2"/>
      <c r="WY1122" s="2"/>
      <c r="WZ1122" s="2"/>
      <c r="XA1122" s="2"/>
      <c r="XB1122" s="2"/>
      <c r="XC1122" s="2"/>
      <c r="XD1122" s="2"/>
      <c r="XE1122" s="2"/>
      <c r="XF1122" s="2"/>
      <c r="XG1122" s="2"/>
      <c r="XH1122" s="2"/>
      <c r="XI1122" s="2"/>
      <c r="XJ1122" s="2"/>
      <c r="XK1122" s="2"/>
      <c r="XL1122" s="2"/>
      <c r="XM1122" s="2"/>
      <c r="XN1122" s="2"/>
      <c r="XO1122" s="2"/>
      <c r="XP1122" s="2"/>
      <c r="XQ1122" s="2"/>
      <c r="XR1122" s="2"/>
      <c r="XS1122" s="2"/>
      <c r="XT1122" s="2"/>
      <c r="XU1122" s="2"/>
      <c r="XV1122" s="2"/>
      <c r="XW1122" s="2"/>
      <c r="XX1122" s="2"/>
      <c r="XY1122" s="2"/>
      <c r="XZ1122" s="2"/>
      <c r="YA1122" s="2"/>
      <c r="YB1122" s="2"/>
      <c r="YC1122" s="2"/>
      <c r="YD1122" s="2"/>
      <c r="YE1122" s="2"/>
      <c r="YF1122" s="2"/>
      <c r="YG1122" s="2"/>
      <c r="YH1122" s="2"/>
      <c r="YI1122" s="2"/>
      <c r="YJ1122" s="2"/>
      <c r="YK1122" s="2"/>
      <c r="YL1122" s="2"/>
      <c r="YM1122" s="2"/>
      <c r="YN1122" s="2"/>
      <c r="YO1122" s="2"/>
      <c r="YP1122" s="2"/>
      <c r="YQ1122" s="2"/>
      <c r="YR1122" s="2"/>
      <c r="YS1122" s="2"/>
      <c r="YT1122" s="2"/>
      <c r="YU1122" s="2"/>
      <c r="YV1122" s="2"/>
      <c r="YW1122" s="2"/>
      <c r="YX1122" s="2"/>
      <c r="YY1122" s="2"/>
      <c r="YZ1122" s="2"/>
      <c r="ZA1122" s="2"/>
      <c r="ZB1122" s="2"/>
      <c r="ZC1122" s="2"/>
      <c r="ZD1122" s="2"/>
      <c r="ZE1122" s="2"/>
      <c r="ZF1122" s="2"/>
      <c r="ZG1122" s="2"/>
      <c r="ZH1122" s="2"/>
      <c r="ZI1122" s="2"/>
      <c r="ZJ1122" s="2"/>
      <c r="ZK1122" s="2"/>
      <c r="ZL1122" s="2"/>
      <c r="ZM1122" s="2"/>
      <c r="ZN1122" s="2"/>
      <c r="ZO1122" s="2"/>
      <c r="ZP1122" s="2"/>
      <c r="ZQ1122" s="2"/>
      <c r="ZR1122" s="2"/>
      <c r="ZS1122" s="2"/>
      <c r="ZT1122" s="2"/>
      <c r="ZU1122" s="2"/>
      <c r="ZV1122" s="2"/>
      <c r="ZW1122" s="2"/>
      <c r="ZX1122" s="2"/>
      <c r="ZY1122" s="2"/>
      <c r="ZZ1122" s="2"/>
      <c r="AAA1122" s="2"/>
      <c r="AAB1122" s="2"/>
      <c r="AAC1122" s="2"/>
      <c r="AAD1122" s="2"/>
      <c r="AAE1122" s="2"/>
      <c r="AAF1122" s="2"/>
      <c r="AAG1122" s="2"/>
      <c r="AAH1122" s="2"/>
      <c r="AAI1122" s="2"/>
      <c r="AAJ1122" s="2"/>
      <c r="AAK1122" s="2"/>
      <c r="AAL1122" s="2"/>
      <c r="AAM1122" s="2"/>
      <c r="AAN1122" s="2"/>
      <c r="AAO1122" s="2"/>
      <c r="AAP1122" s="2"/>
      <c r="AAQ1122" s="2"/>
      <c r="AAR1122" s="2"/>
      <c r="AAS1122" s="2"/>
      <c r="AAT1122" s="2"/>
      <c r="AAU1122" s="2"/>
      <c r="AAV1122" s="2"/>
      <c r="AAW1122" s="2"/>
      <c r="AAX1122" s="2"/>
      <c r="AAY1122" s="2"/>
      <c r="AAZ1122" s="2"/>
      <c r="ABA1122" s="2"/>
      <c r="ABB1122" s="2"/>
      <c r="ABC1122" s="2"/>
      <c r="ABD1122" s="2"/>
      <c r="ABE1122" s="2"/>
      <c r="ABF1122" s="2"/>
      <c r="ABG1122" s="2"/>
      <c r="ABH1122" s="2"/>
      <c r="ABI1122" s="2"/>
      <c r="ABJ1122" s="2"/>
      <c r="ABK1122" s="2"/>
      <c r="ABL1122" s="2"/>
      <c r="ABM1122" s="2"/>
      <c r="ABN1122" s="2"/>
      <c r="ABO1122" s="2"/>
      <c r="ABP1122" s="2"/>
      <c r="ABQ1122" s="2"/>
      <c r="ABR1122" s="2"/>
      <c r="ABS1122" s="2"/>
      <c r="ABT1122" s="2"/>
      <c r="ABU1122" s="2"/>
      <c r="ABV1122" s="2"/>
      <c r="ABW1122" s="2"/>
      <c r="ABX1122" s="2"/>
      <c r="ABY1122" s="2"/>
      <c r="ABZ1122" s="2"/>
      <c r="ACA1122" s="2"/>
      <c r="ACB1122" s="2"/>
      <c r="ACC1122" s="2"/>
      <c r="ACD1122" s="2"/>
      <c r="ACE1122" s="2"/>
      <c r="ACF1122" s="2"/>
      <c r="ACG1122" s="2"/>
      <c r="ACH1122" s="2"/>
      <c r="ACI1122" s="2"/>
      <c r="ACJ1122" s="2"/>
      <c r="ACK1122" s="2"/>
      <c r="ACL1122" s="2"/>
      <c r="ACM1122" s="2"/>
      <c r="ACN1122" s="2"/>
      <c r="ACO1122" s="2"/>
      <c r="ACP1122" s="2"/>
      <c r="ACQ1122" s="2"/>
      <c r="ACR1122" s="2"/>
      <c r="ACS1122" s="2"/>
      <c r="ACT1122" s="2"/>
      <c r="ACU1122" s="2"/>
      <c r="ACV1122" s="2"/>
      <c r="ACW1122" s="2"/>
      <c r="ACX1122" s="2"/>
      <c r="ACY1122" s="2"/>
      <c r="ACZ1122" s="2"/>
      <c r="ADA1122" s="2"/>
      <c r="ADB1122" s="2"/>
      <c r="ADC1122" s="2"/>
      <c r="ADD1122" s="2"/>
      <c r="ADE1122" s="2"/>
      <c r="ADF1122" s="2"/>
      <c r="ADG1122" s="2"/>
      <c r="ADH1122" s="2"/>
      <c r="ADI1122" s="2"/>
      <c r="ADJ1122" s="2"/>
      <c r="ADK1122" s="2"/>
      <c r="ADL1122" s="2"/>
      <c r="ADM1122" s="2"/>
      <c r="ADN1122" s="2"/>
      <c r="ADO1122" s="2"/>
      <c r="ADP1122" s="2"/>
      <c r="ADQ1122" s="2"/>
      <c r="ADR1122" s="2"/>
      <c r="ADS1122" s="2"/>
      <c r="ADT1122" s="2"/>
      <c r="ADU1122" s="2"/>
      <c r="ADV1122" s="2"/>
      <c r="ADW1122" s="2"/>
      <c r="ADX1122" s="2"/>
      <c r="ADY1122" s="2"/>
      <c r="ADZ1122" s="2"/>
      <c r="AEA1122" s="2"/>
      <c r="AEB1122" s="2"/>
      <c r="AEC1122" s="2"/>
      <c r="AED1122" s="2"/>
      <c r="AEE1122" s="2"/>
      <c r="AEF1122" s="2"/>
      <c r="AEG1122" s="2"/>
      <c r="AEH1122" s="2"/>
      <c r="AEI1122" s="2"/>
      <c r="AEJ1122" s="2"/>
      <c r="AEK1122" s="2"/>
      <c r="AEL1122" s="2"/>
      <c r="AEM1122" s="2"/>
      <c r="AEN1122" s="2"/>
      <c r="AEO1122" s="2"/>
      <c r="AEP1122" s="2"/>
      <c r="AEQ1122" s="2"/>
      <c r="AER1122" s="2"/>
      <c r="AES1122" s="2"/>
      <c r="AET1122" s="2"/>
      <c r="AEU1122" s="2"/>
      <c r="AEV1122" s="2"/>
      <c r="AEW1122" s="2"/>
      <c r="AEX1122" s="2"/>
      <c r="AEY1122" s="2"/>
      <c r="AEZ1122" s="2"/>
      <c r="AFA1122" s="2"/>
      <c r="AFB1122" s="2"/>
      <c r="AFC1122" s="2"/>
      <c r="AFD1122" s="2"/>
      <c r="AFE1122" s="2"/>
      <c r="AFF1122" s="2"/>
      <c r="AFG1122" s="2"/>
      <c r="AFH1122" s="2"/>
      <c r="AFI1122" s="2"/>
      <c r="AFJ1122" s="2"/>
      <c r="AFK1122" s="2"/>
      <c r="AFL1122" s="2"/>
      <c r="AFM1122" s="2"/>
      <c r="AFN1122" s="2"/>
      <c r="AFO1122" s="2"/>
      <c r="AFP1122" s="2"/>
      <c r="AFQ1122" s="2"/>
      <c r="AFR1122" s="2"/>
      <c r="AFS1122" s="2"/>
      <c r="AFT1122" s="2"/>
      <c r="AFU1122" s="2"/>
      <c r="AFV1122" s="2"/>
      <c r="AFW1122" s="2"/>
      <c r="AFX1122" s="2"/>
      <c r="AFY1122" s="2"/>
      <c r="AFZ1122" s="2"/>
      <c r="AGA1122" s="2"/>
      <c r="AGB1122" s="2"/>
      <c r="AGC1122" s="2"/>
      <c r="AGD1122" s="2"/>
      <c r="AGE1122" s="2"/>
      <c r="AGF1122" s="2"/>
      <c r="AGG1122" s="2"/>
      <c r="AGH1122" s="2"/>
      <c r="AGI1122" s="2"/>
      <c r="AGJ1122" s="2"/>
      <c r="AGK1122" s="2"/>
      <c r="AGL1122" s="2"/>
      <c r="AGM1122" s="2"/>
      <c r="AGN1122" s="2"/>
      <c r="AGO1122" s="2"/>
      <c r="AGP1122" s="2"/>
      <c r="AGQ1122" s="2"/>
      <c r="AGR1122" s="2"/>
      <c r="AGS1122" s="2"/>
      <c r="AGT1122" s="2"/>
      <c r="AGU1122" s="2"/>
      <c r="AGV1122" s="2"/>
      <c r="AGW1122" s="2"/>
      <c r="AGX1122" s="2"/>
      <c r="AGY1122" s="2"/>
      <c r="AGZ1122" s="2"/>
      <c r="AHA1122" s="2"/>
      <c r="AHB1122" s="2"/>
      <c r="AHC1122" s="2"/>
      <c r="AHD1122" s="2"/>
      <c r="AHE1122" s="2"/>
      <c r="AHF1122" s="2"/>
      <c r="AHG1122" s="2"/>
      <c r="AHH1122" s="2"/>
      <c r="AHI1122" s="2"/>
      <c r="AHJ1122" s="2"/>
      <c r="AHK1122" s="2"/>
      <c r="AHL1122" s="2"/>
      <c r="AHM1122" s="2"/>
      <c r="AHN1122" s="2"/>
      <c r="AHO1122" s="2"/>
      <c r="AHP1122" s="2"/>
      <c r="AHQ1122" s="2"/>
      <c r="AHR1122" s="2"/>
      <c r="AHS1122" s="2"/>
      <c r="AHT1122" s="2"/>
      <c r="AHU1122" s="2"/>
      <c r="AHV1122" s="2"/>
      <c r="AHW1122" s="2"/>
      <c r="AHX1122" s="2"/>
      <c r="AHY1122" s="2"/>
      <c r="AHZ1122" s="2"/>
      <c r="AIA1122" s="2"/>
      <c r="AIB1122" s="2"/>
      <c r="AIC1122" s="2"/>
      <c r="AID1122" s="2"/>
      <c r="AIE1122" s="2"/>
      <c r="AIF1122" s="2"/>
      <c r="AIG1122" s="2"/>
      <c r="AIH1122" s="2"/>
      <c r="AII1122" s="2"/>
      <c r="AIJ1122" s="2"/>
      <c r="AIK1122" s="2"/>
      <c r="AIL1122" s="2"/>
      <c r="AIM1122" s="2"/>
      <c r="AIN1122" s="2"/>
      <c r="AIO1122" s="2"/>
      <c r="AIP1122" s="2"/>
      <c r="AIQ1122" s="2"/>
      <c r="AIR1122" s="2"/>
      <c r="AIS1122" s="2"/>
      <c r="AIT1122" s="2"/>
      <c r="AIU1122" s="2"/>
      <c r="AIV1122" s="2"/>
      <c r="AIW1122" s="2"/>
      <c r="AIX1122" s="2"/>
      <c r="AIY1122" s="2"/>
      <c r="AIZ1122" s="2"/>
      <c r="AJA1122" s="2"/>
      <c r="AJB1122" s="2"/>
      <c r="AJC1122" s="2"/>
      <c r="AJD1122" s="2"/>
      <c r="AJE1122" s="2"/>
      <c r="AJF1122" s="2"/>
      <c r="AJG1122" s="2"/>
      <c r="AJH1122" s="2"/>
      <c r="AJI1122" s="2"/>
      <c r="AJJ1122" s="2"/>
      <c r="AJK1122" s="2"/>
      <c r="AJL1122" s="2"/>
      <c r="AJM1122" s="2"/>
      <c r="AJN1122" s="2"/>
      <c r="AJO1122" s="2"/>
      <c r="AJP1122" s="2"/>
      <c r="AJQ1122" s="2"/>
      <c r="AJR1122" s="2"/>
      <c r="AJS1122" s="2"/>
      <c r="AJT1122" s="2"/>
      <c r="AJU1122" s="2"/>
      <c r="AJV1122" s="2"/>
      <c r="AJW1122" s="2"/>
      <c r="AJX1122" s="2"/>
      <c r="AJY1122" s="2"/>
      <c r="AJZ1122" s="2"/>
      <c r="AKA1122" s="2"/>
      <c r="AKB1122" s="2"/>
      <c r="AKC1122" s="2"/>
      <c r="AKD1122" s="2"/>
      <c r="AKE1122" s="2"/>
      <c r="AKF1122" s="2"/>
      <c r="AKG1122" s="2"/>
      <c r="AKH1122" s="2"/>
      <c r="AKI1122" s="2"/>
      <c r="AKJ1122" s="2"/>
      <c r="AKK1122" s="2"/>
      <c r="AKL1122" s="2"/>
      <c r="AKM1122" s="2"/>
      <c r="AKN1122" s="2"/>
      <c r="AKO1122" s="2"/>
      <c r="AKP1122" s="2"/>
      <c r="AKQ1122" s="2"/>
      <c r="AKR1122" s="2"/>
      <c r="AKS1122" s="2"/>
      <c r="AKT1122" s="2"/>
      <c r="AKU1122" s="2"/>
      <c r="AKV1122" s="2"/>
      <c r="AKW1122" s="2"/>
      <c r="AKX1122" s="2"/>
      <c r="AKY1122" s="2"/>
      <c r="AKZ1122" s="2"/>
      <c r="ALA1122" s="2"/>
      <c r="ALB1122" s="2"/>
      <c r="ALC1122" s="2"/>
      <c r="ALD1122" s="2"/>
      <c r="ALE1122" s="2"/>
      <c r="ALF1122" s="2"/>
      <c r="ALG1122" s="2"/>
      <c r="ALH1122" s="2"/>
      <c r="ALI1122" s="2"/>
      <c r="ALJ1122" s="2"/>
      <c r="ALK1122" s="2"/>
      <c r="ALL1122" s="2"/>
      <c r="ALM1122" s="2"/>
      <c r="ALN1122" s="2"/>
      <c r="ALO1122" s="2"/>
      <c r="ALP1122" s="2"/>
      <c r="ALQ1122" s="2"/>
      <c r="ALR1122" s="2"/>
      <c r="ALS1122" s="2"/>
      <c r="ALT1122" s="2"/>
      <c r="ALU1122" s="2"/>
      <c r="ALV1122" s="2"/>
      <c r="ALW1122" s="2"/>
      <c r="ALX1122" s="2"/>
      <c r="ALY1122" s="2"/>
      <c r="ALZ1122" s="2"/>
      <c r="AMA1122" s="2"/>
      <c r="AMB1122" s="2"/>
      <c r="AMC1122" s="2"/>
      <c r="AMD1122" s="2"/>
      <c r="AME1122" s="2"/>
      <c r="AMF1122" s="2"/>
      <c r="AMG1122" s="2"/>
      <c r="AMH1122" s="2"/>
    </row>
  </sheetData>
  <autoFilter ref="A2:W1048576"/>
  <hyperlinks>
    <hyperlink ref="E1" r:id="rId1" display="https://discord.gg/uMtYYpGaZ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4"/>
    <col collapsed="false" customWidth="true" hidden="false" outlineLevel="0" max="23" min="2" style="2" width="12.6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/>
      <c r="D1" s="4"/>
      <c r="E1" s="3"/>
      <c r="F1" s="6" t="s">
        <v>2</v>
      </c>
      <c r="G1" s="3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3.8" hidden="false" customHeight="false" outlineLevel="0" collapsed="false">
      <c r="A2" s="9" t="s">
        <v>4</v>
      </c>
      <c r="B2" s="39" t="s">
        <v>5</v>
      </c>
      <c r="C2" s="39" t="s">
        <v>6</v>
      </c>
      <c r="D2" s="39" t="s">
        <v>7</v>
      </c>
      <c r="E2" s="39" t="s">
        <v>8</v>
      </c>
      <c r="F2" s="39" t="s">
        <v>9</v>
      </c>
      <c r="G2" s="39" t="s">
        <v>10</v>
      </c>
      <c r="H2" s="39" t="s">
        <v>11</v>
      </c>
      <c r="I2" s="39" t="s">
        <v>12</v>
      </c>
      <c r="J2" s="39" t="s">
        <v>13</v>
      </c>
      <c r="K2" s="39" t="s">
        <v>14</v>
      </c>
      <c r="L2" s="39" t="s">
        <v>15</v>
      </c>
      <c r="M2" s="39" t="s">
        <v>16</v>
      </c>
      <c r="N2" s="39" t="s">
        <v>17</v>
      </c>
      <c r="O2" s="39" t="s">
        <v>18</v>
      </c>
      <c r="P2" s="39" t="s">
        <v>19</v>
      </c>
      <c r="Q2" s="39" t="s">
        <v>20</v>
      </c>
      <c r="R2" s="39" t="s">
        <v>21</v>
      </c>
      <c r="S2" s="39" t="s">
        <v>22</v>
      </c>
      <c r="T2" s="39" t="s">
        <v>23</v>
      </c>
      <c r="U2" s="39" t="s">
        <v>24</v>
      </c>
      <c r="V2" s="39" t="s">
        <v>25</v>
      </c>
      <c r="W2" s="40" t="s">
        <v>26</v>
      </c>
    </row>
    <row r="3" customFormat="false" ht="13.8" hidden="false" customHeight="false" outlineLevel="0" collapsed="false">
      <c r="A3" s="3"/>
      <c r="B3" s="12" t="s">
        <v>2084</v>
      </c>
      <c r="C3" s="7"/>
      <c r="D3" s="13" t="s">
        <v>28</v>
      </c>
      <c r="E3" s="3"/>
      <c r="F3" s="3"/>
      <c r="G3" s="38"/>
      <c r="H3" s="3"/>
      <c r="I3" s="41" t="n">
        <v>99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3.8" hidden="false" customHeight="false" outlineLevel="0" collapsed="false">
      <c r="A4" s="3"/>
      <c r="B4" s="9" t="s">
        <v>549</v>
      </c>
      <c r="C4" s="9" t="s">
        <v>2085</v>
      </c>
      <c r="D4" s="9"/>
      <c r="E4" s="4" t="s">
        <v>1114</v>
      </c>
      <c r="F4" s="4"/>
      <c r="G4" s="25" t="s">
        <v>141</v>
      </c>
      <c r="H4" s="9" t="s">
        <v>33</v>
      </c>
      <c r="I4" s="20" t="n">
        <v>69</v>
      </c>
      <c r="J4" s="3" t="n">
        <v>172</v>
      </c>
      <c r="K4" s="17" t="n">
        <v>74</v>
      </c>
      <c r="L4" s="17" t="n">
        <v>76</v>
      </c>
      <c r="M4" s="17" t="n">
        <v>77</v>
      </c>
      <c r="N4" s="19" t="n">
        <v>59</v>
      </c>
      <c r="O4" s="20" t="n">
        <v>62</v>
      </c>
      <c r="P4" s="20" t="n">
        <v>68</v>
      </c>
      <c r="Q4" s="19" t="n">
        <v>46</v>
      </c>
      <c r="R4" s="17" t="n">
        <v>70</v>
      </c>
      <c r="S4" s="20"/>
      <c r="T4" s="20"/>
      <c r="U4" s="20"/>
      <c r="V4" s="3" t="n">
        <f aca="false">SUM(K4:T4)</f>
        <v>532</v>
      </c>
      <c r="W4" s="3"/>
    </row>
    <row r="5" customFormat="false" ht="13.8" hidden="false" customHeight="false" outlineLevel="0" collapsed="false">
      <c r="A5" s="3"/>
      <c r="B5" s="9" t="s">
        <v>2086</v>
      </c>
      <c r="C5" s="9" t="s">
        <v>2087</v>
      </c>
      <c r="D5" s="9"/>
      <c r="E5" s="4" t="s">
        <v>195</v>
      </c>
      <c r="F5" s="4"/>
      <c r="G5" s="25" t="s">
        <v>94</v>
      </c>
      <c r="H5" s="9" t="s">
        <v>33</v>
      </c>
      <c r="I5" s="20" t="n">
        <v>69</v>
      </c>
      <c r="J5" s="3" t="n">
        <v>194</v>
      </c>
      <c r="K5" s="20" t="n">
        <v>63</v>
      </c>
      <c r="L5" s="20" t="n">
        <v>61</v>
      </c>
      <c r="M5" s="16" t="n">
        <v>83</v>
      </c>
      <c r="N5" s="16" t="n">
        <v>82</v>
      </c>
      <c r="O5" s="20" t="n">
        <v>61</v>
      </c>
      <c r="P5" s="20" t="n">
        <v>60</v>
      </c>
      <c r="Q5" s="19" t="n">
        <v>50</v>
      </c>
      <c r="R5" s="17" t="n">
        <v>71</v>
      </c>
      <c r="S5" s="20"/>
      <c r="T5" s="20"/>
      <c r="U5" s="20"/>
      <c r="V5" s="3" t="n">
        <f aca="false">SUM(K5:T5)</f>
        <v>531</v>
      </c>
      <c r="W5" s="3"/>
    </row>
    <row r="6" customFormat="false" ht="13.8" hidden="false" customHeight="false" outlineLevel="0" collapsed="false">
      <c r="A6" s="3"/>
      <c r="B6" s="9" t="s">
        <v>473</v>
      </c>
      <c r="C6" s="9" t="s">
        <v>2088</v>
      </c>
      <c r="D6" s="9"/>
      <c r="E6" s="4" t="s">
        <v>89</v>
      </c>
      <c r="F6" s="4"/>
      <c r="G6" s="25" t="s">
        <v>94</v>
      </c>
      <c r="H6" s="9" t="s">
        <v>38</v>
      </c>
      <c r="I6" s="20" t="n">
        <v>69</v>
      </c>
      <c r="J6" s="3" t="n">
        <v>190</v>
      </c>
      <c r="K6" s="20" t="n">
        <v>68</v>
      </c>
      <c r="L6" s="17" t="n">
        <v>72</v>
      </c>
      <c r="M6" s="16" t="n">
        <v>80</v>
      </c>
      <c r="N6" s="17" t="n">
        <v>70</v>
      </c>
      <c r="O6" s="20" t="n">
        <v>61</v>
      </c>
      <c r="P6" s="20" t="n">
        <v>60</v>
      </c>
      <c r="Q6" s="19" t="n">
        <v>48</v>
      </c>
      <c r="R6" s="17" t="n">
        <v>70</v>
      </c>
      <c r="S6" s="20"/>
      <c r="T6" s="20"/>
      <c r="U6" s="20"/>
      <c r="V6" s="3" t="n">
        <f aca="false">SUM(K6:T6)</f>
        <v>529</v>
      </c>
      <c r="W6" s="3"/>
    </row>
    <row r="7" customFormat="false" ht="13.8" hidden="false" customHeight="false" outlineLevel="0" collapsed="false">
      <c r="A7" s="3"/>
      <c r="B7" s="9" t="s">
        <v>1584</v>
      </c>
      <c r="C7" s="9" t="s">
        <v>1585</v>
      </c>
      <c r="D7" s="9"/>
      <c r="E7" s="4" t="s">
        <v>432</v>
      </c>
      <c r="F7" s="4"/>
      <c r="G7" s="25" t="s">
        <v>136</v>
      </c>
      <c r="H7" s="9" t="s">
        <v>38</v>
      </c>
      <c r="I7" s="20" t="n">
        <v>69</v>
      </c>
      <c r="J7" s="3" t="n">
        <v>180</v>
      </c>
      <c r="K7" s="17" t="n">
        <v>76</v>
      </c>
      <c r="L7" s="17" t="n">
        <v>78</v>
      </c>
      <c r="M7" s="17" t="n">
        <v>79</v>
      </c>
      <c r="N7" s="20" t="n">
        <v>60</v>
      </c>
      <c r="O7" s="20" t="n">
        <v>61</v>
      </c>
      <c r="P7" s="20" t="n">
        <v>67</v>
      </c>
      <c r="Q7" s="19" t="n">
        <v>41</v>
      </c>
      <c r="R7" s="20" t="n">
        <v>67</v>
      </c>
      <c r="S7" s="20"/>
      <c r="T7" s="20"/>
      <c r="U7" s="20"/>
      <c r="V7" s="3" t="n">
        <f aca="false">SUM(K7:T7)</f>
        <v>529</v>
      </c>
      <c r="W7" s="3"/>
    </row>
    <row r="8" customFormat="false" ht="13.8" hidden="false" customHeight="false" outlineLevel="0" collapsed="false">
      <c r="A8" s="3"/>
      <c r="B8" s="9" t="s">
        <v>121</v>
      </c>
      <c r="C8" s="9" t="s">
        <v>2089</v>
      </c>
      <c r="D8" s="9"/>
      <c r="E8" s="4" t="s">
        <v>123</v>
      </c>
      <c r="F8" s="4"/>
      <c r="G8" s="21" t="s">
        <v>54</v>
      </c>
      <c r="H8" s="9" t="s">
        <v>33</v>
      </c>
      <c r="I8" s="20" t="n">
        <v>69</v>
      </c>
      <c r="J8" s="3" t="n">
        <v>179</v>
      </c>
      <c r="K8" s="20" t="n">
        <v>67</v>
      </c>
      <c r="L8" s="20" t="n">
        <v>67</v>
      </c>
      <c r="M8" s="16" t="n">
        <v>82</v>
      </c>
      <c r="N8" s="20" t="n">
        <v>60</v>
      </c>
      <c r="O8" s="20" t="n">
        <v>62</v>
      </c>
      <c r="P8" s="17" t="n">
        <v>70</v>
      </c>
      <c r="Q8" s="19" t="n">
        <v>52</v>
      </c>
      <c r="R8" s="20" t="n">
        <v>69</v>
      </c>
      <c r="S8" s="20"/>
      <c r="T8" s="20"/>
      <c r="U8" s="20"/>
      <c r="V8" s="3" t="n">
        <f aca="false">SUM(K8:T8)</f>
        <v>529</v>
      </c>
      <c r="W8" s="8"/>
    </row>
    <row r="9" customFormat="false" ht="13.8" hidden="false" customHeight="false" outlineLevel="0" collapsed="false">
      <c r="A9" s="3"/>
      <c r="B9" s="9" t="s">
        <v>1082</v>
      </c>
      <c r="C9" s="9" t="s">
        <v>2090</v>
      </c>
      <c r="D9" s="9"/>
      <c r="E9" s="4" t="s">
        <v>201</v>
      </c>
      <c r="F9" s="4"/>
      <c r="G9" s="21" t="s">
        <v>54</v>
      </c>
      <c r="H9" s="9" t="s">
        <v>33</v>
      </c>
      <c r="I9" s="20" t="n">
        <v>69</v>
      </c>
      <c r="J9" s="3" t="n">
        <v>189</v>
      </c>
      <c r="K9" s="20" t="n">
        <v>69</v>
      </c>
      <c r="L9" s="20" t="n">
        <v>66</v>
      </c>
      <c r="M9" s="17" t="n">
        <v>77</v>
      </c>
      <c r="N9" s="20" t="n">
        <v>67</v>
      </c>
      <c r="O9" s="20" t="n">
        <v>64</v>
      </c>
      <c r="P9" s="20" t="n">
        <v>65</v>
      </c>
      <c r="Q9" s="19" t="n">
        <v>59</v>
      </c>
      <c r="R9" s="20" t="n">
        <v>61</v>
      </c>
      <c r="S9" s="20"/>
      <c r="T9" s="20"/>
      <c r="U9" s="20"/>
      <c r="V9" s="3" t="n">
        <f aca="false">SUM(K9:T9)</f>
        <v>528</v>
      </c>
      <c r="W9" s="8"/>
    </row>
    <row r="10" customFormat="false" ht="13.8" hidden="false" customHeight="false" outlineLevel="0" collapsed="false">
      <c r="A10" s="3"/>
      <c r="B10" s="9" t="s">
        <v>1575</v>
      </c>
      <c r="C10" s="9" t="s">
        <v>2091</v>
      </c>
      <c r="D10" s="9"/>
      <c r="E10" s="4" t="s">
        <v>31</v>
      </c>
      <c r="F10" s="4"/>
      <c r="G10" s="25" t="s">
        <v>141</v>
      </c>
      <c r="H10" s="9" t="s">
        <v>33</v>
      </c>
      <c r="I10" s="20" t="n">
        <v>69</v>
      </c>
      <c r="J10" s="3" t="n">
        <v>178</v>
      </c>
      <c r="K10" s="17" t="n">
        <v>76</v>
      </c>
      <c r="L10" s="17" t="n">
        <v>77</v>
      </c>
      <c r="M10" s="16" t="n">
        <v>81</v>
      </c>
      <c r="N10" s="20" t="n">
        <v>60</v>
      </c>
      <c r="O10" s="20" t="n">
        <v>65</v>
      </c>
      <c r="P10" s="20" t="n">
        <v>65</v>
      </c>
      <c r="Q10" s="19" t="n">
        <v>35</v>
      </c>
      <c r="R10" s="20" t="n">
        <v>69</v>
      </c>
      <c r="S10" s="20"/>
      <c r="T10" s="20"/>
      <c r="U10" s="20"/>
      <c r="V10" s="3" t="n">
        <f aca="false">SUM(K10:T10)</f>
        <v>528</v>
      </c>
      <c r="W10" s="3"/>
    </row>
    <row r="11" customFormat="false" ht="13.8" hidden="false" customHeight="false" outlineLevel="0" collapsed="false">
      <c r="A11" s="3"/>
      <c r="B11" s="9" t="s">
        <v>410</v>
      </c>
      <c r="C11" s="9" t="s">
        <v>2092</v>
      </c>
      <c r="D11" s="9"/>
      <c r="E11" s="4" t="s">
        <v>228</v>
      </c>
      <c r="F11" s="4"/>
      <c r="G11" s="25" t="s">
        <v>141</v>
      </c>
      <c r="H11" s="9" t="s">
        <v>33</v>
      </c>
      <c r="I11" s="20" t="n">
        <v>69</v>
      </c>
      <c r="J11" s="3" t="n">
        <v>175</v>
      </c>
      <c r="K11" s="17" t="n">
        <v>71</v>
      </c>
      <c r="L11" s="17" t="n">
        <v>73</v>
      </c>
      <c r="M11" s="17" t="n">
        <v>79</v>
      </c>
      <c r="N11" s="20" t="n">
        <v>61</v>
      </c>
      <c r="O11" s="20" t="n">
        <v>65</v>
      </c>
      <c r="P11" s="20" t="n">
        <v>65</v>
      </c>
      <c r="Q11" s="19" t="n">
        <v>43</v>
      </c>
      <c r="R11" s="17" t="n">
        <v>71</v>
      </c>
      <c r="S11" s="20"/>
      <c r="T11" s="20"/>
      <c r="U11" s="20"/>
      <c r="V11" s="3" t="n">
        <f aca="false">SUM(K11:T11)</f>
        <v>528</v>
      </c>
      <c r="W11" s="3"/>
    </row>
    <row r="12" customFormat="false" ht="13.8" hidden="false" customHeight="false" outlineLevel="0" collapsed="false">
      <c r="A12" s="3"/>
      <c r="B12" s="9" t="s">
        <v>1291</v>
      </c>
      <c r="C12" s="9" t="s">
        <v>2093</v>
      </c>
      <c r="D12" s="9"/>
      <c r="E12" s="4" t="s">
        <v>31</v>
      </c>
      <c r="F12" s="4"/>
      <c r="G12" s="21" t="s">
        <v>90</v>
      </c>
      <c r="H12" s="9" t="s">
        <v>33</v>
      </c>
      <c r="I12" s="20" t="n">
        <v>69</v>
      </c>
      <c r="J12" s="3" t="n">
        <v>181</v>
      </c>
      <c r="K12" s="17" t="n">
        <v>71</v>
      </c>
      <c r="L12" s="17" t="n">
        <v>73</v>
      </c>
      <c r="M12" s="17" t="n">
        <v>73</v>
      </c>
      <c r="N12" s="20" t="n">
        <v>62</v>
      </c>
      <c r="O12" s="20" t="n">
        <v>65</v>
      </c>
      <c r="P12" s="20" t="n">
        <v>69</v>
      </c>
      <c r="Q12" s="19" t="n">
        <v>48</v>
      </c>
      <c r="R12" s="20" t="n">
        <v>66</v>
      </c>
      <c r="S12" s="20"/>
      <c r="T12" s="20"/>
      <c r="U12" s="20"/>
      <c r="V12" s="3" t="n">
        <f aca="false">SUM(K12:T12)</f>
        <v>527</v>
      </c>
      <c r="W12" s="3"/>
    </row>
    <row r="13" customFormat="false" ht="13.8" hidden="false" customHeight="false" outlineLevel="0" collapsed="false">
      <c r="A13" s="3"/>
      <c r="B13" s="9" t="s">
        <v>263</v>
      </c>
      <c r="C13" s="9" t="s">
        <v>2094</v>
      </c>
      <c r="D13" s="9"/>
      <c r="E13" s="4" t="s">
        <v>53</v>
      </c>
      <c r="F13" s="4"/>
      <c r="G13" s="21" t="s">
        <v>54</v>
      </c>
      <c r="H13" s="9" t="s">
        <v>33</v>
      </c>
      <c r="I13" s="20" t="n">
        <v>69</v>
      </c>
      <c r="J13" s="3" t="n">
        <v>178</v>
      </c>
      <c r="K13" s="20" t="n">
        <v>67</v>
      </c>
      <c r="L13" s="20" t="n">
        <v>66</v>
      </c>
      <c r="M13" s="17" t="n">
        <v>76</v>
      </c>
      <c r="N13" s="19" t="n">
        <v>56</v>
      </c>
      <c r="O13" s="17" t="n">
        <v>70</v>
      </c>
      <c r="P13" s="17" t="n">
        <v>73</v>
      </c>
      <c r="Q13" s="19" t="n">
        <v>56</v>
      </c>
      <c r="R13" s="20" t="n">
        <v>63</v>
      </c>
      <c r="S13" s="20"/>
      <c r="T13" s="20"/>
      <c r="U13" s="20"/>
      <c r="V13" s="3" t="n">
        <f aca="false">SUM(K13:T13)</f>
        <v>527</v>
      </c>
      <c r="W13" s="3"/>
    </row>
    <row r="14" customFormat="false" ht="13.8" hidden="false" customHeight="false" outlineLevel="0" collapsed="false">
      <c r="A14" s="3"/>
      <c r="B14" s="9" t="s">
        <v>2095</v>
      </c>
      <c r="C14" s="9" t="s">
        <v>2096</v>
      </c>
      <c r="D14" s="9"/>
      <c r="E14" s="4" t="s">
        <v>251</v>
      </c>
      <c r="F14" s="4"/>
      <c r="G14" s="25" t="s">
        <v>141</v>
      </c>
      <c r="H14" s="9" t="s">
        <v>33</v>
      </c>
      <c r="I14" s="20" t="n">
        <v>69</v>
      </c>
      <c r="J14" s="3" t="n">
        <v>180</v>
      </c>
      <c r="K14" s="17" t="n">
        <v>75</v>
      </c>
      <c r="L14" s="17" t="n">
        <v>73</v>
      </c>
      <c r="M14" s="17" t="n">
        <v>71</v>
      </c>
      <c r="N14" s="20" t="n">
        <v>64</v>
      </c>
      <c r="O14" s="20" t="n">
        <v>62</v>
      </c>
      <c r="P14" s="20" t="n">
        <v>65</v>
      </c>
      <c r="Q14" s="19" t="n">
        <v>46</v>
      </c>
      <c r="R14" s="17" t="n">
        <v>70</v>
      </c>
      <c r="S14" s="20"/>
      <c r="T14" s="20"/>
      <c r="U14" s="20"/>
      <c r="V14" s="3" t="n">
        <f aca="false">SUM(K14:T14)</f>
        <v>526</v>
      </c>
      <c r="W14" s="8"/>
    </row>
    <row r="15" customFormat="false" ht="13.8" hidden="false" customHeight="false" outlineLevel="0" collapsed="false">
      <c r="A15" s="3"/>
      <c r="B15" s="9" t="s">
        <v>1232</v>
      </c>
      <c r="C15" s="9" t="s">
        <v>908</v>
      </c>
      <c r="D15" s="9"/>
      <c r="E15" s="4" t="s">
        <v>53</v>
      </c>
      <c r="F15" s="4"/>
      <c r="G15" s="21" t="s">
        <v>90</v>
      </c>
      <c r="H15" s="9" t="s">
        <v>33</v>
      </c>
      <c r="I15" s="20" t="n">
        <v>69</v>
      </c>
      <c r="J15" s="3" t="n">
        <v>177</v>
      </c>
      <c r="K15" s="20" t="n">
        <v>64</v>
      </c>
      <c r="L15" s="20" t="n">
        <v>65</v>
      </c>
      <c r="M15" s="17" t="n">
        <v>75</v>
      </c>
      <c r="N15" s="20" t="n">
        <v>64</v>
      </c>
      <c r="O15" s="20" t="n">
        <v>64</v>
      </c>
      <c r="P15" s="20" t="n">
        <v>67</v>
      </c>
      <c r="Q15" s="19" t="n">
        <v>54</v>
      </c>
      <c r="R15" s="17" t="n">
        <v>73</v>
      </c>
      <c r="S15" s="20"/>
      <c r="T15" s="20"/>
      <c r="U15" s="20"/>
      <c r="V15" s="3" t="n">
        <f aca="false">SUM(K15:T15)</f>
        <v>526</v>
      </c>
      <c r="W15" s="3"/>
    </row>
    <row r="16" customFormat="false" ht="13.8" hidden="false" customHeight="false" outlineLevel="0" collapsed="false">
      <c r="A16" s="3"/>
      <c r="B16" s="9" t="s">
        <v>910</v>
      </c>
      <c r="C16" s="9" t="s">
        <v>2097</v>
      </c>
      <c r="D16" s="9"/>
      <c r="E16" s="4" t="s">
        <v>836</v>
      </c>
      <c r="F16" s="4"/>
      <c r="G16" s="25" t="s">
        <v>141</v>
      </c>
      <c r="H16" s="9" t="s">
        <v>33</v>
      </c>
      <c r="I16" s="20" t="n">
        <v>69</v>
      </c>
      <c r="J16" s="3" t="n">
        <v>174</v>
      </c>
      <c r="K16" s="17" t="n">
        <v>72</v>
      </c>
      <c r="L16" s="17" t="n">
        <v>73</v>
      </c>
      <c r="M16" s="17" t="n">
        <v>70</v>
      </c>
      <c r="N16" s="20" t="n">
        <v>66</v>
      </c>
      <c r="O16" s="20" t="n">
        <v>63</v>
      </c>
      <c r="P16" s="20" t="n">
        <v>66</v>
      </c>
      <c r="Q16" s="19" t="n">
        <v>40</v>
      </c>
      <c r="R16" s="17" t="n">
        <v>75</v>
      </c>
      <c r="S16" s="20"/>
      <c r="T16" s="20"/>
      <c r="U16" s="20"/>
      <c r="V16" s="3" t="n">
        <f aca="false">SUM(K16:T16)</f>
        <v>525</v>
      </c>
      <c r="W16" s="8"/>
    </row>
    <row r="17" customFormat="false" ht="13.8" hidden="false" customHeight="false" outlineLevel="0" collapsed="false">
      <c r="A17" s="3"/>
      <c r="B17" s="9" t="s">
        <v>653</v>
      </c>
      <c r="C17" s="9" t="s">
        <v>2098</v>
      </c>
      <c r="D17" s="9"/>
      <c r="E17" s="4" t="s">
        <v>235</v>
      </c>
      <c r="F17" s="4"/>
      <c r="G17" s="25" t="s">
        <v>136</v>
      </c>
      <c r="H17" s="9" t="s">
        <v>38</v>
      </c>
      <c r="I17" s="20" t="n">
        <v>69</v>
      </c>
      <c r="J17" s="3" t="n">
        <v>185</v>
      </c>
      <c r="K17" s="17" t="n">
        <v>70</v>
      </c>
      <c r="L17" s="17" t="n">
        <v>70</v>
      </c>
      <c r="M17" s="20" t="n">
        <v>69</v>
      </c>
      <c r="N17" s="19" t="n">
        <v>58</v>
      </c>
      <c r="O17" s="20" t="n">
        <v>68</v>
      </c>
      <c r="P17" s="17" t="n">
        <v>70</v>
      </c>
      <c r="Q17" s="19" t="n">
        <v>47</v>
      </c>
      <c r="R17" s="17" t="n">
        <v>72</v>
      </c>
      <c r="S17" s="20"/>
      <c r="T17" s="20"/>
      <c r="U17" s="20"/>
      <c r="V17" s="3" t="n">
        <f aca="false">SUM(K17:T17)</f>
        <v>524</v>
      </c>
      <c r="W17" s="3"/>
    </row>
    <row r="18" customFormat="false" ht="13.8" hidden="false" customHeight="false" outlineLevel="0" collapsed="false">
      <c r="A18" s="3"/>
      <c r="B18" s="9" t="s">
        <v>1726</v>
      </c>
      <c r="C18" s="9" t="s">
        <v>997</v>
      </c>
      <c r="D18" s="9"/>
      <c r="E18" s="4" t="s">
        <v>73</v>
      </c>
      <c r="F18" s="4"/>
      <c r="G18" s="21" t="s">
        <v>90</v>
      </c>
      <c r="H18" s="9" t="s">
        <v>75</v>
      </c>
      <c r="I18" s="20" t="n">
        <v>69</v>
      </c>
      <c r="J18" s="3" t="n">
        <v>177</v>
      </c>
      <c r="K18" s="20" t="n">
        <v>62</v>
      </c>
      <c r="L18" s="20" t="n">
        <v>62</v>
      </c>
      <c r="M18" s="17" t="n">
        <v>73</v>
      </c>
      <c r="N18" s="20" t="n">
        <v>66</v>
      </c>
      <c r="O18" s="17" t="n">
        <v>71</v>
      </c>
      <c r="P18" s="17" t="n">
        <v>70</v>
      </c>
      <c r="Q18" s="19" t="n">
        <v>54</v>
      </c>
      <c r="R18" s="20" t="n">
        <v>65</v>
      </c>
      <c r="S18" s="20"/>
      <c r="T18" s="20"/>
      <c r="U18" s="20"/>
      <c r="V18" s="3" t="n">
        <f aca="false">SUM(K18:T18)</f>
        <v>523</v>
      </c>
      <c r="W18" s="3"/>
    </row>
    <row r="19" customFormat="false" ht="13.8" hidden="false" customHeight="false" outlineLevel="0" collapsed="false">
      <c r="A19" s="3"/>
      <c r="B19" s="9" t="s">
        <v>1428</v>
      </c>
      <c r="C19" s="9" t="s">
        <v>2099</v>
      </c>
      <c r="D19" s="9"/>
      <c r="E19" s="4" t="s">
        <v>57</v>
      </c>
      <c r="F19" s="4"/>
      <c r="G19" s="21" t="s">
        <v>218</v>
      </c>
      <c r="H19" s="9" t="s">
        <v>75</v>
      </c>
      <c r="I19" s="20" t="n">
        <v>69</v>
      </c>
      <c r="J19" s="3" t="n">
        <v>175</v>
      </c>
      <c r="K19" s="17" t="n">
        <v>74</v>
      </c>
      <c r="L19" s="17" t="n">
        <v>75</v>
      </c>
      <c r="M19" s="17" t="n">
        <v>71</v>
      </c>
      <c r="N19" s="19" t="n">
        <v>59</v>
      </c>
      <c r="O19" s="20" t="n">
        <v>66</v>
      </c>
      <c r="P19" s="20" t="n">
        <v>68</v>
      </c>
      <c r="Q19" s="19" t="n">
        <v>56</v>
      </c>
      <c r="R19" s="19" t="n">
        <v>53</v>
      </c>
      <c r="S19" s="20"/>
      <c r="T19" s="20"/>
      <c r="U19" s="20"/>
      <c r="V19" s="3" t="n">
        <f aca="false">SUM(K19:T19)</f>
        <v>522</v>
      </c>
      <c r="W19" s="8"/>
    </row>
    <row r="20" customFormat="false" ht="13.8" hidden="false" customHeight="false" outlineLevel="0" collapsed="false">
      <c r="A20" s="3"/>
      <c r="B20" s="9" t="s">
        <v>2100</v>
      </c>
      <c r="C20" s="9" t="s">
        <v>2101</v>
      </c>
      <c r="D20" s="9"/>
      <c r="E20" s="4" t="s">
        <v>1114</v>
      </c>
      <c r="F20" s="4"/>
      <c r="G20" s="21" t="s">
        <v>54</v>
      </c>
      <c r="H20" s="9" t="s">
        <v>33</v>
      </c>
      <c r="I20" s="20" t="n">
        <v>69</v>
      </c>
      <c r="J20" s="3" t="n">
        <v>174</v>
      </c>
      <c r="K20" s="17" t="n">
        <v>70</v>
      </c>
      <c r="L20" s="17" t="n">
        <v>70</v>
      </c>
      <c r="M20" s="20" t="n">
        <v>67</v>
      </c>
      <c r="N20" s="20" t="n">
        <v>64</v>
      </c>
      <c r="O20" s="20" t="n">
        <v>62</v>
      </c>
      <c r="P20" s="20" t="n">
        <v>67</v>
      </c>
      <c r="Q20" s="19" t="n">
        <v>54</v>
      </c>
      <c r="R20" s="20" t="n">
        <v>68</v>
      </c>
      <c r="S20" s="19"/>
      <c r="T20" s="19"/>
      <c r="U20" s="19"/>
      <c r="V20" s="3" t="n">
        <f aca="false">SUM(K20:T20)</f>
        <v>522</v>
      </c>
      <c r="W20" s="8"/>
    </row>
    <row r="21" customFormat="false" ht="13.8" hidden="false" customHeight="false" outlineLevel="0" collapsed="false">
      <c r="A21" s="3"/>
      <c r="B21" s="9" t="s">
        <v>2102</v>
      </c>
      <c r="C21" s="9" t="s">
        <v>2103</v>
      </c>
      <c r="D21" s="9"/>
      <c r="E21" s="4" t="s">
        <v>583</v>
      </c>
      <c r="F21" s="4"/>
      <c r="G21" s="15" t="s">
        <v>51</v>
      </c>
      <c r="H21" s="9" t="s">
        <v>33</v>
      </c>
      <c r="I21" s="20" t="n">
        <v>69</v>
      </c>
      <c r="J21" s="3" t="n">
        <v>170</v>
      </c>
      <c r="K21" s="17" t="n">
        <v>73</v>
      </c>
      <c r="L21" s="17" t="n">
        <v>76</v>
      </c>
      <c r="M21" s="20" t="n">
        <v>69</v>
      </c>
      <c r="N21" s="19" t="n">
        <v>53</v>
      </c>
      <c r="O21" s="20" t="n">
        <v>69</v>
      </c>
      <c r="P21" s="20" t="n">
        <v>66</v>
      </c>
      <c r="Q21" s="20" t="n">
        <v>67</v>
      </c>
      <c r="R21" s="19" t="n">
        <v>49</v>
      </c>
      <c r="S21" s="20"/>
      <c r="T21" s="20"/>
      <c r="U21" s="20"/>
      <c r="V21" s="3" t="n">
        <f aca="false">SUM(K21:T21)</f>
        <v>522</v>
      </c>
      <c r="W21" s="8"/>
    </row>
    <row r="22" customFormat="false" ht="13.8" hidden="false" customHeight="false" outlineLevel="0" collapsed="false">
      <c r="A22" s="3"/>
      <c r="B22" s="9" t="s">
        <v>1674</v>
      </c>
      <c r="C22" s="9" t="s">
        <v>2104</v>
      </c>
      <c r="D22" s="9"/>
      <c r="E22" s="4" t="s">
        <v>149</v>
      </c>
      <c r="F22" s="4"/>
      <c r="G22" s="25" t="s">
        <v>94</v>
      </c>
      <c r="H22" s="9" t="s">
        <v>38</v>
      </c>
      <c r="I22" s="20" t="n">
        <v>69</v>
      </c>
      <c r="J22" s="3" t="n">
        <v>194</v>
      </c>
      <c r="K22" s="17" t="n">
        <v>73</v>
      </c>
      <c r="L22" s="20" t="n">
        <v>63</v>
      </c>
      <c r="M22" s="20" t="n">
        <v>67</v>
      </c>
      <c r="N22" s="16" t="n">
        <v>81</v>
      </c>
      <c r="O22" s="20" t="n">
        <v>60</v>
      </c>
      <c r="P22" s="20" t="n">
        <v>67</v>
      </c>
      <c r="Q22" s="19" t="n">
        <v>39</v>
      </c>
      <c r="R22" s="17" t="n">
        <v>71</v>
      </c>
      <c r="S22" s="20"/>
      <c r="T22" s="20"/>
      <c r="U22" s="20"/>
      <c r="V22" s="3" t="n">
        <f aca="false">SUM(K22:T22)</f>
        <v>521</v>
      </c>
      <c r="W22" s="8"/>
    </row>
    <row r="23" customFormat="false" ht="13.8" hidden="false" customHeight="false" outlineLevel="0" collapsed="false">
      <c r="A23" s="3"/>
      <c r="B23" s="9" t="s">
        <v>171</v>
      </c>
      <c r="C23" s="9" t="s">
        <v>2105</v>
      </c>
      <c r="D23" s="9"/>
      <c r="E23" s="4" t="s">
        <v>173</v>
      </c>
      <c r="F23" s="4"/>
      <c r="G23" s="21" t="s">
        <v>90</v>
      </c>
      <c r="H23" s="9" t="s">
        <v>38</v>
      </c>
      <c r="I23" s="20" t="n">
        <v>69</v>
      </c>
      <c r="J23" s="3" t="n">
        <v>185</v>
      </c>
      <c r="K23" s="17" t="n">
        <v>72</v>
      </c>
      <c r="L23" s="20" t="n">
        <v>68</v>
      </c>
      <c r="M23" s="20" t="n">
        <v>67</v>
      </c>
      <c r="N23" s="20" t="n">
        <v>65</v>
      </c>
      <c r="O23" s="20" t="n">
        <v>65</v>
      </c>
      <c r="P23" s="20" t="n">
        <v>66</v>
      </c>
      <c r="Q23" s="20" t="n">
        <v>62</v>
      </c>
      <c r="R23" s="19" t="n">
        <v>56</v>
      </c>
      <c r="S23" s="20"/>
      <c r="T23" s="20"/>
      <c r="U23" s="20"/>
      <c r="V23" s="3" t="n">
        <f aca="false">SUM(K23:T23)</f>
        <v>521</v>
      </c>
      <c r="W23" s="3"/>
    </row>
    <row r="24" customFormat="false" ht="13.8" hidden="false" customHeight="false" outlineLevel="0" collapsed="false">
      <c r="A24" s="3"/>
      <c r="B24" s="9" t="s">
        <v>2106</v>
      </c>
      <c r="C24" s="9" t="s">
        <v>2107</v>
      </c>
      <c r="D24" s="9"/>
      <c r="E24" s="4" t="s">
        <v>97</v>
      </c>
      <c r="F24" s="4"/>
      <c r="G24" s="21" t="s">
        <v>90</v>
      </c>
      <c r="H24" s="9" t="s">
        <v>33</v>
      </c>
      <c r="I24" s="20" t="n">
        <v>69</v>
      </c>
      <c r="J24" s="3" t="n">
        <v>184</v>
      </c>
      <c r="K24" s="20" t="n">
        <v>65</v>
      </c>
      <c r="L24" s="20" t="n">
        <v>65</v>
      </c>
      <c r="M24" s="20" t="n">
        <v>66</v>
      </c>
      <c r="N24" s="20" t="n">
        <v>68</v>
      </c>
      <c r="O24" s="17" t="n">
        <v>70</v>
      </c>
      <c r="P24" s="20" t="n">
        <v>68</v>
      </c>
      <c r="Q24" s="19" t="n">
        <v>55</v>
      </c>
      <c r="R24" s="20" t="n">
        <v>64</v>
      </c>
      <c r="S24" s="19"/>
      <c r="T24" s="19"/>
      <c r="U24" s="19"/>
      <c r="V24" s="3" t="n">
        <f aca="false">SUM(K24:T24)</f>
        <v>521</v>
      </c>
      <c r="W24" s="8"/>
    </row>
    <row r="25" customFormat="false" ht="13.8" hidden="false" customHeight="false" outlineLevel="0" collapsed="false">
      <c r="A25" s="3"/>
      <c r="B25" s="9" t="s">
        <v>2108</v>
      </c>
      <c r="C25" s="9" t="s">
        <v>2109</v>
      </c>
      <c r="D25" s="9"/>
      <c r="E25" s="4" t="s">
        <v>31</v>
      </c>
      <c r="F25" s="4"/>
      <c r="G25" s="25" t="s">
        <v>94</v>
      </c>
      <c r="H25" s="9" t="s">
        <v>38</v>
      </c>
      <c r="I25" s="20" t="n">
        <v>69</v>
      </c>
      <c r="J25" s="3" t="n">
        <v>183</v>
      </c>
      <c r="K25" s="20" t="n">
        <v>65</v>
      </c>
      <c r="L25" s="20" t="n">
        <v>65</v>
      </c>
      <c r="M25" s="20" t="n">
        <v>69</v>
      </c>
      <c r="N25" s="17" t="n">
        <v>72</v>
      </c>
      <c r="O25" s="20" t="n">
        <v>65</v>
      </c>
      <c r="P25" s="20" t="n">
        <v>65</v>
      </c>
      <c r="Q25" s="19" t="n">
        <v>49</v>
      </c>
      <c r="R25" s="17" t="n">
        <v>71</v>
      </c>
      <c r="S25" s="20"/>
      <c r="T25" s="20"/>
      <c r="U25" s="20"/>
      <c r="V25" s="3" t="n">
        <f aca="false">SUM(K25:T25)</f>
        <v>521</v>
      </c>
      <c r="W25" s="3"/>
    </row>
    <row r="26" customFormat="false" ht="13.8" hidden="false" customHeight="false" outlineLevel="0" collapsed="false">
      <c r="A26" s="3"/>
      <c r="B26" s="9" t="s">
        <v>2110</v>
      </c>
      <c r="C26" s="9" t="s">
        <v>2111</v>
      </c>
      <c r="D26" s="9"/>
      <c r="E26" s="4" t="s">
        <v>610</v>
      </c>
      <c r="F26" s="4"/>
      <c r="G26" s="21" t="s">
        <v>129</v>
      </c>
      <c r="H26" s="9" t="s">
        <v>38</v>
      </c>
      <c r="I26" s="20" t="n">
        <v>69</v>
      </c>
      <c r="J26" s="3" t="n">
        <v>179</v>
      </c>
      <c r="K26" s="17" t="n">
        <v>73</v>
      </c>
      <c r="L26" s="17" t="n">
        <v>73</v>
      </c>
      <c r="M26" s="17" t="n">
        <v>70</v>
      </c>
      <c r="N26" s="17" t="n">
        <v>71</v>
      </c>
      <c r="O26" s="20" t="n">
        <v>64</v>
      </c>
      <c r="P26" s="20" t="n">
        <v>60</v>
      </c>
      <c r="Q26" s="19" t="n">
        <v>39</v>
      </c>
      <c r="R26" s="17" t="n">
        <v>71</v>
      </c>
      <c r="S26" s="20"/>
      <c r="T26" s="20"/>
      <c r="U26" s="20"/>
      <c r="V26" s="3" t="n">
        <f aca="false">SUM(K26:T26)</f>
        <v>521</v>
      </c>
      <c r="W26" s="8"/>
    </row>
    <row r="27" customFormat="false" ht="13.8" hidden="false" customHeight="false" outlineLevel="0" collapsed="false">
      <c r="A27" s="3"/>
      <c r="B27" s="9" t="s">
        <v>2112</v>
      </c>
      <c r="C27" s="9" t="s">
        <v>2113</v>
      </c>
      <c r="D27" s="9"/>
      <c r="E27" s="4" t="s">
        <v>53</v>
      </c>
      <c r="F27" s="4"/>
      <c r="G27" s="25" t="s">
        <v>136</v>
      </c>
      <c r="H27" s="9" t="s">
        <v>38</v>
      </c>
      <c r="I27" s="20" t="n">
        <v>69</v>
      </c>
      <c r="J27" s="3" t="n">
        <v>176</v>
      </c>
      <c r="K27" s="16" t="n">
        <v>83</v>
      </c>
      <c r="L27" s="16" t="n">
        <v>85</v>
      </c>
      <c r="M27" s="17" t="n">
        <v>70</v>
      </c>
      <c r="N27" s="19" t="n">
        <v>52</v>
      </c>
      <c r="O27" s="20" t="n">
        <v>63</v>
      </c>
      <c r="P27" s="19" t="n">
        <v>58</v>
      </c>
      <c r="Q27" s="19" t="n">
        <v>38</v>
      </c>
      <c r="R27" s="17" t="n">
        <v>72</v>
      </c>
      <c r="S27" s="20"/>
      <c r="T27" s="20"/>
      <c r="U27" s="20"/>
      <c r="V27" s="3" t="n">
        <f aca="false">SUM(K27:T27)</f>
        <v>521</v>
      </c>
      <c r="W27" s="8"/>
    </row>
    <row r="28" customFormat="false" ht="13.8" hidden="false" customHeight="false" outlineLevel="0" collapsed="false">
      <c r="A28" s="3"/>
      <c r="B28" s="9" t="s">
        <v>2114</v>
      </c>
      <c r="C28" s="9" t="s">
        <v>751</v>
      </c>
      <c r="D28" s="9"/>
      <c r="E28" s="4" t="s">
        <v>693</v>
      </c>
      <c r="F28" s="4"/>
      <c r="G28" s="21" t="s">
        <v>129</v>
      </c>
      <c r="H28" s="9" t="s">
        <v>38</v>
      </c>
      <c r="I28" s="20" t="n">
        <v>69</v>
      </c>
      <c r="J28" s="3" t="n">
        <v>170</v>
      </c>
      <c r="K28" s="17" t="n">
        <v>76</v>
      </c>
      <c r="L28" s="17" t="n">
        <v>78</v>
      </c>
      <c r="M28" s="20" t="n">
        <v>67</v>
      </c>
      <c r="N28" s="19" t="n">
        <v>59</v>
      </c>
      <c r="O28" s="20" t="n">
        <v>65</v>
      </c>
      <c r="P28" s="20" t="n">
        <v>65</v>
      </c>
      <c r="Q28" s="19" t="n">
        <v>42</v>
      </c>
      <c r="R28" s="20" t="n">
        <v>69</v>
      </c>
      <c r="S28" s="20"/>
      <c r="T28" s="20"/>
      <c r="U28" s="20"/>
      <c r="V28" s="3" t="n">
        <f aca="false">SUM(K28:T28)</f>
        <v>521</v>
      </c>
      <c r="W28" s="3"/>
    </row>
    <row r="29" customFormat="false" ht="13.8" hidden="false" customHeight="false" outlineLevel="0" collapsed="false">
      <c r="A29" s="3"/>
      <c r="B29" s="9" t="s">
        <v>1874</v>
      </c>
      <c r="C29" s="9" t="s">
        <v>1900</v>
      </c>
      <c r="D29" s="9"/>
      <c r="E29" s="4" t="s">
        <v>1382</v>
      </c>
      <c r="F29" s="4"/>
      <c r="G29" s="15" t="s">
        <v>32</v>
      </c>
      <c r="H29" s="9" t="s">
        <v>33</v>
      </c>
      <c r="I29" s="20" t="n">
        <v>69</v>
      </c>
      <c r="J29" s="3" t="n">
        <v>190</v>
      </c>
      <c r="K29" s="20" t="n">
        <v>67</v>
      </c>
      <c r="L29" s="20" t="n">
        <v>67</v>
      </c>
      <c r="M29" s="20" t="n">
        <v>68</v>
      </c>
      <c r="N29" s="16" t="n">
        <v>82</v>
      </c>
      <c r="O29" s="20" t="n">
        <v>65</v>
      </c>
      <c r="P29" s="20" t="n">
        <v>65</v>
      </c>
      <c r="Q29" s="17" t="n">
        <v>71</v>
      </c>
      <c r="R29" s="19" t="n">
        <v>35</v>
      </c>
      <c r="S29" s="20"/>
      <c r="T29" s="20"/>
      <c r="U29" s="20"/>
      <c r="V29" s="3" t="n">
        <f aca="false">SUM(K29:T29)</f>
        <v>520</v>
      </c>
      <c r="W29" s="3"/>
    </row>
    <row r="30" customFormat="false" ht="13.8" hidden="false" customHeight="false" outlineLevel="0" collapsed="false">
      <c r="A30" s="3"/>
      <c r="B30" s="9" t="s">
        <v>1368</v>
      </c>
      <c r="C30" s="9" t="s">
        <v>1933</v>
      </c>
      <c r="D30" s="9"/>
      <c r="E30" s="4" t="s">
        <v>89</v>
      </c>
      <c r="F30" s="4"/>
      <c r="G30" s="15" t="s">
        <v>51</v>
      </c>
      <c r="H30" s="9" t="s">
        <v>33</v>
      </c>
      <c r="I30" s="20" t="n">
        <v>69</v>
      </c>
      <c r="J30" s="3" t="n">
        <v>175</v>
      </c>
      <c r="K30" s="17" t="n">
        <v>72</v>
      </c>
      <c r="L30" s="17" t="n">
        <v>74</v>
      </c>
      <c r="M30" s="20" t="n">
        <v>69</v>
      </c>
      <c r="N30" s="19" t="n">
        <v>53</v>
      </c>
      <c r="O30" s="17" t="n">
        <v>73</v>
      </c>
      <c r="P30" s="17" t="n">
        <v>71</v>
      </c>
      <c r="Q30" s="20" t="n">
        <v>63</v>
      </c>
      <c r="R30" s="19" t="n">
        <v>45</v>
      </c>
      <c r="S30" s="20"/>
      <c r="T30" s="20"/>
      <c r="U30" s="20"/>
      <c r="V30" s="3" t="n">
        <f aca="false">SUM(K30:T30)</f>
        <v>520</v>
      </c>
      <c r="W30" s="3"/>
    </row>
    <row r="31" customFormat="false" ht="13.8" hidden="false" customHeight="false" outlineLevel="0" collapsed="false">
      <c r="A31" s="3"/>
      <c r="B31" s="9" t="s">
        <v>67</v>
      </c>
      <c r="C31" s="9" t="s">
        <v>2115</v>
      </c>
      <c r="D31" s="9"/>
      <c r="E31" s="4" t="s">
        <v>69</v>
      </c>
      <c r="F31" s="4"/>
      <c r="G31" s="25" t="s">
        <v>94</v>
      </c>
      <c r="H31" s="9" t="s">
        <v>33</v>
      </c>
      <c r="I31" s="20" t="n">
        <v>69</v>
      </c>
      <c r="J31" s="3" t="n">
        <v>185</v>
      </c>
      <c r="K31" s="20" t="n">
        <v>66</v>
      </c>
      <c r="L31" s="20" t="n">
        <v>62</v>
      </c>
      <c r="M31" s="20" t="n">
        <v>65</v>
      </c>
      <c r="N31" s="16" t="n">
        <v>81</v>
      </c>
      <c r="O31" s="20" t="n">
        <v>65</v>
      </c>
      <c r="P31" s="20" t="n">
        <v>68</v>
      </c>
      <c r="Q31" s="19" t="n">
        <v>36</v>
      </c>
      <c r="R31" s="17" t="n">
        <v>76</v>
      </c>
      <c r="S31" s="20"/>
      <c r="T31" s="20"/>
      <c r="U31" s="20"/>
      <c r="V31" s="3" t="n">
        <f aca="false">SUM(K31:T31)</f>
        <v>519</v>
      </c>
      <c r="W31" s="8"/>
    </row>
    <row r="32" customFormat="false" ht="13.8" hidden="false" customHeight="false" outlineLevel="0" collapsed="false">
      <c r="A32" s="3"/>
      <c r="B32" s="9" t="s">
        <v>2116</v>
      </c>
      <c r="C32" s="9" t="s">
        <v>2117</v>
      </c>
      <c r="D32" s="9"/>
      <c r="E32" s="4" t="s">
        <v>420</v>
      </c>
      <c r="F32" s="4"/>
      <c r="G32" s="25" t="s">
        <v>141</v>
      </c>
      <c r="H32" s="9" t="s">
        <v>75</v>
      </c>
      <c r="I32" s="20" t="n">
        <v>69</v>
      </c>
      <c r="J32" s="3" t="n">
        <v>180</v>
      </c>
      <c r="K32" s="17" t="n">
        <v>70</v>
      </c>
      <c r="L32" s="17" t="n">
        <v>70</v>
      </c>
      <c r="M32" s="20" t="n">
        <v>68</v>
      </c>
      <c r="N32" s="20" t="n">
        <v>65</v>
      </c>
      <c r="O32" s="20" t="n">
        <v>69</v>
      </c>
      <c r="P32" s="20" t="n">
        <v>67</v>
      </c>
      <c r="Q32" s="19" t="n">
        <v>47</v>
      </c>
      <c r="R32" s="20" t="n">
        <v>63</v>
      </c>
      <c r="S32" s="20"/>
      <c r="T32" s="20"/>
      <c r="U32" s="20"/>
      <c r="V32" s="3" t="n">
        <f aca="false">SUM(K32:T32)</f>
        <v>519</v>
      </c>
      <c r="W32" s="3"/>
    </row>
    <row r="33" customFormat="false" ht="13.8" hidden="false" customHeight="false" outlineLevel="0" collapsed="false">
      <c r="A33" s="3"/>
      <c r="B33" s="9" t="s">
        <v>2118</v>
      </c>
      <c r="C33" s="9" t="s">
        <v>2119</v>
      </c>
      <c r="D33" s="9"/>
      <c r="E33" s="4" t="s">
        <v>123</v>
      </c>
      <c r="F33" s="4"/>
      <c r="G33" s="21" t="s">
        <v>310</v>
      </c>
      <c r="H33" s="9" t="s">
        <v>33</v>
      </c>
      <c r="I33" s="20" t="n">
        <v>69</v>
      </c>
      <c r="J33" s="3" t="n">
        <v>188</v>
      </c>
      <c r="K33" s="16" t="n">
        <v>83</v>
      </c>
      <c r="L33" s="16" t="n">
        <v>81</v>
      </c>
      <c r="M33" s="20" t="n">
        <v>68</v>
      </c>
      <c r="N33" s="20" t="n">
        <v>61</v>
      </c>
      <c r="O33" s="20" t="n">
        <v>62</v>
      </c>
      <c r="P33" s="20" t="n">
        <v>65</v>
      </c>
      <c r="Q33" s="19" t="n">
        <v>36</v>
      </c>
      <c r="R33" s="20" t="n">
        <v>62</v>
      </c>
      <c r="S33" s="19"/>
      <c r="T33" s="19"/>
      <c r="U33" s="19"/>
      <c r="V33" s="3" t="n">
        <f aca="false">SUM(K33:T33)</f>
        <v>518</v>
      </c>
      <c r="W33" s="8"/>
    </row>
    <row r="34" customFormat="false" ht="13.8" hidden="false" customHeight="false" outlineLevel="0" collapsed="false">
      <c r="A34" s="3"/>
      <c r="B34" s="9" t="s">
        <v>694</v>
      </c>
      <c r="C34" s="9" t="s">
        <v>2120</v>
      </c>
      <c r="D34" s="9"/>
      <c r="E34" s="4" t="s">
        <v>149</v>
      </c>
      <c r="F34" s="4"/>
      <c r="G34" s="15" t="s">
        <v>46</v>
      </c>
      <c r="H34" s="9" t="s">
        <v>33</v>
      </c>
      <c r="I34" s="20" t="n">
        <v>69</v>
      </c>
      <c r="J34" s="3" t="n">
        <v>182</v>
      </c>
      <c r="K34" s="17" t="n">
        <v>70</v>
      </c>
      <c r="L34" s="20" t="n">
        <v>69</v>
      </c>
      <c r="M34" s="20" t="n">
        <v>62</v>
      </c>
      <c r="N34" s="20" t="n">
        <v>65</v>
      </c>
      <c r="O34" s="20" t="n">
        <v>69</v>
      </c>
      <c r="P34" s="20" t="n">
        <v>69</v>
      </c>
      <c r="Q34" s="20" t="n">
        <v>62</v>
      </c>
      <c r="R34" s="19" t="n">
        <v>52</v>
      </c>
      <c r="S34" s="20"/>
      <c r="T34" s="20"/>
      <c r="U34" s="20"/>
      <c r="V34" s="3" t="n">
        <f aca="false">SUM(K34:T34)</f>
        <v>518</v>
      </c>
      <c r="W34" s="3"/>
    </row>
    <row r="35" customFormat="false" ht="13.8" hidden="false" customHeight="false" outlineLevel="0" collapsed="false">
      <c r="A35" s="3"/>
      <c r="B35" s="9" t="s">
        <v>2121</v>
      </c>
      <c r="C35" s="9" t="s">
        <v>2122</v>
      </c>
      <c r="D35" s="9"/>
      <c r="E35" s="4" t="s">
        <v>97</v>
      </c>
      <c r="F35" s="4"/>
      <c r="G35" s="15" t="s">
        <v>32</v>
      </c>
      <c r="H35" s="9" t="s">
        <v>33</v>
      </c>
      <c r="I35" s="20" t="n">
        <v>69</v>
      </c>
      <c r="J35" s="3" t="n">
        <v>178</v>
      </c>
      <c r="K35" s="20" t="n">
        <v>65</v>
      </c>
      <c r="L35" s="20" t="n">
        <v>67</v>
      </c>
      <c r="M35" s="17" t="n">
        <v>71</v>
      </c>
      <c r="N35" s="17" t="n">
        <v>72</v>
      </c>
      <c r="O35" s="20" t="n">
        <v>68</v>
      </c>
      <c r="P35" s="20" t="n">
        <v>69</v>
      </c>
      <c r="Q35" s="17" t="n">
        <v>71</v>
      </c>
      <c r="R35" s="19" t="n">
        <v>35</v>
      </c>
      <c r="S35" s="20"/>
      <c r="T35" s="20"/>
      <c r="U35" s="20"/>
      <c r="V35" s="3" t="n">
        <f aca="false">SUM(K35:T35)</f>
        <v>518</v>
      </c>
      <c r="W35" s="3"/>
    </row>
    <row r="36" customFormat="false" ht="13.8" hidden="false" customHeight="false" outlineLevel="0" collapsed="false">
      <c r="A36" s="3"/>
      <c r="B36" s="9" t="s">
        <v>29</v>
      </c>
      <c r="C36" s="9" t="s">
        <v>684</v>
      </c>
      <c r="D36" s="9"/>
      <c r="E36" s="4" t="s">
        <v>879</v>
      </c>
      <c r="F36" s="4"/>
      <c r="G36" s="15" t="s">
        <v>51</v>
      </c>
      <c r="H36" s="9" t="s">
        <v>38</v>
      </c>
      <c r="I36" s="20" t="n">
        <v>69</v>
      </c>
      <c r="J36" s="3" t="n">
        <v>173</v>
      </c>
      <c r="K36" s="17" t="n">
        <v>72</v>
      </c>
      <c r="L36" s="17" t="n">
        <v>76</v>
      </c>
      <c r="M36" s="17" t="n">
        <v>71</v>
      </c>
      <c r="N36" s="19" t="n">
        <v>51</v>
      </c>
      <c r="O36" s="17" t="n">
        <v>70</v>
      </c>
      <c r="P36" s="17" t="n">
        <v>74</v>
      </c>
      <c r="Q36" s="17" t="n">
        <v>73</v>
      </c>
      <c r="R36" s="19" t="n">
        <v>31</v>
      </c>
      <c r="S36" s="20"/>
      <c r="T36" s="20"/>
      <c r="U36" s="20"/>
      <c r="V36" s="3" t="n">
        <f aca="false">SUM(K36:T36)</f>
        <v>518</v>
      </c>
      <c r="W36" s="3"/>
    </row>
    <row r="37" customFormat="false" ht="13.8" hidden="false" customHeight="false" outlineLevel="0" collapsed="false">
      <c r="A37" s="3"/>
      <c r="B37" s="9" t="s">
        <v>2123</v>
      </c>
      <c r="C37" s="9" t="s">
        <v>2124</v>
      </c>
      <c r="D37" s="9"/>
      <c r="E37" s="4" t="s">
        <v>31</v>
      </c>
      <c r="F37" s="4"/>
      <c r="G37" s="21" t="s">
        <v>90</v>
      </c>
      <c r="H37" s="9" t="s">
        <v>38</v>
      </c>
      <c r="I37" s="20" t="n">
        <v>69</v>
      </c>
      <c r="J37" s="3" t="n">
        <v>185</v>
      </c>
      <c r="K37" s="20" t="n">
        <v>63</v>
      </c>
      <c r="L37" s="17" t="n">
        <v>70</v>
      </c>
      <c r="M37" s="20" t="n">
        <v>62</v>
      </c>
      <c r="N37" s="20" t="n">
        <v>62</v>
      </c>
      <c r="O37" s="20" t="n">
        <v>68</v>
      </c>
      <c r="P37" s="17" t="n">
        <v>72</v>
      </c>
      <c r="Q37" s="19" t="n">
        <v>57</v>
      </c>
      <c r="R37" s="20" t="n">
        <v>63</v>
      </c>
      <c r="S37" s="20"/>
      <c r="T37" s="20"/>
      <c r="U37" s="20"/>
      <c r="V37" s="3" t="n">
        <f aca="false">SUM(K37:T37)</f>
        <v>517</v>
      </c>
      <c r="W37" s="3"/>
    </row>
    <row r="38" customFormat="false" ht="13.8" hidden="false" customHeight="false" outlineLevel="0" collapsed="false">
      <c r="A38" s="3"/>
      <c r="B38" s="9" t="s">
        <v>2125</v>
      </c>
      <c r="C38" s="9" t="s">
        <v>2126</v>
      </c>
      <c r="D38" s="9"/>
      <c r="E38" s="4" t="s">
        <v>31</v>
      </c>
      <c r="F38" s="4"/>
      <c r="G38" s="21" t="s">
        <v>61</v>
      </c>
      <c r="H38" s="9" t="s">
        <v>33</v>
      </c>
      <c r="I38" s="20" t="n">
        <v>69</v>
      </c>
      <c r="J38" s="3" t="n">
        <v>188</v>
      </c>
      <c r="K38" s="20" t="n">
        <v>69</v>
      </c>
      <c r="L38" s="20" t="n">
        <v>67</v>
      </c>
      <c r="M38" s="20" t="n">
        <v>60</v>
      </c>
      <c r="N38" s="20" t="n">
        <v>64</v>
      </c>
      <c r="O38" s="17" t="n">
        <v>70</v>
      </c>
      <c r="P38" s="20" t="n">
        <v>68</v>
      </c>
      <c r="Q38" s="20" t="n">
        <v>68</v>
      </c>
      <c r="R38" s="19" t="n">
        <v>51</v>
      </c>
      <c r="S38" s="3"/>
      <c r="T38" s="3"/>
      <c r="U38" s="3"/>
      <c r="V38" s="3" t="n">
        <f aca="false">SUM(K38:T38)</f>
        <v>517</v>
      </c>
      <c r="W38" s="17"/>
    </row>
    <row r="39" customFormat="false" ht="13.8" hidden="false" customHeight="false" outlineLevel="0" collapsed="false">
      <c r="A39" s="3"/>
      <c r="B39" s="9" t="s">
        <v>2127</v>
      </c>
      <c r="C39" s="9" t="s">
        <v>1251</v>
      </c>
      <c r="D39" s="9"/>
      <c r="E39" s="4" t="s">
        <v>41</v>
      </c>
      <c r="F39" s="4"/>
      <c r="G39" s="21" t="s">
        <v>54</v>
      </c>
      <c r="H39" s="9" t="s">
        <v>38</v>
      </c>
      <c r="I39" s="20" t="n">
        <v>69</v>
      </c>
      <c r="J39" s="3" t="n">
        <v>189</v>
      </c>
      <c r="K39" s="20" t="n">
        <v>64</v>
      </c>
      <c r="L39" s="20" t="n">
        <v>66</v>
      </c>
      <c r="M39" s="17" t="n">
        <v>71</v>
      </c>
      <c r="N39" s="17" t="n">
        <v>70</v>
      </c>
      <c r="O39" s="20" t="n">
        <v>64</v>
      </c>
      <c r="P39" s="20" t="n">
        <v>64</v>
      </c>
      <c r="Q39" s="19" t="n">
        <v>47</v>
      </c>
      <c r="R39" s="17" t="n">
        <v>70</v>
      </c>
      <c r="S39" s="20"/>
      <c r="T39" s="20"/>
      <c r="U39" s="20"/>
      <c r="V39" s="3" t="n">
        <f aca="false">SUM(K39:T39)</f>
        <v>516</v>
      </c>
      <c r="W39" s="3"/>
    </row>
    <row r="40" customFormat="false" ht="13.8" hidden="false" customHeight="false" outlineLevel="0" collapsed="false">
      <c r="A40" s="3"/>
      <c r="B40" s="9" t="s">
        <v>2128</v>
      </c>
      <c r="C40" s="9" t="s">
        <v>2129</v>
      </c>
      <c r="D40" s="9"/>
      <c r="E40" s="4" t="s">
        <v>139</v>
      </c>
      <c r="F40" s="4"/>
      <c r="G40" s="21" t="s">
        <v>61</v>
      </c>
      <c r="H40" s="9" t="s">
        <v>33</v>
      </c>
      <c r="I40" s="20" t="n">
        <v>69</v>
      </c>
      <c r="J40" s="3" t="n">
        <v>182</v>
      </c>
      <c r="K40" s="20" t="n">
        <v>66</v>
      </c>
      <c r="L40" s="20" t="n">
        <v>66</v>
      </c>
      <c r="M40" s="20" t="n">
        <v>67</v>
      </c>
      <c r="N40" s="19" t="n">
        <v>55</v>
      </c>
      <c r="O40" s="17" t="n">
        <v>75</v>
      </c>
      <c r="P40" s="20" t="n">
        <v>69</v>
      </c>
      <c r="Q40" s="20" t="n">
        <v>64</v>
      </c>
      <c r="R40" s="19" t="n">
        <v>54</v>
      </c>
      <c r="S40" s="20"/>
      <c r="T40" s="20"/>
      <c r="U40" s="20"/>
      <c r="V40" s="3" t="n">
        <f aca="false">SUM(K40:T40)</f>
        <v>516</v>
      </c>
      <c r="W40" s="3"/>
    </row>
    <row r="41" customFormat="false" ht="13.8" hidden="false" customHeight="false" outlineLevel="0" collapsed="false">
      <c r="A41" s="3"/>
      <c r="B41" s="9" t="s">
        <v>2130</v>
      </c>
      <c r="C41" s="9" t="s">
        <v>2131</v>
      </c>
      <c r="D41" s="9"/>
      <c r="E41" s="4" t="s">
        <v>31</v>
      </c>
      <c r="F41" s="4"/>
      <c r="G41" s="25" t="s">
        <v>141</v>
      </c>
      <c r="H41" s="9" t="s">
        <v>33</v>
      </c>
      <c r="I41" s="20" t="n">
        <v>69</v>
      </c>
      <c r="J41" s="3" t="n">
        <v>182</v>
      </c>
      <c r="K41" s="17" t="n">
        <v>71</v>
      </c>
      <c r="L41" s="17" t="n">
        <v>72</v>
      </c>
      <c r="M41" s="20" t="n">
        <v>65</v>
      </c>
      <c r="N41" s="20" t="n">
        <v>65</v>
      </c>
      <c r="O41" s="20" t="n">
        <v>66</v>
      </c>
      <c r="P41" s="20" t="n">
        <v>60</v>
      </c>
      <c r="Q41" s="19" t="n">
        <v>44</v>
      </c>
      <c r="R41" s="17" t="n">
        <v>73</v>
      </c>
      <c r="S41" s="20"/>
      <c r="T41" s="20"/>
      <c r="U41" s="20"/>
      <c r="V41" s="3" t="n">
        <f aca="false">SUM(K41:T41)</f>
        <v>516</v>
      </c>
      <c r="W41" s="3"/>
    </row>
    <row r="42" customFormat="false" ht="13.8" hidden="false" customHeight="false" outlineLevel="0" collapsed="false">
      <c r="A42" s="3"/>
      <c r="B42" s="9" t="s">
        <v>243</v>
      </c>
      <c r="C42" s="9" t="s">
        <v>881</v>
      </c>
      <c r="D42" s="9"/>
      <c r="E42" s="4" t="s">
        <v>108</v>
      </c>
      <c r="F42" s="4"/>
      <c r="G42" s="25" t="s">
        <v>94</v>
      </c>
      <c r="H42" s="9" t="s">
        <v>33</v>
      </c>
      <c r="I42" s="20" t="n">
        <v>69</v>
      </c>
      <c r="J42" s="3" t="n">
        <v>186</v>
      </c>
      <c r="K42" s="20" t="n">
        <v>64</v>
      </c>
      <c r="L42" s="20" t="n">
        <v>66</v>
      </c>
      <c r="M42" s="20" t="n">
        <v>69</v>
      </c>
      <c r="N42" s="20" t="n">
        <v>69</v>
      </c>
      <c r="O42" s="20" t="n">
        <v>64</v>
      </c>
      <c r="P42" s="20" t="n">
        <v>64</v>
      </c>
      <c r="Q42" s="19" t="n">
        <v>43</v>
      </c>
      <c r="R42" s="17" t="n">
        <v>76</v>
      </c>
      <c r="S42" s="20"/>
      <c r="T42" s="20"/>
      <c r="U42" s="20"/>
      <c r="V42" s="3" t="n">
        <f aca="false">SUM(K42:T42)</f>
        <v>515</v>
      </c>
      <c r="W42" s="3"/>
    </row>
    <row r="43" customFormat="false" ht="13.8" hidden="false" customHeight="false" outlineLevel="0" collapsed="false">
      <c r="A43" s="3"/>
      <c r="B43" s="9" t="s">
        <v>2132</v>
      </c>
      <c r="C43" s="9" t="s">
        <v>2133</v>
      </c>
      <c r="D43" s="9"/>
      <c r="E43" s="4" t="s">
        <v>53</v>
      </c>
      <c r="F43" s="4"/>
      <c r="G43" s="21" t="s">
        <v>90</v>
      </c>
      <c r="H43" s="9" t="s">
        <v>33</v>
      </c>
      <c r="I43" s="20" t="n">
        <v>69</v>
      </c>
      <c r="J43" s="3" t="n">
        <v>180</v>
      </c>
      <c r="K43" s="20" t="n">
        <v>68</v>
      </c>
      <c r="L43" s="17" t="n">
        <v>70</v>
      </c>
      <c r="M43" s="17" t="n">
        <v>72</v>
      </c>
      <c r="N43" s="19" t="n">
        <v>59</v>
      </c>
      <c r="O43" s="20" t="n">
        <v>68</v>
      </c>
      <c r="P43" s="20" t="n">
        <v>69</v>
      </c>
      <c r="Q43" s="19" t="n">
        <v>59</v>
      </c>
      <c r="R43" s="19" t="n">
        <v>50</v>
      </c>
      <c r="S43" s="20"/>
      <c r="T43" s="20"/>
      <c r="U43" s="20"/>
      <c r="V43" s="3" t="n">
        <f aca="false">SUM(K43:T43)</f>
        <v>515</v>
      </c>
      <c r="W43" s="8"/>
    </row>
    <row r="44" customFormat="false" ht="13.8" hidden="false" customHeight="false" outlineLevel="0" collapsed="false">
      <c r="A44" s="3"/>
      <c r="B44" s="9" t="s">
        <v>2134</v>
      </c>
      <c r="C44" s="9" t="s">
        <v>2135</v>
      </c>
      <c r="D44" s="9"/>
      <c r="E44" s="4" t="s">
        <v>344</v>
      </c>
      <c r="F44" s="4"/>
      <c r="G44" s="25" t="s">
        <v>94</v>
      </c>
      <c r="H44" s="9" t="s">
        <v>33</v>
      </c>
      <c r="I44" s="20" t="n">
        <v>69</v>
      </c>
      <c r="J44" s="3" t="n">
        <v>191</v>
      </c>
      <c r="K44" s="20" t="n">
        <v>62</v>
      </c>
      <c r="L44" s="20" t="n">
        <v>60</v>
      </c>
      <c r="M44" s="17" t="n">
        <v>70</v>
      </c>
      <c r="N44" s="17" t="n">
        <v>79</v>
      </c>
      <c r="O44" s="20" t="n">
        <v>63</v>
      </c>
      <c r="P44" s="20" t="n">
        <v>63</v>
      </c>
      <c r="Q44" s="19" t="n">
        <v>46</v>
      </c>
      <c r="R44" s="17" t="n">
        <v>71</v>
      </c>
      <c r="S44" s="20"/>
      <c r="T44" s="20"/>
      <c r="U44" s="20"/>
      <c r="V44" s="3" t="n">
        <f aca="false">SUM(K44:T44)</f>
        <v>514</v>
      </c>
      <c r="W44" s="8"/>
    </row>
    <row r="45" customFormat="false" ht="13.8" hidden="false" customHeight="false" outlineLevel="0" collapsed="false">
      <c r="A45" s="3"/>
      <c r="B45" s="9" t="s">
        <v>2136</v>
      </c>
      <c r="C45" s="9" t="s">
        <v>2137</v>
      </c>
      <c r="D45" s="9"/>
      <c r="E45" s="4" t="s">
        <v>108</v>
      </c>
      <c r="F45" s="4"/>
      <c r="G45" s="25" t="s">
        <v>94</v>
      </c>
      <c r="H45" s="9" t="s">
        <v>33</v>
      </c>
      <c r="I45" s="20" t="n">
        <v>69</v>
      </c>
      <c r="J45" s="3" t="n">
        <v>190</v>
      </c>
      <c r="K45" s="20" t="n">
        <v>64</v>
      </c>
      <c r="L45" s="20" t="n">
        <v>61</v>
      </c>
      <c r="M45" s="17" t="n">
        <v>70</v>
      </c>
      <c r="N45" s="17" t="n">
        <v>75</v>
      </c>
      <c r="O45" s="20" t="n">
        <v>63</v>
      </c>
      <c r="P45" s="20" t="n">
        <v>63</v>
      </c>
      <c r="Q45" s="19" t="n">
        <v>44</v>
      </c>
      <c r="R45" s="17" t="n">
        <v>74</v>
      </c>
      <c r="S45" s="20"/>
      <c r="T45" s="20"/>
      <c r="U45" s="20"/>
      <c r="V45" s="3" t="n">
        <f aca="false">SUM(K45:T45)</f>
        <v>514</v>
      </c>
      <c r="W45" s="8"/>
    </row>
    <row r="46" customFormat="false" ht="13.8" hidden="false" customHeight="false" outlineLevel="0" collapsed="false">
      <c r="A46" s="3"/>
      <c r="B46" s="9" t="s">
        <v>387</v>
      </c>
      <c r="C46" s="9" t="s">
        <v>2138</v>
      </c>
      <c r="D46" s="9"/>
      <c r="E46" s="4" t="s">
        <v>139</v>
      </c>
      <c r="F46" s="4"/>
      <c r="G46" s="15" t="s">
        <v>51</v>
      </c>
      <c r="H46" s="9" t="s">
        <v>33</v>
      </c>
      <c r="I46" s="20" t="n">
        <v>69</v>
      </c>
      <c r="J46" s="3" t="n">
        <v>185</v>
      </c>
      <c r="K46" s="17" t="n">
        <v>76</v>
      </c>
      <c r="L46" s="20" t="n">
        <v>69</v>
      </c>
      <c r="M46" s="20" t="n">
        <v>63</v>
      </c>
      <c r="N46" s="20" t="n">
        <v>65</v>
      </c>
      <c r="O46" s="17" t="n">
        <v>70</v>
      </c>
      <c r="P46" s="17" t="n">
        <v>70</v>
      </c>
      <c r="Q46" s="20" t="n">
        <v>67</v>
      </c>
      <c r="R46" s="19" t="n">
        <v>34</v>
      </c>
      <c r="S46" s="20"/>
      <c r="T46" s="20"/>
      <c r="U46" s="20"/>
      <c r="V46" s="3" t="n">
        <f aca="false">SUM(K46:T46)</f>
        <v>514</v>
      </c>
      <c r="W46" s="8"/>
    </row>
    <row r="47" customFormat="false" ht="13.8" hidden="false" customHeight="false" outlineLevel="0" collapsed="false">
      <c r="A47" s="8"/>
      <c r="B47" s="9" t="s">
        <v>1409</v>
      </c>
      <c r="C47" s="9" t="s">
        <v>1410</v>
      </c>
      <c r="D47" s="9"/>
      <c r="E47" s="4" t="s">
        <v>1411</v>
      </c>
      <c r="F47" s="4"/>
      <c r="G47" s="15" t="s">
        <v>32</v>
      </c>
      <c r="H47" s="9" t="s">
        <v>33</v>
      </c>
      <c r="I47" s="20" t="n">
        <v>69</v>
      </c>
      <c r="J47" s="3" t="n">
        <v>183</v>
      </c>
      <c r="K47" s="16" t="n">
        <v>80</v>
      </c>
      <c r="L47" s="17" t="n">
        <v>78</v>
      </c>
      <c r="M47" s="20" t="n">
        <v>66</v>
      </c>
      <c r="N47" s="20" t="n">
        <v>63</v>
      </c>
      <c r="O47" s="20" t="n">
        <v>67</v>
      </c>
      <c r="P47" s="20" t="n">
        <v>66</v>
      </c>
      <c r="Q47" s="20" t="n">
        <v>69</v>
      </c>
      <c r="R47" s="19" t="n">
        <v>25</v>
      </c>
      <c r="S47" s="20"/>
      <c r="T47" s="20"/>
      <c r="U47" s="20"/>
      <c r="V47" s="3" t="n">
        <f aca="false">SUM(K47:T47)</f>
        <v>514</v>
      </c>
      <c r="W47" s="8"/>
    </row>
    <row r="48" customFormat="false" ht="13.8" hidden="false" customHeight="false" outlineLevel="0" collapsed="false">
      <c r="A48" s="3"/>
      <c r="B48" s="9" t="s">
        <v>1131</v>
      </c>
      <c r="C48" s="9" t="s">
        <v>2139</v>
      </c>
      <c r="D48" s="9"/>
      <c r="E48" s="4" t="s">
        <v>36</v>
      </c>
      <c r="F48" s="4"/>
      <c r="G48" s="21" t="s">
        <v>54</v>
      </c>
      <c r="H48" s="9" t="s">
        <v>33</v>
      </c>
      <c r="I48" s="20" t="n">
        <v>69</v>
      </c>
      <c r="J48" s="3" t="n">
        <v>179</v>
      </c>
      <c r="K48" s="20" t="n">
        <v>69</v>
      </c>
      <c r="L48" s="17" t="n">
        <v>71</v>
      </c>
      <c r="M48" s="20" t="n">
        <v>64</v>
      </c>
      <c r="N48" s="20" t="n">
        <v>60</v>
      </c>
      <c r="O48" s="20" t="n">
        <v>64</v>
      </c>
      <c r="P48" s="20" t="n">
        <v>67</v>
      </c>
      <c r="Q48" s="19" t="n">
        <v>55</v>
      </c>
      <c r="R48" s="20" t="n">
        <v>64</v>
      </c>
      <c r="S48" s="20"/>
      <c r="T48" s="20"/>
      <c r="U48" s="20"/>
      <c r="V48" s="3" t="n">
        <f aca="false">SUM(K48:T48)</f>
        <v>514</v>
      </c>
      <c r="W48" s="3"/>
    </row>
    <row r="49" customFormat="false" ht="13.8" hidden="false" customHeight="false" outlineLevel="0" collapsed="false">
      <c r="A49" s="3"/>
      <c r="B49" s="9" t="s">
        <v>2140</v>
      </c>
      <c r="C49" s="9" t="s">
        <v>2141</v>
      </c>
      <c r="D49" s="9"/>
      <c r="E49" s="4" t="s">
        <v>245</v>
      </c>
      <c r="F49" s="4"/>
      <c r="G49" s="15" t="s">
        <v>32</v>
      </c>
      <c r="H49" s="9" t="s">
        <v>33</v>
      </c>
      <c r="I49" s="20" t="n">
        <v>69</v>
      </c>
      <c r="J49" s="3" t="n">
        <v>177</v>
      </c>
      <c r="K49" s="20" t="n">
        <v>61</v>
      </c>
      <c r="L49" s="20" t="n">
        <v>63</v>
      </c>
      <c r="M49" s="20" t="n">
        <v>62</v>
      </c>
      <c r="N49" s="17" t="n">
        <v>78</v>
      </c>
      <c r="O49" s="17" t="n">
        <v>70</v>
      </c>
      <c r="P49" s="17" t="n">
        <v>70</v>
      </c>
      <c r="Q49" s="17" t="n">
        <v>72</v>
      </c>
      <c r="R49" s="19" t="n">
        <v>38</v>
      </c>
      <c r="S49" s="20"/>
      <c r="T49" s="20"/>
      <c r="U49" s="20"/>
      <c r="V49" s="3" t="n">
        <f aca="false">SUM(K49:T49)</f>
        <v>514</v>
      </c>
      <c r="W49" s="8"/>
    </row>
    <row r="50" customFormat="false" ht="13.8" hidden="false" customHeight="false" outlineLevel="0" collapsed="false">
      <c r="A50" s="3"/>
      <c r="B50" s="9" t="s">
        <v>2142</v>
      </c>
      <c r="C50" s="9" t="s">
        <v>2143</v>
      </c>
      <c r="D50" s="9"/>
      <c r="E50" s="4" t="s">
        <v>41</v>
      </c>
      <c r="F50" s="4"/>
      <c r="G50" s="15" t="s">
        <v>32</v>
      </c>
      <c r="H50" s="9" t="s">
        <v>33</v>
      </c>
      <c r="I50" s="20" t="n">
        <v>69</v>
      </c>
      <c r="J50" s="3" t="n">
        <v>173</v>
      </c>
      <c r="K50" s="20" t="n">
        <v>69</v>
      </c>
      <c r="L50" s="17" t="n">
        <v>71</v>
      </c>
      <c r="M50" s="17" t="n">
        <v>70</v>
      </c>
      <c r="N50" s="20" t="n">
        <v>63</v>
      </c>
      <c r="O50" s="20" t="n">
        <v>67</v>
      </c>
      <c r="P50" s="20" t="n">
        <v>65</v>
      </c>
      <c r="Q50" s="17" t="n">
        <v>71</v>
      </c>
      <c r="R50" s="19" t="n">
        <v>38</v>
      </c>
      <c r="S50" s="20"/>
      <c r="T50" s="20"/>
      <c r="U50" s="20"/>
      <c r="V50" s="3" t="n">
        <f aca="false">SUM(K50:T50)</f>
        <v>514</v>
      </c>
      <c r="W50" s="8"/>
    </row>
    <row r="51" customFormat="false" ht="13.8" hidden="false" customHeight="false" outlineLevel="0" collapsed="false">
      <c r="A51" s="3"/>
      <c r="B51" s="9" t="s">
        <v>2144</v>
      </c>
      <c r="C51" s="9" t="s">
        <v>2145</v>
      </c>
      <c r="D51" s="9"/>
      <c r="E51" s="4" t="s">
        <v>420</v>
      </c>
      <c r="F51" s="4"/>
      <c r="G51" s="25" t="s">
        <v>94</v>
      </c>
      <c r="H51" s="9" t="s">
        <v>75</v>
      </c>
      <c r="I51" s="20" t="n">
        <v>69</v>
      </c>
      <c r="J51" s="3" t="n">
        <v>199</v>
      </c>
      <c r="K51" s="20" t="n">
        <v>61</v>
      </c>
      <c r="L51" s="19" t="n">
        <v>57</v>
      </c>
      <c r="M51" s="19" t="n">
        <v>58</v>
      </c>
      <c r="N51" s="16" t="n">
        <v>81</v>
      </c>
      <c r="O51" s="20" t="n">
        <v>65</v>
      </c>
      <c r="P51" s="17" t="n">
        <v>70</v>
      </c>
      <c r="Q51" s="19" t="n">
        <v>48</v>
      </c>
      <c r="R51" s="17" t="n">
        <v>73</v>
      </c>
      <c r="S51" s="19"/>
      <c r="T51" s="17"/>
      <c r="U51" s="17"/>
      <c r="V51" s="3" t="n">
        <f aca="false">SUM(K51:T51)</f>
        <v>513</v>
      </c>
      <c r="W51" s="26"/>
    </row>
    <row r="52" customFormat="false" ht="13.8" hidden="false" customHeight="false" outlineLevel="0" collapsed="false">
      <c r="A52" s="3"/>
      <c r="B52" s="9" t="s">
        <v>571</v>
      </c>
      <c r="C52" s="9" t="s">
        <v>2146</v>
      </c>
      <c r="D52" s="9"/>
      <c r="E52" s="4" t="s">
        <v>123</v>
      </c>
      <c r="F52" s="4"/>
      <c r="G52" s="25" t="s">
        <v>94</v>
      </c>
      <c r="H52" s="9" t="s">
        <v>33</v>
      </c>
      <c r="I52" s="20" t="n">
        <v>69</v>
      </c>
      <c r="J52" s="3" t="n">
        <v>187</v>
      </c>
      <c r="K52" s="20" t="n">
        <v>65</v>
      </c>
      <c r="L52" s="20" t="n">
        <v>65</v>
      </c>
      <c r="M52" s="20" t="n">
        <v>68</v>
      </c>
      <c r="N52" s="17" t="n">
        <v>74</v>
      </c>
      <c r="O52" s="20" t="n">
        <v>63</v>
      </c>
      <c r="P52" s="19" t="n">
        <v>59</v>
      </c>
      <c r="Q52" s="19" t="n">
        <v>47</v>
      </c>
      <c r="R52" s="17" t="n">
        <v>72</v>
      </c>
      <c r="S52" s="20"/>
      <c r="T52" s="20"/>
      <c r="U52" s="20"/>
      <c r="V52" s="3" t="n">
        <f aca="false">SUM(K52:T52)</f>
        <v>513</v>
      </c>
      <c r="W52" s="3"/>
    </row>
    <row r="53" customFormat="false" ht="13.8" hidden="false" customHeight="false" outlineLevel="0" collapsed="false">
      <c r="A53" s="3"/>
      <c r="B53" s="9" t="s">
        <v>2147</v>
      </c>
      <c r="C53" s="9" t="s">
        <v>2148</v>
      </c>
      <c r="D53" s="9"/>
      <c r="E53" s="4" t="s">
        <v>208</v>
      </c>
      <c r="F53" s="4"/>
      <c r="G53" s="25" t="s">
        <v>94</v>
      </c>
      <c r="H53" s="9" t="s">
        <v>38</v>
      </c>
      <c r="I53" s="20" t="n">
        <v>69</v>
      </c>
      <c r="J53" s="3" t="n">
        <v>186</v>
      </c>
      <c r="K53" s="20" t="n">
        <v>66</v>
      </c>
      <c r="L53" s="20" t="n">
        <v>64</v>
      </c>
      <c r="M53" s="20" t="n">
        <v>69</v>
      </c>
      <c r="N53" s="17" t="n">
        <v>73</v>
      </c>
      <c r="O53" s="20" t="n">
        <v>65</v>
      </c>
      <c r="P53" s="20" t="n">
        <v>68</v>
      </c>
      <c r="Q53" s="19" t="n">
        <v>38</v>
      </c>
      <c r="R53" s="17" t="n">
        <v>70</v>
      </c>
      <c r="S53" s="20"/>
      <c r="T53" s="20"/>
      <c r="U53" s="20"/>
      <c r="V53" s="3" t="n">
        <f aca="false">SUM(K53:T53)</f>
        <v>513</v>
      </c>
      <c r="W53" s="3"/>
    </row>
    <row r="54" customFormat="false" ht="13.8" hidden="false" customHeight="false" outlineLevel="0" collapsed="false">
      <c r="A54" s="3"/>
      <c r="B54" s="9" t="s">
        <v>1695</v>
      </c>
      <c r="C54" s="9" t="s">
        <v>117</v>
      </c>
      <c r="D54" s="9"/>
      <c r="E54" s="4" t="s">
        <v>108</v>
      </c>
      <c r="F54" s="4"/>
      <c r="G54" s="15" t="s">
        <v>32</v>
      </c>
      <c r="H54" s="9" t="s">
        <v>33</v>
      </c>
      <c r="I54" s="20" t="n">
        <v>69</v>
      </c>
      <c r="J54" s="3" t="n">
        <v>185</v>
      </c>
      <c r="K54" s="17" t="n">
        <v>70</v>
      </c>
      <c r="L54" s="17" t="n">
        <v>70</v>
      </c>
      <c r="M54" s="20" t="n">
        <v>69</v>
      </c>
      <c r="N54" s="20" t="n">
        <v>67</v>
      </c>
      <c r="O54" s="17" t="n">
        <v>70</v>
      </c>
      <c r="P54" s="17" t="n">
        <v>70</v>
      </c>
      <c r="Q54" s="20" t="n">
        <v>69</v>
      </c>
      <c r="R54" s="19" t="n">
        <v>27</v>
      </c>
      <c r="S54" s="20"/>
      <c r="T54" s="20"/>
      <c r="U54" s="20"/>
      <c r="V54" s="3" t="n">
        <f aca="false">SUM(K54:T54)</f>
        <v>512</v>
      </c>
      <c r="W54" s="8"/>
    </row>
    <row r="55" customFormat="false" ht="13.8" hidden="false" customHeight="false" outlineLevel="0" collapsed="false">
      <c r="A55" s="3"/>
      <c r="B55" s="9" t="s">
        <v>2149</v>
      </c>
      <c r="C55" s="9" t="s">
        <v>997</v>
      </c>
      <c r="D55" s="9"/>
      <c r="E55" s="4" t="s">
        <v>73</v>
      </c>
      <c r="F55" s="4"/>
      <c r="G55" s="15" t="s">
        <v>32</v>
      </c>
      <c r="H55" s="9" t="s">
        <v>75</v>
      </c>
      <c r="I55" s="20" t="n">
        <v>69</v>
      </c>
      <c r="J55" s="3" t="n">
        <v>185</v>
      </c>
      <c r="K55" s="17" t="n">
        <v>71</v>
      </c>
      <c r="L55" s="17" t="n">
        <v>72</v>
      </c>
      <c r="M55" s="17" t="n">
        <v>71</v>
      </c>
      <c r="N55" s="20" t="n">
        <v>62</v>
      </c>
      <c r="O55" s="17" t="n">
        <v>70</v>
      </c>
      <c r="P55" s="20" t="n">
        <v>63</v>
      </c>
      <c r="Q55" s="17" t="n">
        <v>71</v>
      </c>
      <c r="R55" s="19" t="n">
        <v>32</v>
      </c>
      <c r="S55" s="20"/>
      <c r="T55" s="20"/>
      <c r="U55" s="20"/>
      <c r="V55" s="3" t="n">
        <f aca="false">SUM(K55:T55)</f>
        <v>512</v>
      </c>
      <c r="W55" s="8"/>
    </row>
    <row r="56" customFormat="false" ht="13.8" hidden="false" customHeight="false" outlineLevel="0" collapsed="false">
      <c r="A56" s="3"/>
      <c r="B56" s="9" t="s">
        <v>2150</v>
      </c>
      <c r="C56" s="9" t="s">
        <v>2151</v>
      </c>
      <c r="D56" s="9"/>
      <c r="E56" s="4" t="s">
        <v>93</v>
      </c>
      <c r="F56" s="4"/>
      <c r="G56" s="15" t="s">
        <v>32</v>
      </c>
      <c r="H56" s="9" t="s">
        <v>33</v>
      </c>
      <c r="I56" s="20" t="n">
        <v>69</v>
      </c>
      <c r="J56" s="3" t="n">
        <v>181</v>
      </c>
      <c r="K56" s="16" t="n">
        <v>81</v>
      </c>
      <c r="L56" s="16" t="n">
        <v>84</v>
      </c>
      <c r="M56" s="19" t="n">
        <v>57</v>
      </c>
      <c r="N56" s="19" t="n">
        <v>59</v>
      </c>
      <c r="O56" s="20" t="n">
        <v>66</v>
      </c>
      <c r="P56" s="20" t="n">
        <v>63</v>
      </c>
      <c r="Q56" s="17" t="n">
        <v>71</v>
      </c>
      <c r="R56" s="19" t="n">
        <v>31</v>
      </c>
      <c r="S56" s="20"/>
      <c r="T56" s="20"/>
      <c r="U56" s="20"/>
      <c r="V56" s="3" t="n">
        <f aca="false">SUM(K56:T56)</f>
        <v>512</v>
      </c>
      <c r="W56" s="3"/>
    </row>
    <row r="57" customFormat="false" ht="13.8" hidden="false" customHeight="false" outlineLevel="0" collapsed="false">
      <c r="A57" s="3"/>
      <c r="B57" s="9" t="s">
        <v>578</v>
      </c>
      <c r="C57" s="9" t="s">
        <v>2152</v>
      </c>
      <c r="D57" s="9"/>
      <c r="E57" s="4" t="s">
        <v>344</v>
      </c>
      <c r="F57" s="4"/>
      <c r="G57" s="21" t="s">
        <v>218</v>
      </c>
      <c r="H57" s="9" t="s">
        <v>33</v>
      </c>
      <c r="I57" s="20" t="n">
        <v>69</v>
      </c>
      <c r="J57" s="3" t="n">
        <v>181</v>
      </c>
      <c r="K57" s="16" t="n">
        <v>84</v>
      </c>
      <c r="L57" s="16" t="n">
        <v>84</v>
      </c>
      <c r="M57" s="17" t="n">
        <v>71</v>
      </c>
      <c r="N57" s="19" t="n">
        <v>56</v>
      </c>
      <c r="O57" s="20" t="n">
        <v>68</v>
      </c>
      <c r="P57" s="20" t="n">
        <v>61</v>
      </c>
      <c r="Q57" s="20" t="n">
        <v>62</v>
      </c>
      <c r="R57" s="19" t="n">
        <v>26</v>
      </c>
      <c r="S57" s="20"/>
      <c r="T57" s="20"/>
      <c r="U57" s="20"/>
      <c r="V57" s="3" t="n">
        <f aca="false">SUM(K57:T57)</f>
        <v>512</v>
      </c>
      <c r="W57" s="8"/>
    </row>
    <row r="58" customFormat="false" ht="13.8" hidden="false" customHeight="false" outlineLevel="0" collapsed="false">
      <c r="A58" s="3"/>
      <c r="B58" s="9" t="s">
        <v>2153</v>
      </c>
      <c r="C58" s="9" t="s">
        <v>2154</v>
      </c>
      <c r="D58" s="9"/>
      <c r="E58" s="4" t="s">
        <v>64</v>
      </c>
      <c r="F58" s="4"/>
      <c r="G58" s="15" t="s">
        <v>51</v>
      </c>
      <c r="H58" s="9" t="s">
        <v>38</v>
      </c>
      <c r="I58" s="20" t="n">
        <v>69</v>
      </c>
      <c r="J58" s="3" t="n">
        <v>179</v>
      </c>
      <c r="K58" s="16" t="n">
        <v>82</v>
      </c>
      <c r="L58" s="16" t="n">
        <v>80</v>
      </c>
      <c r="M58" s="20" t="n">
        <v>63</v>
      </c>
      <c r="N58" s="19" t="n">
        <v>52</v>
      </c>
      <c r="O58" s="17" t="n">
        <v>70</v>
      </c>
      <c r="P58" s="20" t="n">
        <v>61</v>
      </c>
      <c r="Q58" s="20" t="n">
        <v>68</v>
      </c>
      <c r="R58" s="19" t="n">
        <v>36</v>
      </c>
      <c r="S58" s="20"/>
      <c r="T58" s="20"/>
      <c r="U58" s="20"/>
      <c r="V58" s="3" t="n">
        <f aca="false">SUM(K58:T58)</f>
        <v>512</v>
      </c>
      <c r="W58" s="3"/>
    </row>
    <row r="59" customFormat="false" ht="13.8" hidden="false" customHeight="false" outlineLevel="0" collapsed="false">
      <c r="A59" s="3"/>
      <c r="B59" s="9" t="s">
        <v>2155</v>
      </c>
      <c r="C59" s="9" t="s">
        <v>2156</v>
      </c>
      <c r="D59" s="9"/>
      <c r="E59" s="4" t="s">
        <v>139</v>
      </c>
      <c r="F59" s="4"/>
      <c r="G59" s="21" t="s">
        <v>218</v>
      </c>
      <c r="H59" s="9" t="s">
        <v>33</v>
      </c>
      <c r="I59" s="20" t="n">
        <v>69</v>
      </c>
      <c r="J59" s="3" t="n">
        <v>175</v>
      </c>
      <c r="K59" s="20" t="n">
        <v>69</v>
      </c>
      <c r="L59" s="17" t="n">
        <v>76</v>
      </c>
      <c r="M59" s="19" t="n">
        <v>58</v>
      </c>
      <c r="N59" s="19" t="n">
        <v>59</v>
      </c>
      <c r="O59" s="17" t="n">
        <v>74</v>
      </c>
      <c r="P59" s="20" t="n">
        <v>69</v>
      </c>
      <c r="Q59" s="17" t="n">
        <v>71</v>
      </c>
      <c r="R59" s="19" t="n">
        <v>36</v>
      </c>
      <c r="S59" s="20"/>
      <c r="T59" s="20"/>
      <c r="U59" s="20"/>
      <c r="V59" s="3" t="n">
        <f aca="false">SUM(K59:T59)</f>
        <v>512</v>
      </c>
      <c r="W59" s="8"/>
    </row>
    <row r="60" customFormat="false" ht="13.8" hidden="false" customHeight="false" outlineLevel="0" collapsed="false">
      <c r="A60" s="3"/>
      <c r="B60" s="9" t="s">
        <v>448</v>
      </c>
      <c r="C60" s="9" t="s">
        <v>2157</v>
      </c>
      <c r="D60" s="9"/>
      <c r="E60" s="4" t="s">
        <v>693</v>
      </c>
      <c r="F60" s="4"/>
      <c r="G60" s="15" t="s">
        <v>46</v>
      </c>
      <c r="H60" s="9" t="s">
        <v>33</v>
      </c>
      <c r="I60" s="20" t="n">
        <v>69</v>
      </c>
      <c r="J60" s="3" t="n">
        <v>172</v>
      </c>
      <c r="K60" s="16" t="n">
        <v>80</v>
      </c>
      <c r="L60" s="16" t="n">
        <v>82</v>
      </c>
      <c r="M60" s="20" t="n">
        <v>63</v>
      </c>
      <c r="N60" s="19" t="n">
        <v>45</v>
      </c>
      <c r="O60" s="17" t="n">
        <v>76</v>
      </c>
      <c r="P60" s="20" t="n">
        <v>68</v>
      </c>
      <c r="Q60" s="20" t="n">
        <v>68</v>
      </c>
      <c r="R60" s="19" t="n">
        <v>30</v>
      </c>
      <c r="S60" s="20"/>
      <c r="T60" s="20"/>
      <c r="U60" s="20"/>
      <c r="V60" s="3" t="n">
        <f aca="false">SUM(K60:T60)</f>
        <v>512</v>
      </c>
      <c r="W60" s="3"/>
    </row>
    <row r="61" customFormat="false" ht="13.8" hidden="false" customHeight="false" outlineLevel="0" collapsed="false">
      <c r="A61" s="3"/>
      <c r="B61" s="9" t="s">
        <v>1695</v>
      </c>
      <c r="C61" s="9" t="s">
        <v>748</v>
      </c>
      <c r="D61" s="9"/>
      <c r="E61" s="4" t="s">
        <v>31</v>
      </c>
      <c r="F61" s="4"/>
      <c r="G61" s="21" t="s">
        <v>61</v>
      </c>
      <c r="H61" s="9" t="s">
        <v>33</v>
      </c>
      <c r="I61" s="20" t="n">
        <v>69</v>
      </c>
      <c r="J61" s="3" t="n">
        <v>170</v>
      </c>
      <c r="K61" s="17" t="n">
        <v>73</v>
      </c>
      <c r="L61" s="17" t="n">
        <v>75</v>
      </c>
      <c r="M61" s="20" t="n">
        <v>64</v>
      </c>
      <c r="N61" s="19" t="n">
        <v>44</v>
      </c>
      <c r="O61" s="17" t="n">
        <v>71</v>
      </c>
      <c r="P61" s="20" t="n">
        <v>67</v>
      </c>
      <c r="Q61" s="20" t="n">
        <v>67</v>
      </c>
      <c r="R61" s="19" t="n">
        <v>51</v>
      </c>
      <c r="S61" s="3"/>
      <c r="T61" s="3"/>
      <c r="U61" s="3"/>
      <c r="V61" s="3" t="n">
        <f aca="false">SUM(K61:T61)</f>
        <v>512</v>
      </c>
      <c r="W61" s="3"/>
    </row>
    <row r="62" customFormat="false" ht="13.8" hidden="false" customHeight="false" outlineLevel="0" collapsed="false">
      <c r="A62" s="3"/>
      <c r="B62" s="9" t="s">
        <v>2158</v>
      </c>
      <c r="C62" s="9" t="s">
        <v>2159</v>
      </c>
      <c r="D62" s="9"/>
      <c r="E62" s="4" t="s">
        <v>31</v>
      </c>
      <c r="F62" s="4"/>
      <c r="G62" s="21" t="s">
        <v>218</v>
      </c>
      <c r="H62" s="9" t="s">
        <v>33</v>
      </c>
      <c r="I62" s="20" t="n">
        <v>69</v>
      </c>
      <c r="J62" s="3" t="n">
        <v>182</v>
      </c>
      <c r="K62" s="16" t="n">
        <v>80</v>
      </c>
      <c r="L62" s="16" t="n">
        <v>81</v>
      </c>
      <c r="M62" s="20" t="n">
        <v>69</v>
      </c>
      <c r="N62" s="19" t="n">
        <v>57</v>
      </c>
      <c r="O62" s="20" t="n">
        <v>68</v>
      </c>
      <c r="P62" s="20" t="n">
        <v>64</v>
      </c>
      <c r="Q62" s="17" t="n">
        <v>73</v>
      </c>
      <c r="R62" s="19" t="n">
        <v>19</v>
      </c>
      <c r="S62" s="17"/>
      <c r="T62" s="20"/>
      <c r="U62" s="20"/>
      <c r="V62" s="3" t="n">
        <f aca="false">SUM(K62:T62)</f>
        <v>511</v>
      </c>
      <c r="W62" s="3"/>
    </row>
    <row r="63" customFormat="false" ht="13.8" hidden="false" customHeight="false" outlineLevel="0" collapsed="false">
      <c r="A63" s="3"/>
      <c r="B63" s="9" t="s">
        <v>243</v>
      </c>
      <c r="C63" s="9" t="s">
        <v>2160</v>
      </c>
      <c r="D63" s="9"/>
      <c r="E63" s="4" t="s">
        <v>2161</v>
      </c>
      <c r="F63" s="4"/>
      <c r="G63" s="15" t="s">
        <v>46</v>
      </c>
      <c r="H63" s="9" t="s">
        <v>33</v>
      </c>
      <c r="I63" s="20" t="n">
        <v>69</v>
      </c>
      <c r="J63" s="3" t="n">
        <v>179</v>
      </c>
      <c r="K63" s="17" t="n">
        <v>76</v>
      </c>
      <c r="L63" s="17" t="n">
        <v>77</v>
      </c>
      <c r="M63" s="20" t="n">
        <v>65</v>
      </c>
      <c r="N63" s="19" t="n">
        <v>58</v>
      </c>
      <c r="O63" s="17" t="n">
        <v>70</v>
      </c>
      <c r="P63" s="20" t="n">
        <v>69</v>
      </c>
      <c r="Q63" s="20" t="n">
        <v>66</v>
      </c>
      <c r="R63" s="19" t="n">
        <v>30</v>
      </c>
      <c r="S63" s="20"/>
      <c r="T63" s="20"/>
      <c r="U63" s="20"/>
      <c r="V63" s="3" t="n">
        <f aca="false">SUM(K63:T63)</f>
        <v>511</v>
      </c>
      <c r="W63" s="3"/>
    </row>
    <row r="64" customFormat="false" ht="13.8" hidden="false" customHeight="false" outlineLevel="0" collapsed="false">
      <c r="A64" s="3"/>
      <c r="B64" s="9" t="s">
        <v>517</v>
      </c>
      <c r="C64" s="9" t="s">
        <v>1093</v>
      </c>
      <c r="D64" s="9"/>
      <c r="E64" s="4" t="s">
        <v>45</v>
      </c>
      <c r="F64" s="4"/>
      <c r="G64" s="21" t="s">
        <v>307</v>
      </c>
      <c r="H64" s="9" t="s">
        <v>38</v>
      </c>
      <c r="I64" s="20" t="n">
        <v>69</v>
      </c>
      <c r="J64" s="3" t="n">
        <v>181</v>
      </c>
      <c r="K64" s="17" t="n">
        <v>75</v>
      </c>
      <c r="L64" s="17" t="n">
        <v>75</v>
      </c>
      <c r="M64" s="19" t="n">
        <v>59</v>
      </c>
      <c r="N64" s="20" t="n">
        <v>63</v>
      </c>
      <c r="O64" s="17" t="n">
        <v>72</v>
      </c>
      <c r="P64" s="20" t="n">
        <v>67</v>
      </c>
      <c r="Q64" s="20" t="n">
        <v>62</v>
      </c>
      <c r="R64" s="19" t="n">
        <v>37</v>
      </c>
      <c r="S64" s="20"/>
      <c r="T64" s="20"/>
      <c r="U64" s="20"/>
      <c r="V64" s="3" t="n">
        <f aca="false">SUM(K64:T64)</f>
        <v>510</v>
      </c>
      <c r="W64" s="8"/>
    </row>
    <row r="65" customFormat="false" ht="13.8" hidden="false" customHeight="false" outlineLevel="0" collapsed="false">
      <c r="A65" s="3"/>
      <c r="B65" s="9" t="s">
        <v>683</v>
      </c>
      <c r="C65" s="9" t="s">
        <v>2162</v>
      </c>
      <c r="D65" s="9"/>
      <c r="E65" s="4" t="s">
        <v>235</v>
      </c>
      <c r="F65" s="4"/>
      <c r="G65" s="21" t="s">
        <v>90</v>
      </c>
      <c r="H65" s="9" t="s">
        <v>38</v>
      </c>
      <c r="I65" s="20" t="n">
        <v>69</v>
      </c>
      <c r="J65" s="3" t="n">
        <v>178</v>
      </c>
      <c r="K65" s="17" t="n">
        <v>75</v>
      </c>
      <c r="L65" s="17" t="n">
        <v>77</v>
      </c>
      <c r="M65" s="17" t="n">
        <v>71</v>
      </c>
      <c r="N65" s="19" t="n">
        <v>57</v>
      </c>
      <c r="O65" s="17" t="n">
        <v>72</v>
      </c>
      <c r="P65" s="20" t="n">
        <v>60</v>
      </c>
      <c r="Q65" s="19" t="n">
        <v>48</v>
      </c>
      <c r="R65" s="19" t="n">
        <v>50</v>
      </c>
      <c r="S65" s="20"/>
      <c r="T65" s="20"/>
      <c r="U65" s="20"/>
      <c r="V65" s="3" t="n">
        <f aca="false">SUM(K65:T65)</f>
        <v>510</v>
      </c>
      <c r="W65" s="8"/>
    </row>
    <row r="66" customFormat="false" ht="13.8" hidden="false" customHeight="false" outlineLevel="0" collapsed="false">
      <c r="A66" s="3"/>
      <c r="B66" s="9" t="s">
        <v>2163</v>
      </c>
      <c r="C66" s="9" t="s">
        <v>2164</v>
      </c>
      <c r="D66" s="9"/>
      <c r="E66" s="4" t="s">
        <v>123</v>
      </c>
      <c r="F66" s="4"/>
      <c r="G66" s="25" t="s">
        <v>94</v>
      </c>
      <c r="H66" s="9" t="s">
        <v>33</v>
      </c>
      <c r="I66" s="20" t="n">
        <v>69</v>
      </c>
      <c r="J66" s="3" t="n">
        <v>185</v>
      </c>
      <c r="K66" s="20" t="n">
        <v>66</v>
      </c>
      <c r="L66" s="20" t="n">
        <v>69</v>
      </c>
      <c r="M66" s="20" t="n">
        <v>68</v>
      </c>
      <c r="N66" s="20" t="n">
        <v>68</v>
      </c>
      <c r="O66" s="20" t="n">
        <v>66</v>
      </c>
      <c r="P66" s="20" t="n">
        <v>68</v>
      </c>
      <c r="Q66" s="19" t="n">
        <v>34</v>
      </c>
      <c r="R66" s="17" t="n">
        <v>70</v>
      </c>
      <c r="S66" s="20"/>
      <c r="T66" s="20"/>
      <c r="U66" s="20"/>
      <c r="V66" s="3" t="n">
        <f aca="false">SUM(K66:T66)</f>
        <v>509</v>
      </c>
      <c r="W66" s="8"/>
    </row>
    <row r="67" customFormat="false" ht="13.8" hidden="false" customHeight="false" outlineLevel="0" collapsed="false">
      <c r="A67" s="3"/>
      <c r="B67" s="9" t="s">
        <v>2165</v>
      </c>
      <c r="C67" s="9" t="s">
        <v>2166</v>
      </c>
      <c r="D67" s="9"/>
      <c r="E67" s="4" t="s">
        <v>616</v>
      </c>
      <c r="F67" s="4"/>
      <c r="G67" s="15" t="s">
        <v>32</v>
      </c>
      <c r="H67" s="9" t="s">
        <v>33</v>
      </c>
      <c r="I67" s="20" t="n">
        <v>69</v>
      </c>
      <c r="J67" s="3" t="n">
        <v>182</v>
      </c>
      <c r="K67" s="17" t="n">
        <v>73</v>
      </c>
      <c r="L67" s="17" t="n">
        <v>71</v>
      </c>
      <c r="M67" s="17" t="n">
        <v>73</v>
      </c>
      <c r="N67" s="20" t="n">
        <v>66</v>
      </c>
      <c r="O67" s="20" t="n">
        <v>67</v>
      </c>
      <c r="P67" s="20" t="n">
        <v>67</v>
      </c>
      <c r="Q67" s="17" t="n">
        <v>74</v>
      </c>
      <c r="R67" s="19" t="n">
        <v>18</v>
      </c>
      <c r="S67" s="19"/>
      <c r="T67" s="19"/>
      <c r="U67" s="19"/>
      <c r="V67" s="3" t="n">
        <f aca="false">SUM(K67:T67)</f>
        <v>509</v>
      </c>
      <c r="W67" s="8"/>
    </row>
    <row r="68" customFormat="false" ht="13.8" hidden="false" customHeight="false" outlineLevel="0" collapsed="false">
      <c r="A68" s="3"/>
      <c r="B68" s="9" t="s">
        <v>2167</v>
      </c>
      <c r="C68" s="9" t="s">
        <v>2168</v>
      </c>
      <c r="D68" s="9"/>
      <c r="E68" s="4" t="s">
        <v>57</v>
      </c>
      <c r="F68" s="4"/>
      <c r="G68" s="25" t="s">
        <v>141</v>
      </c>
      <c r="H68" s="9" t="s">
        <v>33</v>
      </c>
      <c r="I68" s="20" t="n">
        <v>69</v>
      </c>
      <c r="J68" s="3" t="n">
        <v>182</v>
      </c>
      <c r="K68" s="16" t="n">
        <v>80</v>
      </c>
      <c r="L68" s="17" t="n">
        <v>77</v>
      </c>
      <c r="M68" s="20" t="n">
        <v>63</v>
      </c>
      <c r="N68" s="20" t="n">
        <v>64</v>
      </c>
      <c r="O68" s="20" t="n">
        <v>60</v>
      </c>
      <c r="P68" s="19" t="n">
        <v>59</v>
      </c>
      <c r="Q68" s="19" t="n">
        <v>42</v>
      </c>
      <c r="R68" s="20" t="n">
        <v>64</v>
      </c>
      <c r="S68" s="3"/>
      <c r="T68" s="3"/>
      <c r="U68" s="3"/>
      <c r="V68" s="3" t="n">
        <f aca="false">SUM(K68:T68)</f>
        <v>509</v>
      </c>
      <c r="W68" s="3"/>
    </row>
    <row r="69" customFormat="false" ht="13.8" hidden="false" customHeight="false" outlineLevel="0" collapsed="false">
      <c r="A69" s="3"/>
      <c r="B69" s="9" t="s">
        <v>2169</v>
      </c>
      <c r="C69" s="9" t="s">
        <v>2170</v>
      </c>
      <c r="D69" s="9"/>
      <c r="E69" s="4" t="s">
        <v>1642</v>
      </c>
      <c r="F69" s="4"/>
      <c r="G69" s="15" t="s">
        <v>51</v>
      </c>
      <c r="H69" s="9" t="s">
        <v>33</v>
      </c>
      <c r="I69" s="20" t="n">
        <v>69</v>
      </c>
      <c r="J69" s="3" t="n">
        <v>168</v>
      </c>
      <c r="K69" s="17" t="n">
        <v>76</v>
      </c>
      <c r="L69" s="17" t="n">
        <v>77</v>
      </c>
      <c r="M69" s="20" t="n">
        <v>67</v>
      </c>
      <c r="N69" s="19" t="n">
        <v>53</v>
      </c>
      <c r="O69" s="20" t="n">
        <v>68</v>
      </c>
      <c r="P69" s="20" t="n">
        <v>64</v>
      </c>
      <c r="Q69" s="20" t="n">
        <v>63</v>
      </c>
      <c r="R69" s="19" t="n">
        <v>41</v>
      </c>
      <c r="S69" s="20"/>
      <c r="T69" s="20"/>
      <c r="U69" s="20"/>
      <c r="V69" s="3" t="n">
        <f aca="false">SUM(K69:T69)</f>
        <v>509</v>
      </c>
      <c r="W69" s="8"/>
    </row>
    <row r="70" customFormat="false" ht="13.8" hidden="false" customHeight="false" outlineLevel="0" collapsed="false">
      <c r="A70" s="3"/>
      <c r="B70" s="9" t="s">
        <v>29</v>
      </c>
      <c r="C70" s="9" t="s">
        <v>2171</v>
      </c>
      <c r="D70" s="9"/>
      <c r="E70" s="4" t="s">
        <v>1633</v>
      </c>
      <c r="F70" s="4"/>
      <c r="G70" s="25" t="s">
        <v>94</v>
      </c>
      <c r="H70" s="9" t="s">
        <v>33</v>
      </c>
      <c r="I70" s="20" t="n">
        <v>69</v>
      </c>
      <c r="J70" s="3" t="n">
        <v>198</v>
      </c>
      <c r="K70" s="20" t="n">
        <v>61</v>
      </c>
      <c r="L70" s="19" t="n">
        <v>59</v>
      </c>
      <c r="M70" s="19" t="n">
        <v>54</v>
      </c>
      <c r="N70" s="16" t="n">
        <v>89</v>
      </c>
      <c r="O70" s="20" t="n">
        <v>63</v>
      </c>
      <c r="P70" s="20" t="n">
        <v>69</v>
      </c>
      <c r="Q70" s="19" t="n">
        <v>39</v>
      </c>
      <c r="R70" s="17" t="n">
        <v>74</v>
      </c>
      <c r="S70" s="20"/>
      <c r="T70" s="20"/>
      <c r="U70" s="20"/>
      <c r="V70" s="3" t="n">
        <f aca="false">SUM(K70:T70)</f>
        <v>508</v>
      </c>
      <c r="W70" s="3"/>
    </row>
    <row r="71" customFormat="false" ht="13.8" hidden="false" customHeight="false" outlineLevel="0" collapsed="false">
      <c r="A71" s="3"/>
      <c r="B71" s="3"/>
      <c r="C71" s="9" t="s">
        <v>2172</v>
      </c>
      <c r="D71" s="9"/>
      <c r="E71" s="4" t="s">
        <v>45</v>
      </c>
      <c r="F71" s="4"/>
      <c r="G71" s="21" t="s">
        <v>61</v>
      </c>
      <c r="H71" s="9" t="s">
        <v>33</v>
      </c>
      <c r="I71" s="20" t="n">
        <v>69</v>
      </c>
      <c r="J71" s="3" t="n">
        <v>185</v>
      </c>
      <c r="K71" s="20" t="n">
        <v>67</v>
      </c>
      <c r="L71" s="17" t="n">
        <v>70</v>
      </c>
      <c r="M71" s="20" t="n">
        <v>66</v>
      </c>
      <c r="N71" s="20" t="n">
        <v>65</v>
      </c>
      <c r="O71" s="17" t="n">
        <v>71</v>
      </c>
      <c r="P71" s="20" t="n">
        <v>67</v>
      </c>
      <c r="Q71" s="20" t="n">
        <v>63</v>
      </c>
      <c r="R71" s="19" t="n">
        <v>39</v>
      </c>
      <c r="S71" s="20"/>
      <c r="T71" s="20"/>
      <c r="U71" s="20"/>
      <c r="V71" s="3" t="n">
        <f aca="false">SUM(K71:T71)</f>
        <v>508</v>
      </c>
      <c r="W71" s="3"/>
    </row>
    <row r="72" customFormat="false" ht="13.8" hidden="false" customHeight="false" outlineLevel="0" collapsed="false">
      <c r="A72" s="3"/>
      <c r="B72" s="9" t="s">
        <v>1129</v>
      </c>
      <c r="C72" s="9" t="s">
        <v>2173</v>
      </c>
      <c r="D72" s="9"/>
      <c r="E72" s="4" t="s">
        <v>149</v>
      </c>
      <c r="F72" s="4"/>
      <c r="G72" s="15" t="s">
        <v>51</v>
      </c>
      <c r="H72" s="9" t="s">
        <v>33</v>
      </c>
      <c r="I72" s="20" t="n">
        <v>69</v>
      </c>
      <c r="J72" s="3" t="n">
        <v>184</v>
      </c>
      <c r="K72" s="16" t="n">
        <v>80</v>
      </c>
      <c r="L72" s="17" t="n">
        <v>76</v>
      </c>
      <c r="M72" s="20" t="n">
        <v>65</v>
      </c>
      <c r="N72" s="20" t="n">
        <v>63</v>
      </c>
      <c r="O72" s="17" t="n">
        <v>73</v>
      </c>
      <c r="P72" s="20" t="n">
        <v>65</v>
      </c>
      <c r="Q72" s="20" t="n">
        <v>66</v>
      </c>
      <c r="R72" s="19" t="n">
        <v>20</v>
      </c>
      <c r="S72" s="20"/>
      <c r="T72" s="20"/>
      <c r="U72" s="20"/>
      <c r="V72" s="3" t="n">
        <f aca="false">SUM(K72:T72)</f>
        <v>508</v>
      </c>
      <c r="W72" s="8"/>
    </row>
    <row r="73" customFormat="false" ht="13.8" hidden="false" customHeight="false" outlineLevel="0" collapsed="false">
      <c r="A73" s="3"/>
      <c r="B73" s="9" t="s">
        <v>1717</v>
      </c>
      <c r="C73" s="9" t="s">
        <v>2174</v>
      </c>
      <c r="D73" s="9"/>
      <c r="E73" s="4" t="s">
        <v>123</v>
      </c>
      <c r="F73" s="4"/>
      <c r="G73" s="21" t="s">
        <v>61</v>
      </c>
      <c r="H73" s="9" t="s">
        <v>38</v>
      </c>
      <c r="I73" s="20" t="n">
        <v>69</v>
      </c>
      <c r="J73" s="3" t="n">
        <v>170</v>
      </c>
      <c r="K73" s="17" t="n">
        <v>71</v>
      </c>
      <c r="L73" s="17" t="n">
        <v>75</v>
      </c>
      <c r="M73" s="20" t="n">
        <v>69</v>
      </c>
      <c r="N73" s="19" t="n">
        <v>52</v>
      </c>
      <c r="O73" s="17" t="n">
        <v>71</v>
      </c>
      <c r="P73" s="17" t="n">
        <v>71</v>
      </c>
      <c r="Q73" s="19" t="n">
        <v>59</v>
      </c>
      <c r="R73" s="19" t="n">
        <v>40</v>
      </c>
      <c r="S73" s="20"/>
      <c r="T73" s="20"/>
      <c r="U73" s="20"/>
      <c r="V73" s="3" t="n">
        <f aca="false">SUM(K73:T73)</f>
        <v>508</v>
      </c>
      <c r="W73" s="8"/>
    </row>
    <row r="74" customFormat="false" ht="13.8" hidden="false" customHeight="false" outlineLevel="0" collapsed="false">
      <c r="A74" s="3"/>
      <c r="B74" s="9" t="s">
        <v>922</v>
      </c>
      <c r="C74" s="9" t="s">
        <v>1375</v>
      </c>
      <c r="D74" s="9"/>
      <c r="E74" s="4" t="s">
        <v>235</v>
      </c>
      <c r="F74" s="4"/>
      <c r="G74" s="21" t="s">
        <v>307</v>
      </c>
      <c r="H74" s="9" t="s">
        <v>33</v>
      </c>
      <c r="I74" s="20" t="n">
        <v>69</v>
      </c>
      <c r="J74" s="3" t="n">
        <v>163</v>
      </c>
      <c r="K74" s="17" t="n">
        <v>72</v>
      </c>
      <c r="L74" s="16" t="n">
        <v>80</v>
      </c>
      <c r="M74" s="19" t="n">
        <v>56</v>
      </c>
      <c r="N74" s="19" t="n">
        <v>51</v>
      </c>
      <c r="O74" s="17" t="n">
        <v>71</v>
      </c>
      <c r="P74" s="20" t="n">
        <v>68</v>
      </c>
      <c r="Q74" s="20" t="n">
        <v>62</v>
      </c>
      <c r="R74" s="19" t="n">
        <v>48</v>
      </c>
      <c r="S74" s="20"/>
      <c r="T74" s="20"/>
      <c r="U74" s="20"/>
      <c r="V74" s="3" t="n">
        <f aca="false">SUM(K74:T74)</f>
        <v>508</v>
      </c>
      <c r="W74" s="8"/>
    </row>
    <row r="75" customFormat="false" ht="13.8" hidden="false" customHeight="false" outlineLevel="0" collapsed="false">
      <c r="A75" s="8"/>
      <c r="B75" s="9" t="s">
        <v>81</v>
      </c>
      <c r="C75" s="9" t="s">
        <v>2175</v>
      </c>
      <c r="D75" s="9"/>
      <c r="E75" s="4" t="s">
        <v>396</v>
      </c>
      <c r="F75" s="4"/>
      <c r="G75" s="15" t="s">
        <v>32</v>
      </c>
      <c r="H75" s="9" t="s">
        <v>33</v>
      </c>
      <c r="I75" s="20" t="n">
        <v>69</v>
      </c>
      <c r="J75" s="3" t="n">
        <v>185</v>
      </c>
      <c r="K75" s="17" t="n">
        <v>78</v>
      </c>
      <c r="L75" s="17" t="n">
        <v>73</v>
      </c>
      <c r="M75" s="20" t="n">
        <v>62</v>
      </c>
      <c r="N75" s="17" t="n">
        <v>70</v>
      </c>
      <c r="O75" s="17" t="n">
        <v>71</v>
      </c>
      <c r="P75" s="20" t="n">
        <v>65</v>
      </c>
      <c r="Q75" s="20" t="n">
        <v>64</v>
      </c>
      <c r="R75" s="19" t="n">
        <v>24</v>
      </c>
      <c r="S75" s="20"/>
      <c r="T75" s="20"/>
      <c r="U75" s="20"/>
      <c r="V75" s="3" t="n">
        <f aca="false">SUM(K75:T75)</f>
        <v>507</v>
      </c>
      <c r="W75" s="8"/>
    </row>
    <row r="76" customFormat="false" ht="13.8" hidden="false" customHeight="false" outlineLevel="0" collapsed="false">
      <c r="A76" s="3"/>
      <c r="B76" s="9" t="s">
        <v>573</v>
      </c>
      <c r="C76" s="9" t="s">
        <v>2176</v>
      </c>
      <c r="D76" s="9"/>
      <c r="E76" s="4" t="s">
        <v>195</v>
      </c>
      <c r="F76" s="4"/>
      <c r="G76" s="15" t="s">
        <v>46</v>
      </c>
      <c r="H76" s="9" t="s">
        <v>33</v>
      </c>
      <c r="I76" s="20" t="n">
        <v>69</v>
      </c>
      <c r="J76" s="3" t="n">
        <v>178</v>
      </c>
      <c r="K76" s="17" t="n">
        <v>77</v>
      </c>
      <c r="L76" s="17" t="n">
        <v>79</v>
      </c>
      <c r="M76" s="20" t="n">
        <v>63</v>
      </c>
      <c r="N76" s="19" t="n">
        <v>52</v>
      </c>
      <c r="O76" s="20" t="n">
        <v>68</v>
      </c>
      <c r="P76" s="19" t="n">
        <v>59</v>
      </c>
      <c r="Q76" s="19" t="n">
        <v>59</v>
      </c>
      <c r="R76" s="19" t="n">
        <v>50</v>
      </c>
      <c r="S76" s="20"/>
      <c r="T76" s="20"/>
      <c r="U76" s="20"/>
      <c r="V76" s="3" t="n">
        <f aca="false">SUM(K76:T76)</f>
        <v>507</v>
      </c>
      <c r="W76" s="3"/>
    </row>
    <row r="77" customFormat="false" ht="13.8" hidden="false" customHeight="false" outlineLevel="0" collapsed="false">
      <c r="A77" s="3"/>
      <c r="B77" s="9" t="s">
        <v>178</v>
      </c>
      <c r="C77" s="9" t="s">
        <v>2177</v>
      </c>
      <c r="D77" s="9"/>
      <c r="E77" s="4" t="s">
        <v>45</v>
      </c>
      <c r="F77" s="4"/>
      <c r="G77" s="21" t="s">
        <v>307</v>
      </c>
      <c r="H77" s="9" t="s">
        <v>33</v>
      </c>
      <c r="I77" s="20" t="n">
        <v>69</v>
      </c>
      <c r="J77" s="3" t="n">
        <v>176</v>
      </c>
      <c r="K77" s="16" t="n">
        <v>85</v>
      </c>
      <c r="L77" s="16" t="n">
        <v>88</v>
      </c>
      <c r="M77" s="19" t="n">
        <v>54</v>
      </c>
      <c r="N77" s="19" t="n">
        <v>51</v>
      </c>
      <c r="O77" s="17" t="n">
        <v>70</v>
      </c>
      <c r="P77" s="20" t="n">
        <v>68</v>
      </c>
      <c r="Q77" s="20" t="n">
        <v>60</v>
      </c>
      <c r="R77" s="19" t="n">
        <v>30</v>
      </c>
      <c r="S77" s="20"/>
      <c r="T77" s="20"/>
      <c r="U77" s="20"/>
      <c r="V77" s="3" t="n">
        <f aca="false">SUM(K77:T77)</f>
        <v>506</v>
      </c>
      <c r="W77" s="8"/>
    </row>
    <row r="78" customFormat="false" ht="13.8" hidden="false" customHeight="false" outlineLevel="0" collapsed="false">
      <c r="A78" s="3"/>
      <c r="B78" s="9" t="s">
        <v>825</v>
      </c>
      <c r="C78" s="9" t="s">
        <v>2178</v>
      </c>
      <c r="D78" s="9"/>
      <c r="E78" s="4" t="s">
        <v>173</v>
      </c>
      <c r="F78" s="4"/>
      <c r="G78" s="15" t="s">
        <v>32</v>
      </c>
      <c r="H78" s="9" t="s">
        <v>33</v>
      </c>
      <c r="I78" s="20" t="n">
        <v>69</v>
      </c>
      <c r="J78" s="3" t="n">
        <v>182</v>
      </c>
      <c r="K78" s="17" t="n">
        <v>75</v>
      </c>
      <c r="L78" s="17" t="n">
        <v>76</v>
      </c>
      <c r="M78" s="20" t="n">
        <v>65</v>
      </c>
      <c r="N78" s="20" t="n">
        <v>65</v>
      </c>
      <c r="O78" s="20" t="n">
        <v>65</v>
      </c>
      <c r="P78" s="20" t="n">
        <v>64</v>
      </c>
      <c r="Q78" s="17" t="n">
        <v>72</v>
      </c>
      <c r="R78" s="19" t="n">
        <v>23</v>
      </c>
      <c r="S78" s="20"/>
      <c r="T78" s="20"/>
      <c r="U78" s="20"/>
      <c r="V78" s="3" t="n">
        <f aca="false">SUM(K78:T78)</f>
        <v>505</v>
      </c>
      <c r="W78" s="3"/>
    </row>
    <row r="79" customFormat="false" ht="13.8" hidden="false" customHeight="false" outlineLevel="0" collapsed="false">
      <c r="A79" s="3"/>
      <c r="B79" s="9" t="s">
        <v>285</v>
      </c>
      <c r="C79" s="9" t="s">
        <v>2179</v>
      </c>
      <c r="D79" s="9"/>
      <c r="E79" s="4" t="s">
        <v>41</v>
      </c>
      <c r="F79" s="4"/>
      <c r="G79" s="21" t="s">
        <v>90</v>
      </c>
      <c r="H79" s="9" t="s">
        <v>33</v>
      </c>
      <c r="I79" s="20" t="n">
        <v>69</v>
      </c>
      <c r="J79" s="3" t="n">
        <v>175</v>
      </c>
      <c r="K79" s="16" t="n">
        <v>81</v>
      </c>
      <c r="L79" s="16" t="n">
        <v>84</v>
      </c>
      <c r="M79" s="19" t="n">
        <v>57</v>
      </c>
      <c r="N79" s="20" t="n">
        <v>62</v>
      </c>
      <c r="O79" s="20" t="n">
        <v>69</v>
      </c>
      <c r="P79" s="20" t="n">
        <v>67</v>
      </c>
      <c r="Q79" s="20" t="n">
        <v>63</v>
      </c>
      <c r="R79" s="19" t="n">
        <v>22</v>
      </c>
      <c r="S79" s="20"/>
      <c r="T79" s="20"/>
      <c r="U79" s="20"/>
      <c r="V79" s="3" t="n">
        <f aca="false">SUM(K79:T79)</f>
        <v>505</v>
      </c>
      <c r="W79" s="8"/>
    </row>
    <row r="80" customFormat="false" ht="13.8" hidden="false" customHeight="false" outlineLevel="0" collapsed="false">
      <c r="A80" s="3"/>
      <c r="B80" s="9" t="s">
        <v>2180</v>
      </c>
      <c r="C80" s="9" t="s">
        <v>2181</v>
      </c>
      <c r="D80" s="9"/>
      <c r="E80" s="4" t="s">
        <v>1114</v>
      </c>
      <c r="F80" s="4"/>
      <c r="G80" s="15" t="s">
        <v>32</v>
      </c>
      <c r="H80" s="9" t="s">
        <v>33</v>
      </c>
      <c r="I80" s="20" t="n">
        <v>69</v>
      </c>
      <c r="J80" s="3" t="n">
        <v>191</v>
      </c>
      <c r="K80" s="17" t="n">
        <v>77</v>
      </c>
      <c r="L80" s="20" t="n">
        <v>67</v>
      </c>
      <c r="M80" s="20" t="n">
        <v>62</v>
      </c>
      <c r="N80" s="17" t="n">
        <v>77</v>
      </c>
      <c r="O80" s="17" t="n">
        <v>71</v>
      </c>
      <c r="P80" s="20" t="n">
        <v>62</v>
      </c>
      <c r="Q80" s="20" t="n">
        <v>69</v>
      </c>
      <c r="R80" s="19" t="n">
        <v>20</v>
      </c>
      <c r="S80" s="17"/>
      <c r="T80" s="17"/>
      <c r="U80" s="17"/>
      <c r="V80" s="3" t="n">
        <f aca="false">SUM(K80:T80)</f>
        <v>505</v>
      </c>
      <c r="W80" s="17"/>
    </row>
    <row r="81" customFormat="false" ht="13.8" hidden="false" customHeight="false" outlineLevel="0" collapsed="false">
      <c r="A81" s="3"/>
      <c r="B81" s="9" t="s">
        <v>279</v>
      </c>
      <c r="C81" s="9" t="s">
        <v>2182</v>
      </c>
      <c r="D81" s="9"/>
      <c r="E81" s="4" t="s">
        <v>123</v>
      </c>
      <c r="F81" s="4"/>
      <c r="G81" s="15" t="s">
        <v>32</v>
      </c>
      <c r="H81" s="9" t="s">
        <v>33</v>
      </c>
      <c r="I81" s="20" t="n">
        <v>69</v>
      </c>
      <c r="J81" s="3" t="n">
        <v>201</v>
      </c>
      <c r="K81" s="17" t="n">
        <v>76</v>
      </c>
      <c r="L81" s="20" t="n">
        <v>63</v>
      </c>
      <c r="M81" s="20" t="n">
        <v>65</v>
      </c>
      <c r="N81" s="16" t="n">
        <v>84</v>
      </c>
      <c r="O81" s="20" t="n">
        <v>64</v>
      </c>
      <c r="P81" s="20" t="n">
        <v>61</v>
      </c>
      <c r="Q81" s="17" t="n">
        <v>71</v>
      </c>
      <c r="R81" s="19" t="n">
        <v>20</v>
      </c>
      <c r="S81" s="20"/>
      <c r="T81" s="20"/>
      <c r="U81" s="20"/>
      <c r="V81" s="3" t="n">
        <f aca="false">SUM(K81:T81)</f>
        <v>504</v>
      </c>
      <c r="W81" s="3"/>
    </row>
    <row r="82" customFormat="false" ht="13.8" hidden="false" customHeight="false" outlineLevel="0" collapsed="false">
      <c r="A82" s="3"/>
      <c r="B82" s="9" t="s">
        <v>676</v>
      </c>
      <c r="C82" s="9" t="s">
        <v>2183</v>
      </c>
      <c r="D82" s="9"/>
      <c r="E82" s="4" t="s">
        <v>173</v>
      </c>
      <c r="F82" s="4"/>
      <c r="G82" s="15" t="s">
        <v>32</v>
      </c>
      <c r="H82" s="9" t="s">
        <v>38</v>
      </c>
      <c r="I82" s="20" t="n">
        <v>69</v>
      </c>
      <c r="J82" s="3" t="n">
        <v>189</v>
      </c>
      <c r="K82" s="20" t="n">
        <v>63</v>
      </c>
      <c r="L82" s="20" t="n">
        <v>61</v>
      </c>
      <c r="M82" s="20" t="n">
        <v>66</v>
      </c>
      <c r="N82" s="16" t="n">
        <v>80</v>
      </c>
      <c r="O82" s="20" t="n">
        <v>68</v>
      </c>
      <c r="P82" s="20" t="n">
        <v>60</v>
      </c>
      <c r="Q82" s="17" t="n">
        <v>72</v>
      </c>
      <c r="R82" s="19" t="n">
        <v>34</v>
      </c>
      <c r="S82" s="20"/>
      <c r="T82" s="20"/>
      <c r="U82" s="20"/>
      <c r="V82" s="3" t="n">
        <f aca="false">SUM(K82:T82)</f>
        <v>504</v>
      </c>
      <c r="W82" s="3"/>
    </row>
    <row r="83" customFormat="false" ht="13.8" hidden="false" customHeight="false" outlineLevel="0" collapsed="false">
      <c r="A83" s="3"/>
      <c r="B83" s="9" t="s">
        <v>2184</v>
      </c>
      <c r="C83" s="9" t="s">
        <v>2185</v>
      </c>
      <c r="D83" s="9"/>
      <c r="E83" s="4" t="s">
        <v>31</v>
      </c>
      <c r="F83" s="4"/>
      <c r="G83" s="25" t="s">
        <v>94</v>
      </c>
      <c r="H83" s="9" t="s">
        <v>33</v>
      </c>
      <c r="I83" s="20" t="n">
        <v>69</v>
      </c>
      <c r="J83" s="3" t="n">
        <v>182</v>
      </c>
      <c r="K83" s="17" t="n">
        <v>76</v>
      </c>
      <c r="L83" s="17" t="n">
        <v>73</v>
      </c>
      <c r="M83" s="20" t="n">
        <v>64</v>
      </c>
      <c r="N83" s="20" t="n">
        <v>66</v>
      </c>
      <c r="O83" s="20" t="n">
        <v>66</v>
      </c>
      <c r="P83" s="19" t="n">
        <v>58</v>
      </c>
      <c r="Q83" s="19" t="n">
        <v>38</v>
      </c>
      <c r="R83" s="20" t="n">
        <v>63</v>
      </c>
      <c r="S83" s="20"/>
      <c r="T83" s="20"/>
      <c r="U83" s="20"/>
      <c r="V83" s="3" t="n">
        <f aca="false">SUM(K83:T83)</f>
        <v>504</v>
      </c>
      <c r="W83" s="3"/>
    </row>
    <row r="84" customFormat="false" ht="13.8" hidden="false" customHeight="false" outlineLevel="0" collapsed="false">
      <c r="A84" s="3"/>
      <c r="B84" s="9" t="s">
        <v>2186</v>
      </c>
      <c r="C84" s="9" t="s">
        <v>600</v>
      </c>
      <c r="D84" s="9"/>
      <c r="E84" s="4" t="s">
        <v>53</v>
      </c>
      <c r="F84" s="4"/>
      <c r="G84" s="15" t="s">
        <v>32</v>
      </c>
      <c r="H84" s="9" t="s">
        <v>33</v>
      </c>
      <c r="I84" s="20" t="n">
        <v>69</v>
      </c>
      <c r="J84" s="3" t="n">
        <v>180</v>
      </c>
      <c r="K84" s="17" t="n">
        <v>73</v>
      </c>
      <c r="L84" s="17" t="n">
        <v>73</v>
      </c>
      <c r="M84" s="20" t="n">
        <v>68</v>
      </c>
      <c r="N84" s="20" t="n">
        <v>65</v>
      </c>
      <c r="O84" s="20" t="n">
        <v>67</v>
      </c>
      <c r="P84" s="20" t="n">
        <v>67</v>
      </c>
      <c r="Q84" s="20" t="n">
        <v>69</v>
      </c>
      <c r="R84" s="19" t="n">
        <v>21</v>
      </c>
      <c r="S84" s="20"/>
      <c r="T84" s="20"/>
      <c r="U84" s="20"/>
      <c r="V84" s="3" t="n">
        <f aca="false">SUM(K84:T84)</f>
        <v>503</v>
      </c>
      <c r="W84" s="8"/>
    </row>
    <row r="85" customFormat="false" ht="13.8" hidden="false" customHeight="false" outlineLevel="0" collapsed="false">
      <c r="A85" s="3"/>
      <c r="B85" s="9" t="s">
        <v>418</v>
      </c>
      <c r="C85" s="9" t="s">
        <v>2187</v>
      </c>
      <c r="D85" s="9"/>
      <c r="E85" s="4" t="s">
        <v>420</v>
      </c>
      <c r="F85" s="4"/>
      <c r="G85" s="15" t="s">
        <v>32</v>
      </c>
      <c r="H85" s="9" t="s">
        <v>38</v>
      </c>
      <c r="I85" s="20" t="n">
        <v>69</v>
      </c>
      <c r="J85" s="3" t="n">
        <v>193</v>
      </c>
      <c r="K85" s="20" t="n">
        <v>66</v>
      </c>
      <c r="L85" s="20" t="n">
        <v>62</v>
      </c>
      <c r="M85" s="19" t="n">
        <v>56</v>
      </c>
      <c r="N85" s="16" t="n">
        <v>80</v>
      </c>
      <c r="O85" s="17" t="n">
        <v>70</v>
      </c>
      <c r="P85" s="19" t="n">
        <v>58</v>
      </c>
      <c r="Q85" s="17" t="n">
        <v>71</v>
      </c>
      <c r="R85" s="19" t="n">
        <v>39</v>
      </c>
      <c r="S85" s="20"/>
      <c r="T85" s="20"/>
      <c r="U85" s="20"/>
      <c r="V85" s="3" t="n">
        <f aca="false">SUM(K85:T85)</f>
        <v>502</v>
      </c>
      <c r="W85" s="3"/>
    </row>
    <row r="86" customFormat="false" ht="13.8" hidden="false" customHeight="false" outlineLevel="0" collapsed="false">
      <c r="A86" s="3"/>
      <c r="B86" s="9" t="s">
        <v>1613</v>
      </c>
      <c r="C86" s="9" t="s">
        <v>2188</v>
      </c>
      <c r="D86" s="9"/>
      <c r="E86" s="4" t="s">
        <v>344</v>
      </c>
      <c r="F86" s="4"/>
      <c r="G86" s="15" t="s">
        <v>51</v>
      </c>
      <c r="H86" s="9" t="s">
        <v>33</v>
      </c>
      <c r="I86" s="20" t="n">
        <v>69</v>
      </c>
      <c r="J86" s="3" t="n">
        <v>176</v>
      </c>
      <c r="K86" s="16" t="n">
        <v>83</v>
      </c>
      <c r="L86" s="16" t="n">
        <v>86</v>
      </c>
      <c r="M86" s="19" t="n">
        <v>58</v>
      </c>
      <c r="N86" s="19" t="n">
        <v>58</v>
      </c>
      <c r="O86" s="20" t="n">
        <v>63</v>
      </c>
      <c r="P86" s="20" t="n">
        <v>67</v>
      </c>
      <c r="Q86" s="20" t="n">
        <v>65</v>
      </c>
      <c r="R86" s="19" t="n">
        <v>22</v>
      </c>
      <c r="S86" s="20"/>
      <c r="T86" s="20"/>
      <c r="U86" s="20"/>
      <c r="V86" s="3" t="n">
        <f aca="false">SUM(K86:T86)</f>
        <v>502</v>
      </c>
      <c r="W86" s="3"/>
    </row>
    <row r="87" customFormat="false" ht="13.8" hidden="false" customHeight="false" outlineLevel="0" collapsed="false">
      <c r="A87" s="3"/>
      <c r="B87" s="9" t="s">
        <v>2189</v>
      </c>
      <c r="C87" s="9" t="s">
        <v>2190</v>
      </c>
      <c r="D87" s="9"/>
      <c r="E87" s="4" t="s">
        <v>836</v>
      </c>
      <c r="F87" s="4"/>
      <c r="G87" s="21" t="s">
        <v>218</v>
      </c>
      <c r="H87" s="9" t="s">
        <v>33</v>
      </c>
      <c r="I87" s="20" t="n">
        <v>69</v>
      </c>
      <c r="J87" s="3" t="n">
        <v>173</v>
      </c>
      <c r="K87" s="16" t="n">
        <v>89</v>
      </c>
      <c r="L87" s="16" t="n">
        <v>88</v>
      </c>
      <c r="M87" s="19" t="n">
        <v>53</v>
      </c>
      <c r="N87" s="19" t="n">
        <v>54</v>
      </c>
      <c r="O87" s="20" t="n">
        <v>65</v>
      </c>
      <c r="P87" s="19" t="n">
        <v>51</v>
      </c>
      <c r="Q87" s="19" t="n">
        <v>51</v>
      </c>
      <c r="R87" s="19" t="n">
        <v>41</v>
      </c>
      <c r="S87" s="20"/>
      <c r="T87" s="20"/>
      <c r="U87" s="20"/>
      <c r="V87" s="3" t="n">
        <f aca="false">SUM(K87:T87)</f>
        <v>492</v>
      </c>
      <c r="W87" s="3"/>
    </row>
    <row r="88" customFormat="false" ht="13.8" hidden="false" customHeight="false" outlineLevel="0" collapsed="false">
      <c r="A88" s="3"/>
      <c r="B88" s="9" t="s">
        <v>2191</v>
      </c>
      <c r="C88" s="9" t="s">
        <v>2192</v>
      </c>
      <c r="D88" s="9"/>
      <c r="E88" s="4" t="s">
        <v>208</v>
      </c>
      <c r="F88" s="4"/>
      <c r="G88" s="22" t="s">
        <v>66</v>
      </c>
      <c r="H88" s="9" t="s">
        <v>33</v>
      </c>
      <c r="I88" s="20" t="n">
        <v>69</v>
      </c>
      <c r="J88" s="3" t="n">
        <v>191</v>
      </c>
      <c r="K88" s="19" t="n">
        <v>59</v>
      </c>
      <c r="L88" s="20" t="n">
        <v>60</v>
      </c>
      <c r="M88" s="17"/>
      <c r="N88" s="19" t="n">
        <v>59</v>
      </c>
      <c r="O88" s="19" t="n">
        <v>52</v>
      </c>
      <c r="P88" s="19" t="n">
        <v>55</v>
      </c>
      <c r="Q88" s="20"/>
      <c r="R88" s="19" t="n">
        <v>41</v>
      </c>
      <c r="S88" s="20" t="n">
        <v>67</v>
      </c>
      <c r="T88" s="20" t="n">
        <v>65</v>
      </c>
      <c r="U88" s="20"/>
      <c r="V88" s="3" t="n">
        <f aca="false">SUM(K88:T88)</f>
        <v>458</v>
      </c>
      <c r="W88" s="3"/>
    </row>
    <row r="89" customFormat="false" ht="13.8" hidden="false" customHeight="false" outlineLevel="0" collapsed="false">
      <c r="A89" s="3"/>
      <c r="B89" s="9" t="s">
        <v>2193</v>
      </c>
      <c r="C89" s="9" t="s">
        <v>2194</v>
      </c>
      <c r="D89" s="9"/>
      <c r="E89" s="4" t="s">
        <v>41</v>
      </c>
      <c r="F89" s="4"/>
      <c r="G89" s="22" t="s">
        <v>66</v>
      </c>
      <c r="H89" s="9" t="s">
        <v>38</v>
      </c>
      <c r="I89" s="20" t="n">
        <v>69</v>
      </c>
      <c r="J89" s="3" t="n">
        <v>197</v>
      </c>
      <c r="K89" s="19" t="n">
        <v>54</v>
      </c>
      <c r="L89" s="19" t="n">
        <v>53</v>
      </c>
      <c r="M89" s="19"/>
      <c r="N89" s="19" t="n">
        <v>53</v>
      </c>
      <c r="O89" s="19" t="n">
        <v>58</v>
      </c>
      <c r="P89" s="19" t="n">
        <v>52</v>
      </c>
      <c r="Q89" s="19"/>
      <c r="R89" s="19" t="n">
        <v>40</v>
      </c>
      <c r="S89" s="20" t="n">
        <v>67</v>
      </c>
      <c r="T89" s="20" t="n">
        <v>63</v>
      </c>
      <c r="U89" s="20"/>
      <c r="V89" s="3" t="n">
        <f aca="false">SUM(K89:T89)</f>
        <v>440</v>
      </c>
      <c r="W89" s="8"/>
    </row>
    <row r="90" customFormat="false" ht="13.8" hidden="false" customHeight="false" outlineLevel="0" collapsed="false">
      <c r="A90" s="3"/>
      <c r="B90" s="9" t="s">
        <v>2195</v>
      </c>
      <c r="C90" s="9" t="s">
        <v>2196</v>
      </c>
      <c r="D90" s="9"/>
      <c r="E90" s="4" t="s">
        <v>565</v>
      </c>
      <c r="F90" s="4"/>
      <c r="G90" s="22" t="s">
        <v>66</v>
      </c>
      <c r="H90" s="9" t="s">
        <v>33</v>
      </c>
      <c r="I90" s="20" t="n">
        <v>69</v>
      </c>
      <c r="J90" s="3" t="n">
        <v>192</v>
      </c>
      <c r="K90" s="19" t="n">
        <v>46</v>
      </c>
      <c r="L90" s="19" t="n">
        <v>44</v>
      </c>
      <c r="M90" s="17"/>
      <c r="N90" s="19" t="n">
        <v>59</v>
      </c>
      <c r="O90" s="19" t="n">
        <v>54</v>
      </c>
      <c r="P90" s="19" t="n">
        <v>52</v>
      </c>
      <c r="Q90" s="20"/>
      <c r="R90" s="19" t="n">
        <v>39</v>
      </c>
      <c r="S90" s="20" t="n">
        <v>67</v>
      </c>
      <c r="T90" s="20" t="n">
        <v>64</v>
      </c>
      <c r="U90" s="20"/>
      <c r="V90" s="3" t="n">
        <f aca="false">SUM(K90:T90)</f>
        <v>425</v>
      </c>
      <c r="W90" s="3"/>
    </row>
    <row r="91" customFormat="false" ht="13.8" hidden="false" customHeight="false" outlineLevel="0" collapsed="false">
      <c r="A91" s="3"/>
      <c r="B91" s="9" t="s">
        <v>2197</v>
      </c>
      <c r="C91" s="9" t="s">
        <v>2198</v>
      </c>
      <c r="D91" s="9"/>
      <c r="E91" s="4" t="s">
        <v>73</v>
      </c>
      <c r="F91" s="4"/>
      <c r="G91" s="22" t="s">
        <v>66</v>
      </c>
      <c r="H91" s="9" t="s">
        <v>33</v>
      </c>
      <c r="I91" s="20" t="n">
        <v>69</v>
      </c>
      <c r="J91" s="3" t="n">
        <v>189</v>
      </c>
      <c r="K91" s="19" t="n">
        <v>52</v>
      </c>
      <c r="L91" s="19" t="n">
        <v>46</v>
      </c>
      <c r="M91" s="19"/>
      <c r="N91" s="19" t="n">
        <v>55</v>
      </c>
      <c r="O91" s="19" t="n">
        <v>51</v>
      </c>
      <c r="P91" s="19" t="n">
        <v>49</v>
      </c>
      <c r="Q91" s="17"/>
      <c r="R91" s="19" t="n">
        <v>39</v>
      </c>
      <c r="S91" s="20" t="n">
        <v>67</v>
      </c>
      <c r="T91" s="20" t="n">
        <v>65</v>
      </c>
      <c r="U91" s="20"/>
      <c r="V91" s="3" t="n">
        <f aca="false">SUM(K91:T91)</f>
        <v>424</v>
      </c>
      <c r="W91" s="3"/>
    </row>
    <row r="92" customFormat="false" ht="13.8" hidden="false" customHeight="false" outlineLevel="0" collapsed="false">
      <c r="A92" s="3"/>
      <c r="B92" s="9" t="s">
        <v>2199</v>
      </c>
      <c r="C92" s="9" t="s">
        <v>2200</v>
      </c>
      <c r="D92" s="9"/>
      <c r="E92" s="4" t="s">
        <v>93</v>
      </c>
      <c r="F92" s="4"/>
      <c r="G92" s="21" t="s">
        <v>54</v>
      </c>
      <c r="H92" s="9" t="s">
        <v>33</v>
      </c>
      <c r="I92" s="20" t="n">
        <v>68</v>
      </c>
      <c r="J92" s="3" t="n">
        <v>188</v>
      </c>
      <c r="K92" s="20" t="n">
        <v>62</v>
      </c>
      <c r="L92" s="20" t="n">
        <v>60</v>
      </c>
      <c r="M92" s="17" t="n">
        <v>74</v>
      </c>
      <c r="N92" s="20" t="n">
        <v>67</v>
      </c>
      <c r="O92" s="20" t="n">
        <v>65</v>
      </c>
      <c r="P92" s="17" t="n">
        <v>70</v>
      </c>
      <c r="Q92" s="19" t="n">
        <v>57</v>
      </c>
      <c r="R92" s="20" t="n">
        <v>68</v>
      </c>
      <c r="S92" s="20"/>
      <c r="T92" s="20"/>
      <c r="U92" s="20"/>
      <c r="V92" s="3" t="n">
        <f aca="false">SUM(K92:T92)</f>
        <v>523</v>
      </c>
      <c r="W92" s="3"/>
    </row>
    <row r="93" customFormat="false" ht="13.8" hidden="false" customHeight="false" outlineLevel="0" collapsed="false">
      <c r="A93" s="3"/>
      <c r="B93" s="9" t="s">
        <v>186</v>
      </c>
      <c r="C93" s="9" t="s">
        <v>2201</v>
      </c>
      <c r="D93" s="9"/>
      <c r="E93" s="4" t="s">
        <v>396</v>
      </c>
      <c r="F93" s="4"/>
      <c r="G93" s="25" t="s">
        <v>94</v>
      </c>
      <c r="H93" s="9" t="s">
        <v>33</v>
      </c>
      <c r="I93" s="20" t="n">
        <v>68</v>
      </c>
      <c r="J93" s="3" t="n">
        <v>183</v>
      </c>
      <c r="K93" s="20" t="n">
        <v>67</v>
      </c>
      <c r="L93" s="17" t="n">
        <v>70</v>
      </c>
      <c r="M93" s="17" t="n">
        <v>74</v>
      </c>
      <c r="N93" s="17" t="n">
        <v>76</v>
      </c>
      <c r="O93" s="19" t="n">
        <v>48</v>
      </c>
      <c r="P93" s="20" t="n">
        <v>68</v>
      </c>
      <c r="Q93" s="19" t="n">
        <v>43</v>
      </c>
      <c r="R93" s="17" t="n">
        <v>74</v>
      </c>
      <c r="S93" s="20"/>
      <c r="T93" s="20"/>
      <c r="U93" s="20"/>
      <c r="V93" s="3" t="n">
        <f aca="false">SUM(K93:T93)</f>
        <v>520</v>
      </c>
      <c r="W93" s="3"/>
    </row>
    <row r="94" customFormat="false" ht="13.8" hidden="false" customHeight="false" outlineLevel="0" collapsed="false">
      <c r="A94" s="3"/>
      <c r="B94" s="9" t="s">
        <v>2202</v>
      </c>
      <c r="C94" s="9" t="s">
        <v>2203</v>
      </c>
      <c r="D94" s="9"/>
      <c r="E94" s="4" t="s">
        <v>73</v>
      </c>
      <c r="F94" s="4"/>
      <c r="G94" s="21" t="s">
        <v>90</v>
      </c>
      <c r="H94" s="9" t="s">
        <v>38</v>
      </c>
      <c r="I94" s="20" t="n">
        <v>68</v>
      </c>
      <c r="J94" s="3" t="n">
        <v>177</v>
      </c>
      <c r="K94" s="20" t="n">
        <v>67</v>
      </c>
      <c r="L94" s="20" t="n">
        <v>69</v>
      </c>
      <c r="M94" s="17" t="n">
        <v>70</v>
      </c>
      <c r="N94" s="19" t="n">
        <v>54</v>
      </c>
      <c r="O94" s="20" t="n">
        <v>64</v>
      </c>
      <c r="P94" s="17" t="n">
        <v>70</v>
      </c>
      <c r="Q94" s="20" t="n">
        <v>60</v>
      </c>
      <c r="R94" s="20" t="n">
        <v>65</v>
      </c>
      <c r="S94" s="20"/>
      <c r="T94" s="20"/>
      <c r="U94" s="20"/>
      <c r="V94" s="3" t="n">
        <f aca="false">SUM(K94:T94)</f>
        <v>519</v>
      </c>
      <c r="W94" s="8"/>
    </row>
    <row r="95" customFormat="false" ht="13.8" hidden="false" customHeight="false" outlineLevel="0" collapsed="false">
      <c r="A95" s="3"/>
      <c r="B95" s="9" t="s">
        <v>719</v>
      </c>
      <c r="C95" s="9" t="s">
        <v>2204</v>
      </c>
      <c r="D95" s="9"/>
      <c r="E95" s="4" t="s">
        <v>53</v>
      </c>
      <c r="F95" s="4"/>
      <c r="G95" s="15" t="s">
        <v>32</v>
      </c>
      <c r="H95" s="9" t="s">
        <v>38</v>
      </c>
      <c r="I95" s="20" t="n">
        <v>68</v>
      </c>
      <c r="J95" s="3" t="n">
        <v>184</v>
      </c>
      <c r="K95" s="17" t="n">
        <v>70</v>
      </c>
      <c r="L95" s="17" t="n">
        <v>73</v>
      </c>
      <c r="M95" s="17" t="n">
        <v>78</v>
      </c>
      <c r="N95" s="20" t="n">
        <v>60</v>
      </c>
      <c r="O95" s="20" t="n">
        <v>68</v>
      </c>
      <c r="P95" s="20" t="n">
        <v>68</v>
      </c>
      <c r="Q95" s="20" t="n">
        <v>67</v>
      </c>
      <c r="R95" s="19" t="n">
        <v>32</v>
      </c>
      <c r="S95" s="20"/>
      <c r="T95" s="20"/>
      <c r="U95" s="20"/>
      <c r="V95" s="3" t="n">
        <f aca="false">SUM(K95:T95)</f>
        <v>516</v>
      </c>
      <c r="W95" s="3"/>
    </row>
    <row r="96" customFormat="false" ht="13.8" hidden="false" customHeight="false" outlineLevel="0" collapsed="false">
      <c r="A96" s="3"/>
      <c r="B96" s="9" t="s">
        <v>1607</v>
      </c>
      <c r="C96" s="9" t="s">
        <v>2205</v>
      </c>
      <c r="D96" s="9"/>
      <c r="E96" s="4" t="s">
        <v>41</v>
      </c>
      <c r="F96" s="4"/>
      <c r="G96" s="25" t="s">
        <v>141</v>
      </c>
      <c r="H96" s="9" t="s">
        <v>33</v>
      </c>
      <c r="I96" s="20" t="n">
        <v>68</v>
      </c>
      <c r="J96" s="3" t="n">
        <v>178</v>
      </c>
      <c r="K96" s="17" t="n">
        <v>72</v>
      </c>
      <c r="L96" s="17" t="n">
        <v>73</v>
      </c>
      <c r="M96" s="17" t="n">
        <v>70</v>
      </c>
      <c r="N96" s="20" t="n">
        <v>62</v>
      </c>
      <c r="O96" s="20" t="n">
        <v>64</v>
      </c>
      <c r="P96" s="20" t="n">
        <v>61</v>
      </c>
      <c r="Q96" s="19" t="n">
        <v>48</v>
      </c>
      <c r="R96" s="20" t="n">
        <v>66</v>
      </c>
      <c r="S96" s="20"/>
      <c r="T96" s="20"/>
      <c r="U96" s="20"/>
      <c r="V96" s="3" t="n">
        <f aca="false">SUM(K96:T96)</f>
        <v>516</v>
      </c>
      <c r="W96" s="3"/>
    </row>
    <row r="97" customFormat="false" ht="13.8" hidden="false" customHeight="false" outlineLevel="0" collapsed="false">
      <c r="A97" s="3"/>
      <c r="B97" s="9" t="s">
        <v>2206</v>
      </c>
      <c r="C97" s="9" t="s">
        <v>2207</v>
      </c>
      <c r="D97" s="9"/>
      <c r="E97" s="4" t="s">
        <v>93</v>
      </c>
      <c r="F97" s="4"/>
      <c r="G97" s="25" t="s">
        <v>136</v>
      </c>
      <c r="H97" s="9" t="s">
        <v>38</v>
      </c>
      <c r="I97" s="20" t="n">
        <v>68</v>
      </c>
      <c r="J97" s="3" t="n">
        <v>167</v>
      </c>
      <c r="K97" s="17" t="n">
        <v>74</v>
      </c>
      <c r="L97" s="17" t="n">
        <v>76</v>
      </c>
      <c r="M97" s="20" t="n">
        <v>69</v>
      </c>
      <c r="N97" s="19" t="n">
        <v>54</v>
      </c>
      <c r="O97" s="20" t="n">
        <v>61</v>
      </c>
      <c r="P97" s="20" t="n">
        <v>64</v>
      </c>
      <c r="Q97" s="19" t="n">
        <v>49</v>
      </c>
      <c r="R97" s="20" t="n">
        <v>69</v>
      </c>
      <c r="S97" s="20"/>
      <c r="T97" s="20"/>
      <c r="U97" s="20"/>
      <c r="V97" s="3" t="n">
        <f aca="false">SUM(K97:T97)</f>
        <v>516</v>
      </c>
      <c r="W97" s="8"/>
    </row>
    <row r="98" customFormat="false" ht="13.8" hidden="false" customHeight="false" outlineLevel="0" collapsed="false">
      <c r="A98" s="3"/>
      <c r="B98" s="9" t="s">
        <v>116</v>
      </c>
      <c r="C98" s="9" t="s">
        <v>2208</v>
      </c>
      <c r="D98" s="9"/>
      <c r="E98" s="4" t="s">
        <v>245</v>
      </c>
      <c r="F98" s="4"/>
      <c r="G98" s="25" t="s">
        <v>94</v>
      </c>
      <c r="H98" s="9" t="s">
        <v>33</v>
      </c>
      <c r="I98" s="20" t="n">
        <v>68</v>
      </c>
      <c r="J98" s="3" t="n">
        <v>192</v>
      </c>
      <c r="K98" s="19" t="n">
        <v>58</v>
      </c>
      <c r="L98" s="19" t="n">
        <v>56</v>
      </c>
      <c r="M98" s="20" t="n">
        <v>63</v>
      </c>
      <c r="N98" s="16" t="n">
        <v>81</v>
      </c>
      <c r="O98" s="20" t="n">
        <v>65</v>
      </c>
      <c r="P98" s="17" t="n">
        <v>70</v>
      </c>
      <c r="Q98" s="19" t="n">
        <v>50</v>
      </c>
      <c r="R98" s="17" t="n">
        <v>72</v>
      </c>
      <c r="S98" s="20"/>
      <c r="T98" s="20"/>
      <c r="U98" s="20"/>
      <c r="V98" s="3" t="n">
        <f aca="false">SUM(K98:T98)</f>
        <v>515</v>
      </c>
      <c r="W98" s="8"/>
    </row>
    <row r="99" customFormat="false" ht="13.8" hidden="false" customHeight="false" outlineLevel="0" collapsed="false">
      <c r="A99" s="3"/>
      <c r="B99" s="9" t="s">
        <v>2209</v>
      </c>
      <c r="C99" s="9" t="s">
        <v>2210</v>
      </c>
      <c r="D99" s="9"/>
      <c r="E99" s="4" t="s">
        <v>123</v>
      </c>
      <c r="F99" s="4"/>
      <c r="G99" s="25" t="s">
        <v>94</v>
      </c>
      <c r="H99" s="9" t="s">
        <v>33</v>
      </c>
      <c r="I99" s="20" t="n">
        <v>68</v>
      </c>
      <c r="J99" s="3" t="n">
        <v>189</v>
      </c>
      <c r="K99" s="20" t="n">
        <v>64</v>
      </c>
      <c r="L99" s="20" t="n">
        <v>68</v>
      </c>
      <c r="M99" s="17" t="n">
        <v>71</v>
      </c>
      <c r="N99" s="17" t="n">
        <v>75</v>
      </c>
      <c r="O99" s="19" t="n">
        <v>54</v>
      </c>
      <c r="P99" s="20" t="n">
        <v>61</v>
      </c>
      <c r="Q99" s="19" t="n">
        <v>47</v>
      </c>
      <c r="R99" s="17" t="n">
        <v>75</v>
      </c>
      <c r="S99" s="20"/>
      <c r="T99" s="20"/>
      <c r="U99" s="20"/>
      <c r="V99" s="3" t="n">
        <f aca="false">SUM(K99:T99)</f>
        <v>515</v>
      </c>
      <c r="W99" s="3"/>
    </row>
    <row r="100" customFormat="false" ht="13.8" hidden="false" customHeight="false" outlineLevel="0" collapsed="false">
      <c r="A100" s="3"/>
      <c r="B100" s="9" t="s">
        <v>285</v>
      </c>
      <c r="C100" s="9" t="s">
        <v>2211</v>
      </c>
      <c r="D100" s="9"/>
      <c r="E100" s="4" t="s">
        <v>41</v>
      </c>
      <c r="F100" s="4"/>
      <c r="G100" s="21" t="s">
        <v>54</v>
      </c>
      <c r="H100" s="9" t="s">
        <v>33</v>
      </c>
      <c r="I100" s="20" t="n">
        <v>68</v>
      </c>
      <c r="J100" s="3" t="n">
        <v>178</v>
      </c>
      <c r="K100" s="17" t="n">
        <v>71</v>
      </c>
      <c r="L100" s="17" t="n">
        <v>73</v>
      </c>
      <c r="M100" s="20" t="n">
        <v>68</v>
      </c>
      <c r="N100" s="20" t="n">
        <v>61</v>
      </c>
      <c r="O100" s="20" t="n">
        <v>66</v>
      </c>
      <c r="P100" s="20" t="n">
        <v>62</v>
      </c>
      <c r="Q100" s="19" t="n">
        <v>46</v>
      </c>
      <c r="R100" s="20" t="n">
        <v>68</v>
      </c>
      <c r="S100" s="20"/>
      <c r="T100" s="20"/>
      <c r="U100" s="20"/>
      <c r="V100" s="3" t="n">
        <f aca="false">SUM(K100:T100)</f>
        <v>515</v>
      </c>
      <c r="W100" s="3"/>
    </row>
    <row r="101" customFormat="false" ht="13.8" hidden="false" customHeight="false" outlineLevel="0" collapsed="false">
      <c r="A101" s="3"/>
      <c r="B101" s="9" t="s">
        <v>315</v>
      </c>
      <c r="C101" s="9" t="s">
        <v>2212</v>
      </c>
      <c r="D101" s="9"/>
      <c r="E101" s="4" t="s">
        <v>1395</v>
      </c>
      <c r="F101" s="4"/>
      <c r="G101" s="25" t="s">
        <v>94</v>
      </c>
      <c r="H101" s="9" t="s">
        <v>33</v>
      </c>
      <c r="I101" s="20" t="n">
        <v>68</v>
      </c>
      <c r="J101" s="3" t="n">
        <v>185</v>
      </c>
      <c r="K101" s="20" t="n">
        <v>66</v>
      </c>
      <c r="L101" s="20" t="n">
        <v>63</v>
      </c>
      <c r="M101" s="17" t="n">
        <v>71</v>
      </c>
      <c r="N101" s="20" t="n">
        <v>69</v>
      </c>
      <c r="O101" s="20" t="n">
        <v>63</v>
      </c>
      <c r="P101" s="20" t="n">
        <v>62</v>
      </c>
      <c r="Q101" s="19" t="n">
        <v>51</v>
      </c>
      <c r="R101" s="20" t="n">
        <v>69</v>
      </c>
      <c r="S101" s="20"/>
      <c r="T101" s="20"/>
      <c r="U101" s="20"/>
      <c r="V101" s="3" t="n">
        <f aca="false">SUM(K101:T101)</f>
        <v>514</v>
      </c>
      <c r="W101" s="3"/>
    </row>
    <row r="102" customFormat="false" ht="13.8" hidden="false" customHeight="false" outlineLevel="0" collapsed="false">
      <c r="A102" s="3"/>
      <c r="B102" s="9" t="s">
        <v>2213</v>
      </c>
      <c r="C102" s="9" t="s">
        <v>216</v>
      </c>
      <c r="D102" s="9"/>
      <c r="E102" s="4" t="s">
        <v>31</v>
      </c>
      <c r="F102" s="4"/>
      <c r="G102" s="25" t="s">
        <v>136</v>
      </c>
      <c r="H102" s="9" t="s">
        <v>33</v>
      </c>
      <c r="I102" s="20" t="n">
        <v>68</v>
      </c>
      <c r="J102" s="3" t="n">
        <v>171</v>
      </c>
      <c r="K102" s="17" t="n">
        <v>72</v>
      </c>
      <c r="L102" s="20" t="n">
        <v>69</v>
      </c>
      <c r="M102" s="20" t="n">
        <v>69</v>
      </c>
      <c r="N102" s="20" t="n">
        <v>64</v>
      </c>
      <c r="O102" s="19" t="n">
        <v>59</v>
      </c>
      <c r="P102" s="20" t="n">
        <v>64</v>
      </c>
      <c r="Q102" s="19" t="n">
        <v>49</v>
      </c>
      <c r="R102" s="20" t="n">
        <v>68</v>
      </c>
      <c r="S102" s="20"/>
      <c r="T102" s="20"/>
      <c r="U102" s="20"/>
      <c r="V102" s="3" t="n">
        <f aca="false">SUM(K102:T102)</f>
        <v>514</v>
      </c>
      <c r="W102" s="3"/>
    </row>
    <row r="103" customFormat="false" ht="13.8" hidden="false" customHeight="false" outlineLevel="0" collapsed="false">
      <c r="A103" s="3"/>
      <c r="B103" s="9" t="s">
        <v>226</v>
      </c>
      <c r="C103" s="9" t="s">
        <v>2214</v>
      </c>
      <c r="D103" s="9"/>
      <c r="E103" s="4" t="s">
        <v>565</v>
      </c>
      <c r="F103" s="4"/>
      <c r="G103" s="25" t="s">
        <v>94</v>
      </c>
      <c r="H103" s="9" t="s">
        <v>33</v>
      </c>
      <c r="I103" s="20" t="n">
        <v>68</v>
      </c>
      <c r="J103" s="3" t="n">
        <v>190</v>
      </c>
      <c r="K103" s="20" t="n">
        <v>61</v>
      </c>
      <c r="L103" s="20" t="n">
        <v>62</v>
      </c>
      <c r="M103" s="20" t="n">
        <v>67</v>
      </c>
      <c r="N103" s="17" t="n">
        <v>70</v>
      </c>
      <c r="O103" s="20" t="n">
        <v>62</v>
      </c>
      <c r="P103" s="20" t="n">
        <v>61</v>
      </c>
      <c r="Q103" s="20" t="n">
        <v>62</v>
      </c>
      <c r="R103" s="20" t="n">
        <v>68</v>
      </c>
      <c r="S103" s="20"/>
      <c r="T103" s="20"/>
      <c r="U103" s="20"/>
      <c r="V103" s="3" t="n">
        <f aca="false">SUM(K103:T103)</f>
        <v>513</v>
      </c>
      <c r="W103" s="3"/>
    </row>
    <row r="104" customFormat="false" ht="13.8" hidden="false" customHeight="false" outlineLevel="0" collapsed="false">
      <c r="A104" s="3"/>
      <c r="B104" s="9" t="s">
        <v>2215</v>
      </c>
      <c r="C104" s="9" t="s">
        <v>2216</v>
      </c>
      <c r="D104" s="9"/>
      <c r="E104" s="4" t="s">
        <v>235</v>
      </c>
      <c r="F104" s="4"/>
      <c r="G104" s="21" t="s">
        <v>90</v>
      </c>
      <c r="H104" s="9" t="s">
        <v>38</v>
      </c>
      <c r="I104" s="20" t="n">
        <v>68</v>
      </c>
      <c r="J104" s="3" t="n">
        <v>186</v>
      </c>
      <c r="K104" s="20" t="n">
        <v>65</v>
      </c>
      <c r="L104" s="20" t="n">
        <v>63</v>
      </c>
      <c r="M104" s="20" t="n">
        <v>60</v>
      </c>
      <c r="N104" s="20" t="n">
        <v>62</v>
      </c>
      <c r="O104" s="17" t="n">
        <v>70</v>
      </c>
      <c r="P104" s="17" t="n">
        <v>71</v>
      </c>
      <c r="Q104" s="20" t="n">
        <v>61</v>
      </c>
      <c r="R104" s="20" t="n">
        <v>60</v>
      </c>
      <c r="S104" s="20"/>
      <c r="T104" s="20"/>
      <c r="U104" s="20"/>
      <c r="V104" s="3" t="n">
        <f aca="false">SUM(K104:T104)</f>
        <v>512</v>
      </c>
      <c r="W104" s="8"/>
    </row>
    <row r="105" customFormat="false" ht="13.8" hidden="false" customHeight="false" outlineLevel="0" collapsed="false">
      <c r="A105" s="3"/>
      <c r="B105" s="9" t="s">
        <v>2217</v>
      </c>
      <c r="C105" s="9" t="s">
        <v>135</v>
      </c>
      <c r="D105" s="9"/>
      <c r="E105" s="4" t="s">
        <v>53</v>
      </c>
      <c r="F105" s="4"/>
      <c r="G105" s="25" t="s">
        <v>94</v>
      </c>
      <c r="H105" s="9" t="s">
        <v>33</v>
      </c>
      <c r="I105" s="20" t="n">
        <v>68</v>
      </c>
      <c r="J105" s="3" t="n">
        <v>186</v>
      </c>
      <c r="K105" s="20" t="n">
        <v>61</v>
      </c>
      <c r="L105" s="20" t="n">
        <v>60</v>
      </c>
      <c r="M105" s="20" t="n">
        <v>63</v>
      </c>
      <c r="N105" s="16" t="n">
        <v>80</v>
      </c>
      <c r="O105" s="20" t="n">
        <v>65</v>
      </c>
      <c r="P105" s="20" t="n">
        <v>69</v>
      </c>
      <c r="Q105" s="19" t="n">
        <v>41</v>
      </c>
      <c r="R105" s="17" t="n">
        <v>73</v>
      </c>
      <c r="S105" s="17"/>
      <c r="T105" s="20"/>
      <c r="U105" s="20"/>
      <c r="V105" s="3" t="n">
        <f aca="false">SUM(K105:T105)</f>
        <v>512</v>
      </c>
      <c r="W105" s="3"/>
    </row>
    <row r="106" customFormat="false" ht="13.8" hidden="false" customHeight="false" outlineLevel="0" collapsed="false">
      <c r="A106" s="3"/>
      <c r="B106" s="9" t="s">
        <v>47</v>
      </c>
      <c r="C106" s="9" t="s">
        <v>2218</v>
      </c>
      <c r="D106" s="9"/>
      <c r="E106" s="4" t="s">
        <v>93</v>
      </c>
      <c r="F106" s="4"/>
      <c r="G106" s="21" t="s">
        <v>61</v>
      </c>
      <c r="H106" s="9" t="s">
        <v>38</v>
      </c>
      <c r="I106" s="20" t="n">
        <v>68</v>
      </c>
      <c r="J106" s="3" t="n">
        <v>183</v>
      </c>
      <c r="K106" s="17" t="n">
        <v>72</v>
      </c>
      <c r="L106" s="20" t="n">
        <v>68</v>
      </c>
      <c r="M106" s="20" t="n">
        <v>63</v>
      </c>
      <c r="N106" s="19" t="n">
        <v>50</v>
      </c>
      <c r="O106" s="20" t="n">
        <v>65</v>
      </c>
      <c r="P106" s="20" t="n">
        <v>68</v>
      </c>
      <c r="Q106" s="20" t="n">
        <v>62</v>
      </c>
      <c r="R106" s="20" t="n">
        <v>64</v>
      </c>
      <c r="S106" s="20"/>
      <c r="T106" s="20"/>
      <c r="U106" s="20"/>
      <c r="V106" s="3" t="n">
        <f aca="false">SUM(K106:T106)</f>
        <v>512</v>
      </c>
      <c r="W106" s="3"/>
    </row>
    <row r="107" customFormat="false" ht="13.8" hidden="false" customHeight="false" outlineLevel="0" collapsed="false">
      <c r="A107" s="3"/>
      <c r="B107" s="9" t="s">
        <v>2219</v>
      </c>
      <c r="C107" s="9" t="s">
        <v>2220</v>
      </c>
      <c r="D107" s="9"/>
      <c r="E107" s="4" t="s">
        <v>31</v>
      </c>
      <c r="F107" s="4"/>
      <c r="G107" s="21" t="s">
        <v>54</v>
      </c>
      <c r="H107" s="9" t="s">
        <v>33</v>
      </c>
      <c r="I107" s="20" t="n">
        <v>68</v>
      </c>
      <c r="J107" s="3" t="n">
        <v>178</v>
      </c>
      <c r="K107" s="17" t="n">
        <v>71</v>
      </c>
      <c r="L107" s="17" t="n">
        <v>70</v>
      </c>
      <c r="M107" s="17" t="n">
        <v>72</v>
      </c>
      <c r="N107" s="17" t="n">
        <v>70</v>
      </c>
      <c r="O107" s="20" t="n">
        <v>62</v>
      </c>
      <c r="P107" s="20" t="n">
        <v>62</v>
      </c>
      <c r="Q107" s="19" t="n">
        <v>40</v>
      </c>
      <c r="R107" s="20" t="n">
        <v>65</v>
      </c>
      <c r="S107" s="20"/>
      <c r="T107" s="20"/>
      <c r="U107" s="20"/>
      <c r="V107" s="3" t="n">
        <f aca="false">SUM(K107:T107)</f>
        <v>512</v>
      </c>
      <c r="W107" s="3"/>
    </row>
    <row r="108" customFormat="false" ht="13.8" hidden="false" customHeight="false" outlineLevel="0" collapsed="false">
      <c r="A108" s="3"/>
      <c r="B108" s="9" t="s">
        <v>837</v>
      </c>
      <c r="C108" s="9" t="s">
        <v>1639</v>
      </c>
      <c r="D108" s="9"/>
      <c r="E108" s="4" t="s">
        <v>245</v>
      </c>
      <c r="F108" s="4"/>
      <c r="G108" s="25" t="s">
        <v>141</v>
      </c>
      <c r="H108" s="9" t="s">
        <v>33</v>
      </c>
      <c r="I108" s="20" t="n">
        <v>68</v>
      </c>
      <c r="J108" s="3" t="n">
        <v>176</v>
      </c>
      <c r="K108" s="17" t="n">
        <v>71</v>
      </c>
      <c r="L108" s="17" t="n">
        <v>71</v>
      </c>
      <c r="M108" s="20" t="n">
        <v>67</v>
      </c>
      <c r="N108" s="19" t="n">
        <v>58</v>
      </c>
      <c r="O108" s="20" t="n">
        <v>69</v>
      </c>
      <c r="P108" s="20" t="n">
        <v>66</v>
      </c>
      <c r="Q108" s="19" t="n">
        <v>42</v>
      </c>
      <c r="R108" s="20" t="n">
        <v>68</v>
      </c>
      <c r="S108" s="20"/>
      <c r="T108" s="20"/>
      <c r="U108" s="20"/>
      <c r="V108" s="3" t="n">
        <f aca="false">SUM(K108:T108)</f>
        <v>512</v>
      </c>
      <c r="W108" s="8"/>
    </row>
    <row r="109" customFormat="false" ht="13.8" hidden="false" customHeight="false" outlineLevel="0" collapsed="false">
      <c r="A109" s="3"/>
      <c r="B109" s="3"/>
      <c r="C109" s="9" t="s">
        <v>2221</v>
      </c>
      <c r="D109" s="9"/>
      <c r="E109" s="4" t="s">
        <v>45</v>
      </c>
      <c r="F109" s="4"/>
      <c r="G109" s="25" t="s">
        <v>136</v>
      </c>
      <c r="H109" s="9" t="s">
        <v>38</v>
      </c>
      <c r="I109" s="20" t="n">
        <v>68</v>
      </c>
      <c r="J109" s="3" t="n">
        <v>173</v>
      </c>
      <c r="K109" s="17" t="n">
        <v>75</v>
      </c>
      <c r="L109" s="17" t="n">
        <v>75</v>
      </c>
      <c r="M109" s="20" t="n">
        <v>66</v>
      </c>
      <c r="N109" s="20" t="n">
        <v>60</v>
      </c>
      <c r="O109" s="20" t="n">
        <v>65</v>
      </c>
      <c r="P109" s="20" t="n">
        <v>65</v>
      </c>
      <c r="Q109" s="19" t="n">
        <v>40</v>
      </c>
      <c r="R109" s="20" t="n">
        <v>66</v>
      </c>
      <c r="S109" s="20"/>
      <c r="T109" s="20"/>
      <c r="U109" s="20"/>
      <c r="V109" s="3" t="n">
        <f aca="false">SUM(K109:T109)</f>
        <v>512</v>
      </c>
      <c r="W109" s="8"/>
    </row>
    <row r="110" customFormat="false" ht="13.8" hidden="false" customHeight="false" outlineLevel="0" collapsed="false">
      <c r="A110" s="3"/>
      <c r="B110" s="9" t="s">
        <v>2222</v>
      </c>
      <c r="C110" s="9" t="s">
        <v>2223</v>
      </c>
      <c r="D110" s="9"/>
      <c r="E110" s="4" t="s">
        <v>93</v>
      </c>
      <c r="F110" s="4"/>
      <c r="G110" s="25" t="s">
        <v>94</v>
      </c>
      <c r="H110" s="9" t="s">
        <v>33</v>
      </c>
      <c r="I110" s="20" t="n">
        <v>68</v>
      </c>
      <c r="J110" s="3" t="n">
        <v>189</v>
      </c>
      <c r="K110" s="20" t="n">
        <v>65</v>
      </c>
      <c r="L110" s="20" t="n">
        <v>62</v>
      </c>
      <c r="M110" s="20" t="n">
        <v>61</v>
      </c>
      <c r="N110" s="17" t="n">
        <v>77</v>
      </c>
      <c r="O110" s="20" t="n">
        <v>64</v>
      </c>
      <c r="P110" s="17" t="n">
        <v>71</v>
      </c>
      <c r="Q110" s="19" t="n">
        <v>41</v>
      </c>
      <c r="R110" s="17" t="n">
        <v>70</v>
      </c>
      <c r="S110" s="3"/>
      <c r="T110" s="3"/>
      <c r="U110" s="3"/>
      <c r="V110" s="3" t="n">
        <f aca="false">SUM(K110:T110)</f>
        <v>511</v>
      </c>
      <c r="W110" s="3"/>
    </row>
    <row r="111" customFormat="false" ht="13.8" hidden="false" customHeight="false" outlineLevel="0" collapsed="false">
      <c r="A111" s="3"/>
      <c r="B111" s="9" t="s">
        <v>2215</v>
      </c>
      <c r="C111" s="9" t="s">
        <v>2224</v>
      </c>
      <c r="D111" s="9"/>
      <c r="E111" s="4" t="s">
        <v>1633</v>
      </c>
      <c r="F111" s="4"/>
      <c r="G111" s="21" t="s">
        <v>61</v>
      </c>
      <c r="H111" s="9" t="s">
        <v>33</v>
      </c>
      <c r="I111" s="20" t="n">
        <v>68</v>
      </c>
      <c r="J111" s="3" t="n">
        <v>188</v>
      </c>
      <c r="K111" s="20" t="n">
        <v>66</v>
      </c>
      <c r="L111" s="20" t="n">
        <v>64</v>
      </c>
      <c r="M111" s="20" t="n">
        <v>64</v>
      </c>
      <c r="N111" s="20" t="n">
        <v>66</v>
      </c>
      <c r="O111" s="17" t="n">
        <v>70</v>
      </c>
      <c r="P111" s="20" t="n">
        <v>65</v>
      </c>
      <c r="Q111" s="20" t="n">
        <v>61</v>
      </c>
      <c r="R111" s="19" t="n">
        <v>55</v>
      </c>
      <c r="S111" s="20"/>
      <c r="T111" s="20"/>
      <c r="U111" s="20"/>
      <c r="V111" s="3" t="n">
        <f aca="false">SUM(K111:T111)</f>
        <v>511</v>
      </c>
      <c r="W111" s="3"/>
    </row>
    <row r="112" customFormat="false" ht="13.8" hidden="false" customHeight="false" outlineLevel="0" collapsed="false">
      <c r="A112" s="3"/>
      <c r="B112" s="9" t="s">
        <v>2225</v>
      </c>
      <c r="C112" s="9" t="s">
        <v>2226</v>
      </c>
      <c r="D112" s="9"/>
      <c r="E112" s="4" t="s">
        <v>272</v>
      </c>
      <c r="F112" s="4"/>
      <c r="G112" s="21" t="s">
        <v>90</v>
      </c>
      <c r="H112" s="9" t="s">
        <v>33</v>
      </c>
      <c r="I112" s="20" t="n">
        <v>68</v>
      </c>
      <c r="J112" s="3" t="n">
        <v>183</v>
      </c>
      <c r="K112" s="17" t="n">
        <v>76</v>
      </c>
      <c r="L112" s="17" t="n">
        <v>74</v>
      </c>
      <c r="M112" s="19" t="n">
        <v>59</v>
      </c>
      <c r="N112" s="20" t="n">
        <v>63</v>
      </c>
      <c r="O112" s="20" t="n">
        <v>62</v>
      </c>
      <c r="P112" s="20" t="n">
        <v>64</v>
      </c>
      <c r="Q112" s="19" t="n">
        <v>55</v>
      </c>
      <c r="R112" s="19" t="n">
        <v>58</v>
      </c>
      <c r="S112" s="20"/>
      <c r="T112" s="20"/>
      <c r="U112" s="20"/>
      <c r="V112" s="3" t="n">
        <f aca="false">SUM(K112:T112)</f>
        <v>511</v>
      </c>
      <c r="W112" s="3"/>
    </row>
    <row r="113" customFormat="false" ht="13.8" hidden="false" customHeight="false" outlineLevel="0" collapsed="false">
      <c r="A113" s="3"/>
      <c r="B113" s="9" t="s">
        <v>2227</v>
      </c>
      <c r="C113" s="9" t="s">
        <v>2228</v>
      </c>
      <c r="D113" s="9"/>
      <c r="E113" s="4" t="s">
        <v>149</v>
      </c>
      <c r="F113" s="4"/>
      <c r="G113" s="25" t="s">
        <v>141</v>
      </c>
      <c r="H113" s="9" t="s">
        <v>33</v>
      </c>
      <c r="I113" s="20" t="n">
        <v>68</v>
      </c>
      <c r="J113" s="3" t="n">
        <v>182</v>
      </c>
      <c r="K113" s="17" t="n">
        <v>74</v>
      </c>
      <c r="L113" s="17" t="n">
        <v>71</v>
      </c>
      <c r="M113" s="20" t="n">
        <v>60</v>
      </c>
      <c r="N113" s="20" t="n">
        <v>60</v>
      </c>
      <c r="O113" s="20" t="n">
        <v>62</v>
      </c>
      <c r="P113" s="19" t="n">
        <v>59</v>
      </c>
      <c r="Q113" s="19" t="n">
        <v>54</v>
      </c>
      <c r="R113" s="17" t="n">
        <v>71</v>
      </c>
      <c r="S113" s="20"/>
      <c r="T113" s="20"/>
      <c r="U113" s="20"/>
      <c r="V113" s="3" t="n">
        <f aca="false">SUM(K113:T113)</f>
        <v>511</v>
      </c>
      <c r="W113" s="3"/>
    </row>
    <row r="114" customFormat="false" ht="13.8" hidden="false" customHeight="false" outlineLevel="0" collapsed="false">
      <c r="A114" s="3"/>
      <c r="B114" s="9" t="s">
        <v>1695</v>
      </c>
      <c r="C114" s="9" t="s">
        <v>2229</v>
      </c>
      <c r="D114" s="9"/>
      <c r="E114" s="4" t="s">
        <v>123</v>
      </c>
      <c r="F114" s="4"/>
      <c r="G114" s="21" t="s">
        <v>90</v>
      </c>
      <c r="H114" s="9" t="s">
        <v>33</v>
      </c>
      <c r="I114" s="20" t="n">
        <v>68</v>
      </c>
      <c r="J114" s="3" t="n">
        <v>180</v>
      </c>
      <c r="K114" s="20" t="n">
        <v>67</v>
      </c>
      <c r="L114" s="20" t="n">
        <v>66</v>
      </c>
      <c r="M114" s="20" t="n">
        <v>67</v>
      </c>
      <c r="N114" s="20" t="n">
        <v>63</v>
      </c>
      <c r="O114" s="20" t="n">
        <v>69</v>
      </c>
      <c r="P114" s="17" t="n">
        <v>70</v>
      </c>
      <c r="Q114" s="19" t="n">
        <v>59</v>
      </c>
      <c r="R114" s="19" t="n">
        <v>50</v>
      </c>
      <c r="S114" s="20"/>
      <c r="T114" s="20"/>
      <c r="U114" s="20"/>
      <c r="V114" s="3" t="n">
        <f aca="false">SUM(K114:T114)</f>
        <v>511</v>
      </c>
      <c r="W114" s="3"/>
    </row>
    <row r="115" customFormat="false" ht="13.8" hidden="false" customHeight="false" outlineLevel="0" collapsed="false">
      <c r="A115" s="3"/>
      <c r="B115" s="9" t="s">
        <v>342</v>
      </c>
      <c r="C115" s="9" t="s">
        <v>342</v>
      </c>
      <c r="D115" s="9"/>
      <c r="E115" s="4" t="s">
        <v>108</v>
      </c>
      <c r="F115" s="4"/>
      <c r="G115" s="21" t="s">
        <v>90</v>
      </c>
      <c r="H115" s="9" t="s">
        <v>33</v>
      </c>
      <c r="I115" s="20" t="n">
        <v>68</v>
      </c>
      <c r="J115" s="3" t="n">
        <v>174</v>
      </c>
      <c r="K115" s="20" t="n">
        <v>68</v>
      </c>
      <c r="L115" s="17" t="n">
        <v>71</v>
      </c>
      <c r="M115" s="20" t="n">
        <v>67</v>
      </c>
      <c r="N115" s="20" t="n">
        <v>65</v>
      </c>
      <c r="O115" s="20" t="n">
        <v>64</v>
      </c>
      <c r="P115" s="20" t="n">
        <v>63</v>
      </c>
      <c r="Q115" s="19" t="n">
        <v>56</v>
      </c>
      <c r="R115" s="19" t="n">
        <v>57</v>
      </c>
      <c r="S115" s="20"/>
      <c r="T115" s="20"/>
      <c r="U115" s="20"/>
      <c r="V115" s="3" t="n">
        <f aca="false">SUM(K115:T115)</f>
        <v>511</v>
      </c>
      <c r="W115" s="3"/>
    </row>
    <row r="116" customFormat="false" ht="13.8" hidden="false" customHeight="false" outlineLevel="0" collapsed="false">
      <c r="A116" s="3"/>
      <c r="B116" s="9" t="s">
        <v>281</v>
      </c>
      <c r="C116" s="9" t="s">
        <v>2230</v>
      </c>
      <c r="D116" s="9"/>
      <c r="E116" s="4" t="s">
        <v>31</v>
      </c>
      <c r="F116" s="4"/>
      <c r="G116" s="25" t="s">
        <v>94</v>
      </c>
      <c r="H116" s="9" t="s">
        <v>33</v>
      </c>
      <c r="I116" s="20" t="n">
        <v>68</v>
      </c>
      <c r="J116" s="3" t="n">
        <v>192</v>
      </c>
      <c r="K116" s="19" t="n">
        <v>57</v>
      </c>
      <c r="L116" s="19" t="n">
        <v>57</v>
      </c>
      <c r="M116" s="17" t="n">
        <v>70</v>
      </c>
      <c r="N116" s="17" t="n">
        <v>75</v>
      </c>
      <c r="O116" s="20" t="n">
        <v>66</v>
      </c>
      <c r="P116" s="20" t="n">
        <v>64</v>
      </c>
      <c r="Q116" s="19" t="n">
        <v>46</v>
      </c>
      <c r="R116" s="17" t="n">
        <v>75</v>
      </c>
      <c r="S116" s="20"/>
      <c r="T116" s="20"/>
      <c r="U116" s="20"/>
      <c r="V116" s="3" t="n">
        <f aca="false">SUM(K116:T116)</f>
        <v>510</v>
      </c>
      <c r="W116" s="3"/>
    </row>
    <row r="117" customFormat="false" ht="13.8" hidden="false" customHeight="false" outlineLevel="0" collapsed="false">
      <c r="A117" s="3"/>
      <c r="B117" s="9" t="s">
        <v>2011</v>
      </c>
      <c r="C117" s="9" t="s">
        <v>2231</v>
      </c>
      <c r="D117" s="9"/>
      <c r="E117" s="4" t="s">
        <v>57</v>
      </c>
      <c r="F117" s="4"/>
      <c r="G117" s="21" t="s">
        <v>90</v>
      </c>
      <c r="H117" s="9" t="s">
        <v>33</v>
      </c>
      <c r="I117" s="20" t="n">
        <v>68</v>
      </c>
      <c r="J117" s="3" t="n">
        <v>190</v>
      </c>
      <c r="K117" s="17" t="n">
        <v>70</v>
      </c>
      <c r="L117" s="20" t="n">
        <v>67</v>
      </c>
      <c r="M117" s="19" t="n">
        <v>66</v>
      </c>
      <c r="N117" s="19" t="n">
        <v>58</v>
      </c>
      <c r="O117" s="19" t="n">
        <v>65</v>
      </c>
      <c r="P117" s="17" t="n">
        <v>70</v>
      </c>
      <c r="Q117" s="19" t="n">
        <v>55</v>
      </c>
      <c r="R117" s="19" t="n">
        <v>59</v>
      </c>
      <c r="S117" s="20"/>
      <c r="T117" s="20"/>
      <c r="U117" s="20"/>
      <c r="V117" s="3" t="n">
        <f aca="false">SUM(K117:T117)</f>
        <v>510</v>
      </c>
      <c r="W117" s="3"/>
    </row>
    <row r="118" customFormat="false" ht="13.8" hidden="false" customHeight="false" outlineLevel="0" collapsed="false">
      <c r="A118" s="3"/>
      <c r="B118" s="9" t="s">
        <v>2116</v>
      </c>
      <c r="C118" s="9" t="s">
        <v>2232</v>
      </c>
      <c r="D118" s="9"/>
      <c r="E118" s="4" t="s">
        <v>36</v>
      </c>
      <c r="F118" s="4"/>
      <c r="G118" s="15" t="s">
        <v>32</v>
      </c>
      <c r="H118" s="9" t="s">
        <v>38</v>
      </c>
      <c r="I118" s="20" t="n">
        <v>68</v>
      </c>
      <c r="J118" s="3" t="n">
        <v>188</v>
      </c>
      <c r="K118" s="17" t="n">
        <v>70</v>
      </c>
      <c r="L118" s="20" t="n">
        <v>68</v>
      </c>
      <c r="M118" s="17" t="n">
        <v>70</v>
      </c>
      <c r="N118" s="17" t="n">
        <v>71</v>
      </c>
      <c r="O118" s="20" t="n">
        <v>67</v>
      </c>
      <c r="P118" s="20" t="n">
        <v>64</v>
      </c>
      <c r="Q118" s="17" t="n">
        <v>70</v>
      </c>
      <c r="R118" s="19" t="n">
        <v>30</v>
      </c>
      <c r="S118" s="20"/>
      <c r="T118" s="20"/>
      <c r="U118" s="20"/>
      <c r="V118" s="3" t="n">
        <f aca="false">SUM(K118:T118)</f>
        <v>510</v>
      </c>
      <c r="W118" s="8"/>
    </row>
    <row r="119" customFormat="false" ht="13.8" hidden="false" customHeight="false" outlineLevel="0" collapsed="false">
      <c r="A119" s="3"/>
      <c r="B119" s="9" t="s">
        <v>410</v>
      </c>
      <c r="C119" s="9" t="s">
        <v>2233</v>
      </c>
      <c r="D119" s="9"/>
      <c r="E119" s="4" t="s">
        <v>53</v>
      </c>
      <c r="F119" s="4"/>
      <c r="G119" s="21" t="s">
        <v>54</v>
      </c>
      <c r="H119" s="9" t="s">
        <v>33</v>
      </c>
      <c r="I119" s="20" t="n">
        <v>68</v>
      </c>
      <c r="J119" s="3" t="n">
        <v>185</v>
      </c>
      <c r="K119" s="20" t="n">
        <v>64</v>
      </c>
      <c r="L119" s="20" t="n">
        <v>63</v>
      </c>
      <c r="M119" s="20" t="n">
        <v>62</v>
      </c>
      <c r="N119" s="20" t="n">
        <v>69</v>
      </c>
      <c r="O119" s="20" t="n">
        <v>68</v>
      </c>
      <c r="P119" s="20" t="n">
        <v>68</v>
      </c>
      <c r="Q119" s="19" t="n">
        <v>47</v>
      </c>
      <c r="R119" s="20" t="n">
        <v>69</v>
      </c>
      <c r="S119" s="20"/>
      <c r="T119" s="20"/>
      <c r="U119" s="20"/>
      <c r="V119" s="3" t="n">
        <f aca="false">SUM(K119:T119)</f>
        <v>510</v>
      </c>
      <c r="W119" s="3"/>
    </row>
    <row r="120" customFormat="false" ht="13.8" hidden="false" customHeight="false" outlineLevel="0" collapsed="false">
      <c r="A120" s="3"/>
      <c r="B120" s="9" t="s">
        <v>611</v>
      </c>
      <c r="C120" s="9" t="s">
        <v>2234</v>
      </c>
      <c r="D120" s="9"/>
      <c r="E120" s="4" t="s">
        <v>53</v>
      </c>
      <c r="F120" s="4"/>
      <c r="G120" s="25" t="s">
        <v>94</v>
      </c>
      <c r="H120" s="9" t="s">
        <v>33</v>
      </c>
      <c r="I120" s="20" t="n">
        <v>68</v>
      </c>
      <c r="J120" s="3" t="n">
        <v>185</v>
      </c>
      <c r="K120" s="16" t="n">
        <v>81</v>
      </c>
      <c r="L120" s="20" t="n">
        <v>69</v>
      </c>
      <c r="M120" s="20" t="n">
        <v>68</v>
      </c>
      <c r="N120" s="20" t="n">
        <v>69</v>
      </c>
      <c r="O120" s="19" t="n">
        <v>59</v>
      </c>
      <c r="P120" s="20" t="n">
        <v>60</v>
      </c>
      <c r="Q120" s="19" t="n">
        <v>36</v>
      </c>
      <c r="R120" s="20" t="n">
        <v>68</v>
      </c>
      <c r="S120" s="20"/>
      <c r="T120" s="20"/>
      <c r="U120" s="20"/>
      <c r="V120" s="3" t="n">
        <f aca="false">SUM(K120:T120)</f>
        <v>510</v>
      </c>
      <c r="W120" s="8"/>
    </row>
    <row r="121" customFormat="false" ht="13.8" hidden="false" customHeight="false" outlineLevel="0" collapsed="false">
      <c r="A121" s="3"/>
      <c r="B121" s="9" t="s">
        <v>2235</v>
      </c>
      <c r="C121" s="9" t="s">
        <v>1908</v>
      </c>
      <c r="D121" s="9"/>
      <c r="E121" s="4" t="s">
        <v>120</v>
      </c>
      <c r="F121" s="4"/>
      <c r="G121" s="25" t="s">
        <v>136</v>
      </c>
      <c r="H121" s="9" t="s">
        <v>38</v>
      </c>
      <c r="I121" s="20" t="n">
        <v>68</v>
      </c>
      <c r="J121" s="3" t="n">
        <v>174</v>
      </c>
      <c r="K121" s="17" t="n">
        <v>79</v>
      </c>
      <c r="L121" s="16" t="n">
        <v>80</v>
      </c>
      <c r="M121" s="17" t="n">
        <v>75</v>
      </c>
      <c r="N121" s="19" t="n">
        <v>58</v>
      </c>
      <c r="O121" s="20" t="n">
        <v>64</v>
      </c>
      <c r="P121" s="20" t="n">
        <v>65</v>
      </c>
      <c r="Q121" s="19" t="n">
        <v>24</v>
      </c>
      <c r="R121" s="20" t="n">
        <v>65</v>
      </c>
      <c r="S121" s="20"/>
      <c r="T121" s="20"/>
      <c r="U121" s="20"/>
      <c r="V121" s="3" t="n">
        <f aca="false">SUM(K121:T121)</f>
        <v>510</v>
      </c>
      <c r="W121" s="33"/>
    </row>
    <row r="122" customFormat="false" ht="13.8" hidden="false" customHeight="false" outlineLevel="0" collapsed="false">
      <c r="A122" s="5" t="s">
        <v>2236</v>
      </c>
      <c r="B122" s="9" t="s">
        <v>2237</v>
      </c>
      <c r="C122" s="9" t="s">
        <v>2238</v>
      </c>
      <c r="D122" s="9"/>
      <c r="E122" s="4" t="s">
        <v>97</v>
      </c>
      <c r="F122" s="4"/>
      <c r="G122" s="21" t="s">
        <v>54</v>
      </c>
      <c r="H122" s="9" t="s">
        <v>38</v>
      </c>
      <c r="I122" s="20" t="n">
        <v>68</v>
      </c>
      <c r="J122" s="3" t="n">
        <v>184</v>
      </c>
      <c r="K122" s="20" t="n">
        <v>65</v>
      </c>
      <c r="L122" s="20" t="n">
        <v>67</v>
      </c>
      <c r="M122" s="17" t="n">
        <v>78</v>
      </c>
      <c r="N122" s="20" t="n">
        <v>66</v>
      </c>
      <c r="O122" s="20" t="n">
        <v>65</v>
      </c>
      <c r="P122" s="20" t="n">
        <v>62</v>
      </c>
      <c r="Q122" s="19" t="n">
        <v>53</v>
      </c>
      <c r="R122" s="19" t="n">
        <v>53</v>
      </c>
      <c r="S122" s="20"/>
      <c r="T122" s="20"/>
      <c r="U122" s="20"/>
      <c r="V122" s="3" t="n">
        <f aca="false">SUM(K122:T122)</f>
        <v>509</v>
      </c>
      <c r="W122" s="3"/>
    </row>
    <row r="123" customFormat="false" ht="13.8" hidden="false" customHeight="false" outlineLevel="0" collapsed="false">
      <c r="A123" s="3"/>
      <c r="B123" s="9" t="s">
        <v>963</v>
      </c>
      <c r="C123" s="9" t="s">
        <v>2239</v>
      </c>
      <c r="D123" s="9"/>
      <c r="E123" s="4" t="s">
        <v>272</v>
      </c>
      <c r="F123" s="4"/>
      <c r="G123" s="21" t="s">
        <v>61</v>
      </c>
      <c r="H123" s="9" t="s">
        <v>38</v>
      </c>
      <c r="I123" s="20" t="n">
        <v>68</v>
      </c>
      <c r="J123" s="3" t="n">
        <v>183</v>
      </c>
      <c r="K123" s="20" t="n">
        <v>69</v>
      </c>
      <c r="L123" s="20" t="n">
        <v>67</v>
      </c>
      <c r="M123" s="20" t="n">
        <v>67</v>
      </c>
      <c r="N123" s="19" t="n">
        <v>59</v>
      </c>
      <c r="O123" s="20" t="n">
        <v>68</v>
      </c>
      <c r="P123" s="20" t="n">
        <v>60</v>
      </c>
      <c r="Q123" s="20" t="n">
        <v>63</v>
      </c>
      <c r="R123" s="19" t="n">
        <v>56</v>
      </c>
      <c r="S123" s="20"/>
      <c r="T123" s="20"/>
      <c r="U123" s="20"/>
      <c r="V123" s="3" t="n">
        <f aca="false">SUM(K123:T123)</f>
        <v>509</v>
      </c>
      <c r="W123" s="3"/>
    </row>
    <row r="124" customFormat="false" ht="13.8" hidden="false" customHeight="false" outlineLevel="0" collapsed="false">
      <c r="A124" s="3"/>
      <c r="B124" s="9" t="s">
        <v>2240</v>
      </c>
      <c r="C124" s="9" t="s">
        <v>1446</v>
      </c>
      <c r="D124" s="9"/>
      <c r="E124" s="4" t="s">
        <v>41</v>
      </c>
      <c r="F124" s="4"/>
      <c r="G124" s="25" t="s">
        <v>94</v>
      </c>
      <c r="H124" s="9" t="s">
        <v>38</v>
      </c>
      <c r="I124" s="20" t="n">
        <v>68</v>
      </c>
      <c r="J124" s="3" t="n">
        <v>183</v>
      </c>
      <c r="K124" s="20" t="n">
        <v>64</v>
      </c>
      <c r="L124" s="20" t="n">
        <v>66</v>
      </c>
      <c r="M124" s="17" t="n">
        <v>72</v>
      </c>
      <c r="N124" s="17" t="n">
        <v>74</v>
      </c>
      <c r="O124" s="20" t="n">
        <v>61</v>
      </c>
      <c r="P124" s="20" t="n">
        <v>62</v>
      </c>
      <c r="Q124" s="19" t="n">
        <v>41</v>
      </c>
      <c r="R124" s="20" t="n">
        <v>69</v>
      </c>
      <c r="S124" s="20"/>
      <c r="T124" s="20"/>
      <c r="U124" s="20"/>
      <c r="V124" s="3" t="n">
        <f aca="false">SUM(K124:T124)</f>
        <v>509</v>
      </c>
      <c r="W124" s="3"/>
    </row>
    <row r="125" customFormat="false" ht="13.8" hidden="false" customHeight="false" outlineLevel="0" collapsed="false">
      <c r="A125" s="3"/>
      <c r="B125" s="3"/>
      <c r="C125" s="9" t="s">
        <v>2241</v>
      </c>
      <c r="D125" s="9"/>
      <c r="E125" s="4" t="s">
        <v>45</v>
      </c>
      <c r="F125" s="4"/>
      <c r="G125" s="15" t="s">
        <v>46</v>
      </c>
      <c r="H125" s="9" t="s">
        <v>38</v>
      </c>
      <c r="I125" s="20" t="n">
        <v>68</v>
      </c>
      <c r="J125" s="3" t="n">
        <v>182</v>
      </c>
      <c r="K125" s="17" t="n">
        <v>78</v>
      </c>
      <c r="L125" s="16" t="n">
        <v>80</v>
      </c>
      <c r="M125" s="17" t="n">
        <v>70</v>
      </c>
      <c r="N125" s="19" t="n">
        <v>56</v>
      </c>
      <c r="O125" s="19" t="n">
        <v>58</v>
      </c>
      <c r="P125" s="19" t="n">
        <v>59</v>
      </c>
      <c r="Q125" s="19" t="n">
        <v>59</v>
      </c>
      <c r="R125" s="19" t="n">
        <v>49</v>
      </c>
      <c r="S125" s="20"/>
      <c r="T125" s="20"/>
      <c r="U125" s="20"/>
      <c r="V125" s="3" t="n">
        <f aca="false">SUM(K125:T125)</f>
        <v>509</v>
      </c>
      <c r="W125" s="3"/>
    </row>
    <row r="126" customFormat="false" ht="13.8" hidden="false" customHeight="false" outlineLevel="0" collapsed="false">
      <c r="A126" s="3"/>
      <c r="B126" s="9" t="s">
        <v>2242</v>
      </c>
      <c r="C126" s="9" t="s">
        <v>2243</v>
      </c>
      <c r="D126" s="9"/>
      <c r="E126" s="4" t="s">
        <v>776</v>
      </c>
      <c r="F126" s="4"/>
      <c r="G126" s="15" t="s">
        <v>46</v>
      </c>
      <c r="H126" s="9" t="s">
        <v>33</v>
      </c>
      <c r="I126" s="20" t="n">
        <v>68</v>
      </c>
      <c r="J126" s="3" t="n">
        <v>176</v>
      </c>
      <c r="K126" s="16" t="n">
        <v>83</v>
      </c>
      <c r="L126" s="16" t="n">
        <v>84</v>
      </c>
      <c r="M126" s="20" t="n">
        <v>67</v>
      </c>
      <c r="N126" s="19" t="n">
        <v>54</v>
      </c>
      <c r="O126" s="20" t="n">
        <v>61</v>
      </c>
      <c r="P126" s="20" t="n">
        <v>66</v>
      </c>
      <c r="Q126" s="19" t="n">
        <v>52</v>
      </c>
      <c r="R126" s="19" t="n">
        <v>42</v>
      </c>
      <c r="S126" s="20"/>
      <c r="T126" s="20"/>
      <c r="U126" s="20"/>
      <c r="V126" s="3" t="n">
        <f aca="false">SUM(K126:T126)</f>
        <v>509</v>
      </c>
      <c r="W126" s="3"/>
    </row>
    <row r="127" customFormat="false" ht="13.8" hidden="false" customHeight="false" outlineLevel="0" collapsed="false">
      <c r="A127" s="3"/>
      <c r="B127" s="9" t="s">
        <v>607</v>
      </c>
      <c r="C127" s="9" t="s">
        <v>2244</v>
      </c>
      <c r="D127" s="9"/>
      <c r="E127" s="4" t="s">
        <v>139</v>
      </c>
      <c r="F127" s="4"/>
      <c r="G127" s="21" t="s">
        <v>61</v>
      </c>
      <c r="H127" s="9" t="s">
        <v>75</v>
      </c>
      <c r="I127" s="20" t="n">
        <v>68</v>
      </c>
      <c r="J127" s="3" t="n">
        <v>171</v>
      </c>
      <c r="K127" s="17" t="n">
        <v>73</v>
      </c>
      <c r="L127" s="17" t="n">
        <v>73</v>
      </c>
      <c r="M127" s="20" t="n">
        <v>66</v>
      </c>
      <c r="N127" s="19" t="n">
        <v>57</v>
      </c>
      <c r="O127" s="20" t="n">
        <v>68</v>
      </c>
      <c r="P127" s="17" t="n">
        <v>70</v>
      </c>
      <c r="Q127" s="20" t="n">
        <v>66</v>
      </c>
      <c r="R127" s="19" t="n">
        <v>36</v>
      </c>
      <c r="S127" s="20"/>
      <c r="T127" s="20"/>
      <c r="U127" s="20"/>
      <c r="V127" s="3" t="n">
        <f aca="false">SUM(K127:T127)</f>
        <v>509</v>
      </c>
      <c r="W127" s="3"/>
    </row>
    <row r="128" customFormat="false" ht="13.8" hidden="false" customHeight="false" outlineLevel="0" collapsed="false">
      <c r="A128" s="3"/>
      <c r="B128" s="9" t="s">
        <v>2245</v>
      </c>
      <c r="C128" s="9" t="s">
        <v>1913</v>
      </c>
      <c r="D128" s="9"/>
      <c r="E128" s="4" t="s">
        <v>41</v>
      </c>
      <c r="F128" s="4"/>
      <c r="G128" s="25" t="s">
        <v>94</v>
      </c>
      <c r="H128" s="9" t="s">
        <v>38</v>
      </c>
      <c r="I128" s="20" t="n">
        <v>68</v>
      </c>
      <c r="J128" s="3" t="n">
        <v>206</v>
      </c>
      <c r="K128" s="20" t="n">
        <v>66</v>
      </c>
      <c r="L128" s="19" t="n">
        <v>58</v>
      </c>
      <c r="M128" s="20" t="n">
        <v>60</v>
      </c>
      <c r="N128" s="16" t="n">
        <v>89</v>
      </c>
      <c r="O128" s="20" t="n">
        <v>61</v>
      </c>
      <c r="P128" s="20" t="n">
        <v>69</v>
      </c>
      <c r="Q128" s="19" t="n">
        <v>35</v>
      </c>
      <c r="R128" s="17" t="n">
        <v>70</v>
      </c>
      <c r="S128" s="20"/>
      <c r="T128" s="20"/>
      <c r="U128" s="20"/>
      <c r="V128" s="3" t="n">
        <f aca="false">SUM(K128:T128)</f>
        <v>508</v>
      </c>
      <c r="W128" s="8"/>
    </row>
    <row r="129" customFormat="false" ht="13.8" hidden="false" customHeight="false" outlineLevel="0" collapsed="false">
      <c r="A129" s="3"/>
      <c r="B129" s="9" t="s">
        <v>98</v>
      </c>
      <c r="C129" s="9" t="s">
        <v>2246</v>
      </c>
      <c r="D129" s="9"/>
      <c r="E129" s="4" t="s">
        <v>272</v>
      </c>
      <c r="F129" s="4"/>
      <c r="G129" s="25" t="s">
        <v>94</v>
      </c>
      <c r="H129" s="9" t="s">
        <v>33</v>
      </c>
      <c r="I129" s="20" t="n">
        <v>68</v>
      </c>
      <c r="J129" s="3" t="n">
        <v>191</v>
      </c>
      <c r="K129" s="20" t="n">
        <v>67</v>
      </c>
      <c r="L129" s="20" t="n">
        <v>64</v>
      </c>
      <c r="M129" s="20" t="n">
        <v>67</v>
      </c>
      <c r="N129" s="17" t="n">
        <v>72</v>
      </c>
      <c r="O129" s="20" t="n">
        <v>62</v>
      </c>
      <c r="P129" s="20" t="n">
        <v>63</v>
      </c>
      <c r="Q129" s="19" t="n">
        <v>46</v>
      </c>
      <c r="R129" s="20" t="n">
        <v>67</v>
      </c>
      <c r="S129" s="20"/>
      <c r="T129" s="20"/>
      <c r="U129" s="20"/>
      <c r="V129" s="3" t="n">
        <f aca="false">SUM(K129:T129)</f>
        <v>508</v>
      </c>
      <c r="W129" s="3"/>
    </row>
    <row r="130" customFormat="false" ht="13.8" hidden="false" customHeight="false" outlineLevel="0" collapsed="false">
      <c r="A130" s="3"/>
      <c r="B130" s="9" t="s">
        <v>2247</v>
      </c>
      <c r="C130" s="9" t="s">
        <v>2248</v>
      </c>
      <c r="D130" s="9"/>
      <c r="E130" s="4" t="s">
        <v>432</v>
      </c>
      <c r="F130" s="4"/>
      <c r="G130" s="25" t="s">
        <v>94</v>
      </c>
      <c r="H130" s="9" t="s">
        <v>33</v>
      </c>
      <c r="I130" s="20" t="n">
        <v>68</v>
      </c>
      <c r="J130" s="3" t="n">
        <v>189</v>
      </c>
      <c r="K130" s="20" t="n">
        <v>67</v>
      </c>
      <c r="L130" s="20" t="n">
        <v>65</v>
      </c>
      <c r="M130" s="20" t="n">
        <v>65</v>
      </c>
      <c r="N130" s="17" t="n">
        <v>73</v>
      </c>
      <c r="O130" s="20" t="n">
        <v>61</v>
      </c>
      <c r="P130" s="20" t="n">
        <v>68</v>
      </c>
      <c r="Q130" s="19" t="n">
        <v>36</v>
      </c>
      <c r="R130" s="17" t="n">
        <v>73</v>
      </c>
      <c r="S130" s="19"/>
      <c r="T130" s="19"/>
      <c r="U130" s="19"/>
      <c r="V130" s="3" t="n">
        <f aca="false">SUM(K130:T130)</f>
        <v>508</v>
      </c>
      <c r="W130" s="8"/>
    </row>
    <row r="131" customFormat="false" ht="13.8" hidden="false" customHeight="false" outlineLevel="0" collapsed="false">
      <c r="A131" s="3"/>
      <c r="B131" s="9" t="s">
        <v>2249</v>
      </c>
      <c r="C131" s="9" t="s">
        <v>2250</v>
      </c>
      <c r="D131" s="9"/>
      <c r="E131" s="4" t="s">
        <v>139</v>
      </c>
      <c r="F131" s="4"/>
      <c r="G131" s="15" t="s">
        <v>32</v>
      </c>
      <c r="H131" s="9" t="s">
        <v>33</v>
      </c>
      <c r="I131" s="20" t="n">
        <v>68</v>
      </c>
      <c r="J131" s="3" t="n">
        <v>187</v>
      </c>
      <c r="K131" s="16" t="n">
        <v>80</v>
      </c>
      <c r="L131" s="17" t="n">
        <v>72</v>
      </c>
      <c r="M131" s="20" t="n">
        <v>65</v>
      </c>
      <c r="N131" s="17" t="n">
        <v>72</v>
      </c>
      <c r="O131" s="20" t="n">
        <v>60</v>
      </c>
      <c r="P131" s="20" t="n">
        <v>60</v>
      </c>
      <c r="Q131" s="20" t="n">
        <v>67</v>
      </c>
      <c r="R131" s="19" t="n">
        <v>32</v>
      </c>
      <c r="S131" s="20"/>
      <c r="T131" s="20"/>
      <c r="U131" s="20"/>
      <c r="V131" s="3" t="n">
        <f aca="false">SUM(K131:T131)</f>
        <v>508</v>
      </c>
      <c r="W131" s="8"/>
    </row>
    <row r="132" customFormat="false" ht="13.8" hidden="false" customHeight="false" outlineLevel="0" collapsed="false">
      <c r="A132" s="3"/>
      <c r="B132" s="9" t="s">
        <v>2251</v>
      </c>
      <c r="C132" s="9" t="s">
        <v>2252</v>
      </c>
      <c r="D132" s="9"/>
      <c r="E132" s="4" t="s">
        <v>31</v>
      </c>
      <c r="F132" s="4"/>
      <c r="G132" s="21" t="s">
        <v>90</v>
      </c>
      <c r="H132" s="9" t="s">
        <v>33</v>
      </c>
      <c r="I132" s="20" t="n">
        <v>68</v>
      </c>
      <c r="J132" s="3" t="n">
        <v>187</v>
      </c>
      <c r="K132" s="17" t="n">
        <v>71</v>
      </c>
      <c r="L132" s="20" t="n">
        <v>68</v>
      </c>
      <c r="M132" s="20" t="n">
        <v>61</v>
      </c>
      <c r="N132" s="20" t="n">
        <v>65</v>
      </c>
      <c r="O132" s="20" t="n">
        <v>68</v>
      </c>
      <c r="P132" s="17" t="n">
        <v>70</v>
      </c>
      <c r="Q132" s="19" t="n">
        <v>51</v>
      </c>
      <c r="R132" s="19" t="n">
        <v>54</v>
      </c>
      <c r="S132" s="20"/>
      <c r="T132" s="20"/>
      <c r="U132" s="20"/>
      <c r="V132" s="3" t="n">
        <f aca="false">SUM(K132:T132)</f>
        <v>508</v>
      </c>
      <c r="W132" s="33"/>
    </row>
    <row r="133" customFormat="false" ht="13.8" hidden="false" customHeight="false" outlineLevel="0" collapsed="false">
      <c r="A133" s="3"/>
      <c r="B133" s="9" t="s">
        <v>1697</v>
      </c>
      <c r="C133" s="9" t="s">
        <v>2253</v>
      </c>
      <c r="D133" s="9"/>
      <c r="E133" s="4" t="s">
        <v>93</v>
      </c>
      <c r="F133" s="4"/>
      <c r="G133" s="21" t="s">
        <v>90</v>
      </c>
      <c r="H133" s="9" t="s">
        <v>33</v>
      </c>
      <c r="I133" s="20" t="n">
        <v>68</v>
      </c>
      <c r="J133" s="3" t="n">
        <v>185</v>
      </c>
      <c r="K133" s="20" t="n">
        <v>60</v>
      </c>
      <c r="L133" s="20" t="n">
        <v>60</v>
      </c>
      <c r="M133" s="20" t="n">
        <v>62</v>
      </c>
      <c r="N133" s="20" t="n">
        <v>66</v>
      </c>
      <c r="O133" s="20" t="n">
        <v>69</v>
      </c>
      <c r="P133" s="17" t="n">
        <v>70</v>
      </c>
      <c r="Q133" s="20" t="n">
        <v>61</v>
      </c>
      <c r="R133" s="20" t="n">
        <v>60</v>
      </c>
      <c r="S133" s="3"/>
      <c r="T133" s="3"/>
      <c r="U133" s="3"/>
      <c r="V133" s="3" t="n">
        <f aca="false">SUM(K133:T133)</f>
        <v>508</v>
      </c>
      <c r="W133" s="3"/>
    </row>
    <row r="134" customFormat="false" ht="13.8" hidden="false" customHeight="false" outlineLevel="0" collapsed="false">
      <c r="A134" s="3"/>
      <c r="B134" s="9" t="s">
        <v>2254</v>
      </c>
      <c r="C134" s="9" t="s">
        <v>2255</v>
      </c>
      <c r="D134" s="9"/>
      <c r="E134" s="4" t="s">
        <v>64</v>
      </c>
      <c r="F134" s="4"/>
      <c r="G134" s="21" t="s">
        <v>90</v>
      </c>
      <c r="H134" s="9" t="s">
        <v>33</v>
      </c>
      <c r="I134" s="20" t="n">
        <v>68</v>
      </c>
      <c r="J134" s="3" t="n">
        <v>183</v>
      </c>
      <c r="K134" s="20" t="n">
        <v>67</v>
      </c>
      <c r="L134" s="20" t="n">
        <v>67</v>
      </c>
      <c r="M134" s="20" t="n">
        <v>65</v>
      </c>
      <c r="N134" s="20" t="n">
        <v>67</v>
      </c>
      <c r="O134" s="20" t="n">
        <v>66</v>
      </c>
      <c r="P134" s="20" t="n">
        <v>66</v>
      </c>
      <c r="Q134" s="19" t="n">
        <v>42</v>
      </c>
      <c r="R134" s="20" t="n">
        <v>68</v>
      </c>
      <c r="S134" s="20"/>
      <c r="T134" s="20"/>
      <c r="U134" s="20"/>
      <c r="V134" s="3" t="n">
        <f aca="false">SUM(K134:T134)</f>
        <v>508</v>
      </c>
      <c r="W134" s="3"/>
    </row>
    <row r="135" customFormat="false" ht="13.8" hidden="false" customHeight="false" outlineLevel="0" collapsed="false">
      <c r="A135" s="3"/>
      <c r="B135" s="9" t="s">
        <v>2256</v>
      </c>
      <c r="C135" s="9" t="s">
        <v>2257</v>
      </c>
      <c r="D135" s="9"/>
      <c r="E135" s="4" t="s">
        <v>669</v>
      </c>
      <c r="F135" s="4"/>
      <c r="G135" s="15" t="s">
        <v>51</v>
      </c>
      <c r="H135" s="9" t="s">
        <v>33</v>
      </c>
      <c r="I135" s="20" t="n">
        <v>68</v>
      </c>
      <c r="J135" s="3" t="n">
        <v>181</v>
      </c>
      <c r="K135" s="17" t="n">
        <v>73</v>
      </c>
      <c r="L135" s="17" t="n">
        <v>75</v>
      </c>
      <c r="M135" s="20" t="n">
        <v>66</v>
      </c>
      <c r="N135" s="19" t="n">
        <v>54</v>
      </c>
      <c r="O135" s="20" t="n">
        <v>67</v>
      </c>
      <c r="P135" s="20" t="n">
        <v>65</v>
      </c>
      <c r="Q135" s="20" t="n">
        <v>66</v>
      </c>
      <c r="R135" s="19" t="n">
        <v>42</v>
      </c>
      <c r="S135" s="20"/>
      <c r="T135" s="20"/>
      <c r="U135" s="20"/>
      <c r="V135" s="3" t="n">
        <f aca="false">SUM(K135:T135)</f>
        <v>508</v>
      </c>
      <c r="W135" s="3"/>
    </row>
    <row r="136" customFormat="false" ht="13.8" hidden="false" customHeight="false" outlineLevel="0" collapsed="false">
      <c r="A136" s="3"/>
      <c r="B136" s="9" t="s">
        <v>287</v>
      </c>
      <c r="C136" s="9" t="s">
        <v>161</v>
      </c>
      <c r="D136" s="9"/>
      <c r="E136" s="4" t="s">
        <v>108</v>
      </c>
      <c r="F136" s="4"/>
      <c r="G136" s="15" t="s">
        <v>46</v>
      </c>
      <c r="H136" s="9" t="s">
        <v>33</v>
      </c>
      <c r="I136" s="20" t="n">
        <v>68</v>
      </c>
      <c r="J136" s="3" t="n">
        <v>186</v>
      </c>
      <c r="K136" s="17" t="n">
        <v>75</v>
      </c>
      <c r="L136" s="17" t="n">
        <v>75</v>
      </c>
      <c r="M136" s="20" t="n">
        <v>66</v>
      </c>
      <c r="N136" s="20" t="n">
        <v>60</v>
      </c>
      <c r="O136" s="20" t="n">
        <v>62</v>
      </c>
      <c r="P136" s="20" t="n">
        <v>64</v>
      </c>
      <c r="Q136" s="19" t="n">
        <v>59</v>
      </c>
      <c r="R136" s="19" t="n">
        <v>46</v>
      </c>
      <c r="S136" s="20"/>
      <c r="T136" s="20"/>
      <c r="U136" s="20"/>
      <c r="V136" s="3" t="n">
        <f aca="false">SUM(K136:T136)</f>
        <v>507</v>
      </c>
      <c r="W136" s="8"/>
    </row>
    <row r="137" customFormat="false" ht="13.8" hidden="false" customHeight="false" outlineLevel="0" collapsed="false">
      <c r="A137" s="3"/>
      <c r="B137" s="9" t="s">
        <v>2258</v>
      </c>
      <c r="C137" s="9" t="s">
        <v>2259</v>
      </c>
      <c r="D137" s="9"/>
      <c r="E137" s="4" t="s">
        <v>1454</v>
      </c>
      <c r="F137" s="4"/>
      <c r="G137" s="15" t="s">
        <v>32</v>
      </c>
      <c r="H137" s="9" t="s">
        <v>38</v>
      </c>
      <c r="I137" s="20" t="n">
        <v>68</v>
      </c>
      <c r="J137" s="3" t="n">
        <v>182</v>
      </c>
      <c r="K137" s="17" t="n">
        <v>72</v>
      </c>
      <c r="L137" s="17" t="n">
        <v>73</v>
      </c>
      <c r="M137" s="20" t="n">
        <v>68</v>
      </c>
      <c r="N137" s="20" t="n">
        <v>66</v>
      </c>
      <c r="O137" s="20" t="n">
        <v>67</v>
      </c>
      <c r="P137" s="20" t="n">
        <v>67</v>
      </c>
      <c r="Q137" s="20" t="n">
        <v>67</v>
      </c>
      <c r="R137" s="19" t="n">
        <v>27</v>
      </c>
      <c r="S137" s="19"/>
      <c r="T137" s="19"/>
      <c r="U137" s="19"/>
      <c r="V137" s="3" t="n">
        <f aca="false">SUM(K137:T137)</f>
        <v>507</v>
      </c>
      <c r="W137" s="8"/>
    </row>
    <row r="138" customFormat="false" ht="13.8" hidden="false" customHeight="false" outlineLevel="0" collapsed="false">
      <c r="A138" s="3"/>
      <c r="B138" s="9" t="s">
        <v>1777</v>
      </c>
      <c r="C138" s="9" t="s">
        <v>1778</v>
      </c>
      <c r="D138" s="9"/>
      <c r="E138" s="4" t="s">
        <v>776</v>
      </c>
      <c r="F138" s="4"/>
      <c r="G138" s="21" t="s">
        <v>307</v>
      </c>
      <c r="H138" s="9" t="s">
        <v>38</v>
      </c>
      <c r="I138" s="20" t="n">
        <v>68</v>
      </c>
      <c r="J138" s="3" t="n">
        <v>181</v>
      </c>
      <c r="K138" s="17" t="n">
        <v>74</v>
      </c>
      <c r="L138" s="17" t="n">
        <v>77</v>
      </c>
      <c r="M138" s="20" t="n">
        <v>63</v>
      </c>
      <c r="N138" s="19" t="n">
        <v>53</v>
      </c>
      <c r="O138" s="17" t="n">
        <v>72</v>
      </c>
      <c r="P138" s="20" t="n">
        <v>68</v>
      </c>
      <c r="Q138" s="20" t="n">
        <v>60</v>
      </c>
      <c r="R138" s="19" t="n">
        <v>40</v>
      </c>
      <c r="S138" s="20"/>
      <c r="T138" s="20"/>
      <c r="U138" s="20"/>
      <c r="V138" s="3" t="n">
        <f aca="false">SUM(K138:T138)</f>
        <v>507</v>
      </c>
      <c r="W138" s="3"/>
    </row>
    <row r="139" customFormat="false" ht="13.8" hidden="false" customHeight="false" outlineLevel="0" collapsed="false">
      <c r="A139" s="3"/>
      <c r="B139" s="9" t="s">
        <v>545</v>
      </c>
      <c r="C139" s="9" t="s">
        <v>394</v>
      </c>
      <c r="D139" s="9"/>
      <c r="E139" s="4" t="s">
        <v>31</v>
      </c>
      <c r="F139" s="4"/>
      <c r="G139" s="21" t="s">
        <v>129</v>
      </c>
      <c r="H139" s="9" t="s">
        <v>38</v>
      </c>
      <c r="I139" s="20" t="n">
        <v>68</v>
      </c>
      <c r="J139" s="3" t="n">
        <v>181</v>
      </c>
      <c r="K139" s="17" t="n">
        <v>70</v>
      </c>
      <c r="L139" s="17" t="n">
        <v>70</v>
      </c>
      <c r="M139" s="17" t="n">
        <v>71</v>
      </c>
      <c r="N139" s="20" t="n">
        <v>63</v>
      </c>
      <c r="O139" s="20" t="n">
        <v>65</v>
      </c>
      <c r="P139" s="19" t="n">
        <v>59</v>
      </c>
      <c r="Q139" s="19" t="n">
        <v>41</v>
      </c>
      <c r="R139" s="20" t="n">
        <v>68</v>
      </c>
      <c r="S139" s="3"/>
      <c r="T139" s="3"/>
      <c r="U139" s="3"/>
      <c r="V139" s="3" t="n">
        <f aca="false">SUM(K139:T139)</f>
        <v>507</v>
      </c>
      <c r="W139" s="3"/>
    </row>
    <row r="140" customFormat="false" ht="13.8" hidden="false" customHeight="false" outlineLevel="0" collapsed="false">
      <c r="A140" s="3"/>
      <c r="B140" s="9" t="s">
        <v>2260</v>
      </c>
      <c r="C140" s="9" t="s">
        <v>2261</v>
      </c>
      <c r="D140" s="9"/>
      <c r="E140" s="4" t="s">
        <v>1411</v>
      </c>
      <c r="F140" s="4"/>
      <c r="G140" s="15" t="s">
        <v>32</v>
      </c>
      <c r="H140" s="9" t="s">
        <v>33</v>
      </c>
      <c r="I140" s="20" t="n">
        <v>68</v>
      </c>
      <c r="J140" s="3" t="n">
        <v>178</v>
      </c>
      <c r="K140" s="16" t="n">
        <v>81</v>
      </c>
      <c r="L140" s="16" t="n">
        <v>83</v>
      </c>
      <c r="M140" s="20" t="n">
        <v>69</v>
      </c>
      <c r="N140" s="20" t="n">
        <v>63</v>
      </c>
      <c r="O140" s="20" t="n">
        <v>61</v>
      </c>
      <c r="P140" s="20" t="n">
        <v>60</v>
      </c>
      <c r="Q140" s="17" t="n">
        <v>73</v>
      </c>
      <c r="R140" s="19" t="n">
        <v>17</v>
      </c>
      <c r="S140" s="20"/>
      <c r="T140" s="20"/>
      <c r="U140" s="20"/>
      <c r="V140" s="3" t="n">
        <f aca="false">SUM(K140:T140)</f>
        <v>507</v>
      </c>
      <c r="W140" s="3"/>
    </row>
    <row r="141" customFormat="false" ht="13.8" hidden="false" customHeight="false" outlineLevel="0" collapsed="false">
      <c r="A141" s="3"/>
      <c r="B141" s="9" t="s">
        <v>52</v>
      </c>
      <c r="C141" s="9" t="s">
        <v>860</v>
      </c>
      <c r="D141" s="9"/>
      <c r="E141" s="4" t="s">
        <v>53</v>
      </c>
      <c r="F141" s="4"/>
      <c r="G141" s="21" t="s">
        <v>61</v>
      </c>
      <c r="H141" s="9" t="s">
        <v>38</v>
      </c>
      <c r="I141" s="20" t="n">
        <v>68</v>
      </c>
      <c r="J141" s="3" t="n">
        <v>168</v>
      </c>
      <c r="K141" s="17" t="n">
        <v>70</v>
      </c>
      <c r="L141" s="17" t="n">
        <v>72</v>
      </c>
      <c r="M141" s="20" t="n">
        <v>67</v>
      </c>
      <c r="N141" s="19" t="n">
        <v>48</v>
      </c>
      <c r="O141" s="17" t="n">
        <v>72</v>
      </c>
      <c r="P141" s="17" t="n">
        <v>72</v>
      </c>
      <c r="Q141" s="20" t="n">
        <v>63</v>
      </c>
      <c r="R141" s="19" t="n">
        <v>43</v>
      </c>
      <c r="S141" s="20"/>
      <c r="T141" s="20"/>
      <c r="U141" s="20"/>
      <c r="V141" s="3" t="n">
        <f aca="false">SUM(K141:T141)</f>
        <v>507</v>
      </c>
      <c r="W141" s="8"/>
    </row>
    <row r="142" customFormat="false" ht="13.8" hidden="false" customHeight="false" outlineLevel="0" collapsed="false">
      <c r="A142" s="3"/>
      <c r="B142" s="9" t="s">
        <v>1183</v>
      </c>
      <c r="C142" s="9" t="s">
        <v>2262</v>
      </c>
      <c r="D142" s="9"/>
      <c r="E142" s="4" t="s">
        <v>64</v>
      </c>
      <c r="F142" s="4"/>
      <c r="G142" s="21" t="s">
        <v>90</v>
      </c>
      <c r="H142" s="9" t="s">
        <v>33</v>
      </c>
      <c r="I142" s="20" t="n">
        <v>68</v>
      </c>
      <c r="J142" s="3" t="n">
        <v>181</v>
      </c>
      <c r="K142" s="20" t="n">
        <v>67</v>
      </c>
      <c r="L142" s="20" t="n">
        <v>68</v>
      </c>
      <c r="M142" s="20" t="n">
        <v>67</v>
      </c>
      <c r="N142" s="19" t="n">
        <v>59</v>
      </c>
      <c r="O142" s="20" t="n">
        <v>66</v>
      </c>
      <c r="P142" s="20" t="n">
        <v>69</v>
      </c>
      <c r="Q142" s="20" t="n">
        <v>61</v>
      </c>
      <c r="R142" s="19" t="n">
        <v>49</v>
      </c>
      <c r="S142" s="3"/>
      <c r="T142" s="3"/>
      <c r="U142" s="3"/>
      <c r="V142" s="3" t="n">
        <f aca="false">SUM(K142:T142)</f>
        <v>506</v>
      </c>
      <c r="W142" s="3"/>
    </row>
    <row r="143" customFormat="false" ht="13.8" hidden="false" customHeight="false" outlineLevel="0" collapsed="false">
      <c r="A143" s="3"/>
      <c r="B143" s="9" t="s">
        <v>729</v>
      </c>
      <c r="C143" s="9" t="s">
        <v>2263</v>
      </c>
      <c r="D143" s="9"/>
      <c r="E143" s="4" t="s">
        <v>344</v>
      </c>
      <c r="F143" s="4"/>
      <c r="G143" s="21" t="s">
        <v>90</v>
      </c>
      <c r="H143" s="9" t="s">
        <v>38</v>
      </c>
      <c r="I143" s="20" t="n">
        <v>68</v>
      </c>
      <c r="J143" s="3" t="n">
        <v>179</v>
      </c>
      <c r="K143" s="17" t="n">
        <v>78</v>
      </c>
      <c r="L143" s="17" t="n">
        <v>73</v>
      </c>
      <c r="M143" s="20" t="n">
        <v>60</v>
      </c>
      <c r="N143" s="20" t="n">
        <v>63</v>
      </c>
      <c r="O143" s="20" t="n">
        <v>65</v>
      </c>
      <c r="P143" s="20" t="n">
        <v>68</v>
      </c>
      <c r="Q143" s="19" t="n">
        <v>38</v>
      </c>
      <c r="R143" s="20" t="n">
        <v>61</v>
      </c>
      <c r="S143" s="20"/>
      <c r="T143" s="20"/>
      <c r="U143" s="20"/>
      <c r="V143" s="3" t="n">
        <f aca="false">SUM(K143:T143)</f>
        <v>506</v>
      </c>
      <c r="W143" s="3"/>
    </row>
    <row r="144" customFormat="false" ht="13.8" hidden="false" customHeight="false" outlineLevel="0" collapsed="false">
      <c r="A144" s="3"/>
      <c r="B144" s="9" t="s">
        <v>2264</v>
      </c>
      <c r="C144" s="9" t="s">
        <v>2265</v>
      </c>
      <c r="D144" s="9"/>
      <c r="E144" s="23" t="s">
        <v>31</v>
      </c>
      <c r="F144" s="23"/>
      <c r="G144" s="25" t="s">
        <v>94</v>
      </c>
      <c r="H144" s="9" t="s">
        <v>38</v>
      </c>
      <c r="I144" s="20" t="n">
        <v>68</v>
      </c>
      <c r="J144" s="3" t="n">
        <v>191</v>
      </c>
      <c r="K144" s="20" t="n">
        <v>67</v>
      </c>
      <c r="L144" s="20" t="n">
        <v>62</v>
      </c>
      <c r="M144" s="20" t="n">
        <v>65</v>
      </c>
      <c r="N144" s="16" t="n">
        <v>81</v>
      </c>
      <c r="O144" s="19" t="n">
        <v>57</v>
      </c>
      <c r="P144" s="20" t="n">
        <v>61</v>
      </c>
      <c r="Q144" s="19" t="n">
        <v>43</v>
      </c>
      <c r="R144" s="20" t="n">
        <v>69</v>
      </c>
      <c r="S144" s="20"/>
      <c r="T144" s="20"/>
      <c r="U144" s="20"/>
      <c r="V144" s="3" t="n">
        <f aca="false">SUM(K144:T144)</f>
        <v>505</v>
      </c>
      <c r="W144" s="3"/>
    </row>
    <row r="145" customFormat="false" ht="13.8" hidden="false" customHeight="false" outlineLevel="0" collapsed="false">
      <c r="A145" s="3"/>
      <c r="B145" s="9" t="s">
        <v>2266</v>
      </c>
      <c r="C145" s="9" t="s">
        <v>2267</v>
      </c>
      <c r="D145" s="9"/>
      <c r="E145" s="4" t="s">
        <v>836</v>
      </c>
      <c r="F145" s="4"/>
      <c r="G145" s="15" t="s">
        <v>32</v>
      </c>
      <c r="H145" s="9" t="s">
        <v>33</v>
      </c>
      <c r="I145" s="20" t="n">
        <v>68</v>
      </c>
      <c r="J145" s="3" t="n">
        <v>185</v>
      </c>
      <c r="K145" s="17" t="n">
        <v>76</v>
      </c>
      <c r="L145" s="17" t="n">
        <v>74</v>
      </c>
      <c r="M145" s="20" t="n">
        <v>64</v>
      </c>
      <c r="N145" s="17" t="n">
        <v>78</v>
      </c>
      <c r="O145" s="20" t="n">
        <v>62</v>
      </c>
      <c r="P145" s="20" t="n">
        <v>62</v>
      </c>
      <c r="Q145" s="20" t="n">
        <v>68</v>
      </c>
      <c r="R145" s="19" t="n">
        <v>21</v>
      </c>
      <c r="S145" s="20"/>
      <c r="T145" s="20"/>
      <c r="U145" s="20"/>
      <c r="V145" s="3" t="n">
        <f aca="false">SUM(K145:T145)</f>
        <v>505</v>
      </c>
      <c r="W145" s="8"/>
    </row>
    <row r="146" customFormat="false" ht="13.8" hidden="false" customHeight="false" outlineLevel="0" collapsed="false">
      <c r="A146" s="3"/>
      <c r="B146" s="9" t="s">
        <v>315</v>
      </c>
      <c r="C146" s="9" t="s">
        <v>2268</v>
      </c>
      <c r="D146" s="9"/>
      <c r="E146" s="4" t="s">
        <v>31</v>
      </c>
      <c r="F146" s="4"/>
      <c r="G146" s="21" t="s">
        <v>61</v>
      </c>
      <c r="H146" s="9" t="s">
        <v>33</v>
      </c>
      <c r="I146" s="20" t="n">
        <v>68</v>
      </c>
      <c r="J146" s="3" t="n">
        <v>183</v>
      </c>
      <c r="K146" s="20" t="n">
        <v>69</v>
      </c>
      <c r="L146" s="17" t="n">
        <v>70</v>
      </c>
      <c r="M146" s="20" t="n">
        <v>61</v>
      </c>
      <c r="N146" s="19" t="n">
        <v>55</v>
      </c>
      <c r="O146" s="20" t="n">
        <v>68</v>
      </c>
      <c r="P146" s="20" t="n">
        <v>68</v>
      </c>
      <c r="Q146" s="20" t="n">
        <v>68</v>
      </c>
      <c r="R146" s="19" t="n">
        <v>46</v>
      </c>
      <c r="S146" s="20"/>
      <c r="T146" s="20"/>
      <c r="U146" s="20"/>
      <c r="V146" s="3" t="n">
        <f aca="false">SUM(K146:T146)</f>
        <v>505</v>
      </c>
      <c r="W146" s="3"/>
    </row>
    <row r="147" customFormat="false" ht="13.8" hidden="false" customHeight="false" outlineLevel="0" collapsed="false">
      <c r="A147" s="3"/>
      <c r="B147" s="9" t="s">
        <v>2269</v>
      </c>
      <c r="C147" s="9" t="s">
        <v>1151</v>
      </c>
      <c r="D147" s="9"/>
      <c r="E147" s="4" t="s">
        <v>31</v>
      </c>
      <c r="F147" s="4"/>
      <c r="G147" s="15" t="s">
        <v>51</v>
      </c>
      <c r="H147" s="9" t="s">
        <v>33</v>
      </c>
      <c r="I147" s="20" t="n">
        <v>68</v>
      </c>
      <c r="J147" s="3" t="n">
        <v>175</v>
      </c>
      <c r="K147" s="17" t="n">
        <v>79</v>
      </c>
      <c r="L147" s="17" t="n">
        <v>77</v>
      </c>
      <c r="M147" s="20" t="n">
        <v>66</v>
      </c>
      <c r="N147" s="19" t="n">
        <v>53</v>
      </c>
      <c r="O147" s="20" t="n">
        <v>68</v>
      </c>
      <c r="P147" s="20" t="n">
        <v>66</v>
      </c>
      <c r="Q147" s="20" t="n">
        <v>65</v>
      </c>
      <c r="R147" s="19" t="n">
        <v>31</v>
      </c>
      <c r="S147" s="20"/>
      <c r="T147" s="20"/>
      <c r="U147" s="20"/>
      <c r="V147" s="3" t="n">
        <f aca="false">SUM(K147:T147)</f>
        <v>505</v>
      </c>
      <c r="W147" s="3"/>
    </row>
    <row r="148" customFormat="false" ht="13.8" hidden="false" customHeight="false" outlineLevel="0" collapsed="false">
      <c r="A148" s="3"/>
      <c r="B148" s="9" t="s">
        <v>2270</v>
      </c>
      <c r="C148" s="9" t="s">
        <v>2271</v>
      </c>
      <c r="D148" s="9"/>
      <c r="E148" s="4" t="s">
        <v>1243</v>
      </c>
      <c r="F148" s="4"/>
      <c r="G148" s="21" t="s">
        <v>61</v>
      </c>
      <c r="H148" s="9" t="s">
        <v>75</v>
      </c>
      <c r="I148" s="20" t="n">
        <v>68</v>
      </c>
      <c r="J148" s="3" t="n">
        <v>182</v>
      </c>
      <c r="K148" s="17" t="n">
        <v>71</v>
      </c>
      <c r="L148" s="17" t="n">
        <v>72</v>
      </c>
      <c r="M148" s="20" t="n">
        <v>61</v>
      </c>
      <c r="N148" s="19" t="n">
        <v>58</v>
      </c>
      <c r="O148" s="17" t="n">
        <v>70</v>
      </c>
      <c r="P148" s="20" t="n">
        <v>69</v>
      </c>
      <c r="Q148" s="20" t="n">
        <v>67</v>
      </c>
      <c r="R148" s="19" t="n">
        <v>36</v>
      </c>
      <c r="S148" s="20"/>
      <c r="T148" s="20"/>
      <c r="U148" s="20"/>
      <c r="V148" s="3" t="n">
        <f aca="false">SUM(K148:T148)</f>
        <v>504</v>
      </c>
      <c r="W148" s="8"/>
    </row>
    <row r="149" customFormat="false" ht="13.8" hidden="false" customHeight="false" outlineLevel="0" collapsed="false">
      <c r="A149" s="3"/>
      <c r="B149" s="9" t="s">
        <v>2272</v>
      </c>
      <c r="C149" s="9" t="s">
        <v>2273</v>
      </c>
      <c r="D149" s="9"/>
      <c r="E149" s="4" t="s">
        <v>703</v>
      </c>
      <c r="F149" s="4"/>
      <c r="G149" s="15" t="s">
        <v>84</v>
      </c>
      <c r="H149" s="9" t="s">
        <v>33</v>
      </c>
      <c r="I149" s="20" t="n">
        <v>68</v>
      </c>
      <c r="J149" s="3" t="n">
        <v>168</v>
      </c>
      <c r="K149" s="17" t="n">
        <v>77</v>
      </c>
      <c r="L149" s="17" t="n">
        <v>79</v>
      </c>
      <c r="M149" s="20" t="n">
        <v>69</v>
      </c>
      <c r="N149" s="19" t="n">
        <v>47</v>
      </c>
      <c r="O149" s="17" t="n">
        <v>73</v>
      </c>
      <c r="P149" s="20" t="n">
        <v>67</v>
      </c>
      <c r="Q149" s="20" t="n">
        <v>69</v>
      </c>
      <c r="R149" s="19" t="n">
        <v>23</v>
      </c>
      <c r="S149" s="20"/>
      <c r="T149" s="20"/>
      <c r="U149" s="20"/>
      <c r="V149" s="3" t="n">
        <f aca="false">SUM(K149:T149)</f>
        <v>504</v>
      </c>
      <c r="W149" s="3"/>
    </row>
    <row r="150" customFormat="false" ht="13.8" hidden="false" customHeight="false" outlineLevel="0" collapsed="false">
      <c r="A150" s="3"/>
      <c r="B150" s="9" t="s">
        <v>1007</v>
      </c>
      <c r="C150" s="9" t="s">
        <v>1008</v>
      </c>
      <c r="D150" s="9"/>
      <c r="E150" s="4" t="s">
        <v>432</v>
      </c>
      <c r="F150" s="4"/>
      <c r="G150" s="15" t="s">
        <v>32</v>
      </c>
      <c r="H150" s="9" t="s">
        <v>33</v>
      </c>
      <c r="I150" s="20" t="n">
        <v>68</v>
      </c>
      <c r="J150" s="3" t="n">
        <v>191</v>
      </c>
      <c r="K150" s="17" t="n">
        <v>78</v>
      </c>
      <c r="L150" s="20" t="n">
        <v>67</v>
      </c>
      <c r="M150" s="20" t="n">
        <v>63</v>
      </c>
      <c r="N150" s="17" t="n">
        <v>75</v>
      </c>
      <c r="O150" s="20" t="n">
        <v>65</v>
      </c>
      <c r="P150" s="20" t="n">
        <v>65</v>
      </c>
      <c r="Q150" s="17" t="n">
        <v>70</v>
      </c>
      <c r="R150" s="19" t="n">
        <v>20</v>
      </c>
      <c r="S150" s="20"/>
      <c r="T150" s="20"/>
      <c r="U150" s="20"/>
      <c r="V150" s="3" t="n">
        <f aca="false">SUM(K150:T150)</f>
        <v>503</v>
      </c>
      <c r="W150" s="8"/>
    </row>
    <row r="151" customFormat="false" ht="13.8" hidden="false" customHeight="false" outlineLevel="0" collapsed="false">
      <c r="A151" s="3"/>
      <c r="B151" s="9" t="s">
        <v>1823</v>
      </c>
      <c r="C151" s="9" t="s">
        <v>1824</v>
      </c>
      <c r="D151" s="9"/>
      <c r="E151" s="4" t="s">
        <v>36</v>
      </c>
      <c r="F151" s="4"/>
      <c r="G151" s="25" t="s">
        <v>94</v>
      </c>
      <c r="H151" s="9" t="s">
        <v>33</v>
      </c>
      <c r="I151" s="20" t="n">
        <v>68</v>
      </c>
      <c r="J151" s="3" t="n">
        <v>185</v>
      </c>
      <c r="K151" s="20" t="n">
        <v>66</v>
      </c>
      <c r="L151" s="20" t="n">
        <v>66</v>
      </c>
      <c r="M151" s="20" t="n">
        <v>64</v>
      </c>
      <c r="N151" s="17" t="n">
        <v>78</v>
      </c>
      <c r="O151" s="20" t="n">
        <v>60</v>
      </c>
      <c r="P151" s="20" t="n">
        <v>66</v>
      </c>
      <c r="Q151" s="19" t="n">
        <v>35</v>
      </c>
      <c r="R151" s="20" t="n">
        <v>68</v>
      </c>
      <c r="S151" s="20"/>
      <c r="T151" s="20"/>
      <c r="U151" s="20"/>
      <c r="V151" s="3" t="n">
        <f aca="false">SUM(K151:T151)</f>
        <v>503</v>
      </c>
      <c r="W151" s="3"/>
    </row>
    <row r="152" customFormat="false" ht="13.8" hidden="false" customHeight="false" outlineLevel="0" collapsed="false">
      <c r="A152" s="3"/>
      <c r="B152" s="9" t="s">
        <v>79</v>
      </c>
      <c r="C152" s="9" t="s">
        <v>1261</v>
      </c>
      <c r="D152" s="9"/>
      <c r="E152" s="23" t="s">
        <v>31</v>
      </c>
      <c r="F152" s="23"/>
      <c r="G152" s="25" t="s">
        <v>94</v>
      </c>
      <c r="H152" s="9" t="s">
        <v>33</v>
      </c>
      <c r="I152" s="20" t="n">
        <v>68</v>
      </c>
      <c r="J152" s="3" t="n">
        <v>185</v>
      </c>
      <c r="K152" s="20" t="n">
        <v>62</v>
      </c>
      <c r="L152" s="20" t="n">
        <v>61</v>
      </c>
      <c r="M152" s="19" t="n">
        <v>53</v>
      </c>
      <c r="N152" s="17" t="n">
        <v>77</v>
      </c>
      <c r="O152" s="20" t="n">
        <v>63</v>
      </c>
      <c r="P152" s="20" t="n">
        <v>68</v>
      </c>
      <c r="Q152" s="19" t="n">
        <v>46</v>
      </c>
      <c r="R152" s="17" t="n">
        <v>73</v>
      </c>
      <c r="S152" s="19"/>
      <c r="T152" s="20"/>
      <c r="U152" s="20"/>
      <c r="V152" s="3" t="n">
        <f aca="false">SUM(K152:T152)</f>
        <v>503</v>
      </c>
      <c r="W152" s="26"/>
    </row>
    <row r="153" customFormat="false" ht="13.8" hidden="false" customHeight="false" outlineLevel="0" collapsed="false">
      <c r="A153" s="3"/>
      <c r="B153" s="9" t="s">
        <v>2274</v>
      </c>
      <c r="C153" s="9" t="s">
        <v>2275</v>
      </c>
      <c r="D153" s="9"/>
      <c r="E153" s="4" t="s">
        <v>1395</v>
      </c>
      <c r="F153" s="4"/>
      <c r="G153" s="21" t="s">
        <v>310</v>
      </c>
      <c r="H153" s="9" t="s">
        <v>33</v>
      </c>
      <c r="I153" s="20" t="n">
        <v>68</v>
      </c>
      <c r="J153" s="3" t="n">
        <v>180</v>
      </c>
      <c r="K153" s="18" t="n">
        <v>91</v>
      </c>
      <c r="L153" s="16" t="n">
        <v>80</v>
      </c>
      <c r="M153" s="20" t="n">
        <v>61</v>
      </c>
      <c r="N153" s="20" t="n">
        <v>62</v>
      </c>
      <c r="O153" s="20" t="n">
        <v>61</v>
      </c>
      <c r="P153" s="19" t="n">
        <v>55</v>
      </c>
      <c r="Q153" s="19" t="n">
        <v>36</v>
      </c>
      <c r="R153" s="19" t="n">
        <v>57</v>
      </c>
      <c r="S153" s="3"/>
      <c r="T153" s="3"/>
      <c r="U153" s="3"/>
      <c r="V153" s="3" t="n">
        <f aca="false">SUM(K153:T153)</f>
        <v>503</v>
      </c>
      <c r="W153" s="3"/>
    </row>
    <row r="154" customFormat="false" ht="13.8" hidden="false" customHeight="false" outlineLevel="0" collapsed="false">
      <c r="A154" s="3"/>
      <c r="B154" s="9" t="s">
        <v>2276</v>
      </c>
      <c r="C154" s="9" t="s">
        <v>2277</v>
      </c>
      <c r="D154" s="9"/>
      <c r="E154" s="4" t="s">
        <v>396</v>
      </c>
      <c r="F154" s="4"/>
      <c r="G154" s="15" t="s">
        <v>51</v>
      </c>
      <c r="H154" s="9" t="s">
        <v>75</v>
      </c>
      <c r="I154" s="20" t="n">
        <v>68</v>
      </c>
      <c r="J154" s="3" t="n">
        <v>170</v>
      </c>
      <c r="K154" s="16" t="n">
        <v>81</v>
      </c>
      <c r="L154" s="16" t="n">
        <v>83</v>
      </c>
      <c r="M154" s="20" t="n">
        <v>62</v>
      </c>
      <c r="N154" s="19" t="n">
        <v>51</v>
      </c>
      <c r="O154" s="17" t="n">
        <v>71</v>
      </c>
      <c r="P154" s="20" t="n">
        <v>63</v>
      </c>
      <c r="Q154" s="20" t="n">
        <v>67</v>
      </c>
      <c r="R154" s="19" t="n">
        <v>25</v>
      </c>
      <c r="S154" s="20"/>
      <c r="T154" s="20"/>
      <c r="U154" s="20"/>
      <c r="V154" s="3" t="n">
        <f aca="false">SUM(K154:T154)</f>
        <v>503</v>
      </c>
      <c r="W154" s="33"/>
    </row>
    <row r="155" customFormat="false" ht="13.8" hidden="false" customHeight="false" outlineLevel="0" collapsed="false">
      <c r="A155" s="3"/>
      <c r="B155" s="9" t="s">
        <v>87</v>
      </c>
      <c r="C155" s="9" t="s">
        <v>2278</v>
      </c>
      <c r="D155" s="9"/>
      <c r="E155" s="4" t="s">
        <v>69</v>
      </c>
      <c r="F155" s="4"/>
      <c r="G155" s="25" t="s">
        <v>94</v>
      </c>
      <c r="H155" s="9" t="s">
        <v>33</v>
      </c>
      <c r="I155" s="20" t="n">
        <v>68</v>
      </c>
      <c r="J155" s="3" t="n">
        <v>195</v>
      </c>
      <c r="K155" s="19" t="n">
        <v>55</v>
      </c>
      <c r="L155" s="19" t="n">
        <v>54</v>
      </c>
      <c r="M155" s="19" t="n">
        <v>59</v>
      </c>
      <c r="N155" s="16" t="n">
        <v>82</v>
      </c>
      <c r="O155" s="20" t="n">
        <v>66</v>
      </c>
      <c r="P155" s="20" t="n">
        <v>65</v>
      </c>
      <c r="Q155" s="19" t="n">
        <v>48</v>
      </c>
      <c r="R155" s="17" t="n">
        <v>73</v>
      </c>
      <c r="S155" s="20"/>
      <c r="T155" s="20"/>
      <c r="U155" s="20"/>
      <c r="V155" s="3" t="n">
        <f aca="false">SUM(K155:T155)</f>
        <v>502</v>
      </c>
      <c r="W155" s="3"/>
    </row>
    <row r="156" customFormat="false" ht="13.8" hidden="false" customHeight="false" outlineLevel="0" collapsed="false">
      <c r="A156" s="3"/>
      <c r="B156" s="3"/>
      <c r="C156" s="9" t="s">
        <v>2279</v>
      </c>
      <c r="D156" s="9"/>
      <c r="E156" s="4" t="s">
        <v>420</v>
      </c>
      <c r="F156" s="4"/>
      <c r="G156" s="25" t="s">
        <v>94</v>
      </c>
      <c r="H156" s="9" t="s">
        <v>33</v>
      </c>
      <c r="I156" s="20" t="n">
        <v>68</v>
      </c>
      <c r="J156" s="3" t="n">
        <v>183</v>
      </c>
      <c r="K156" s="20" t="n">
        <v>68</v>
      </c>
      <c r="L156" s="17" t="n">
        <v>70</v>
      </c>
      <c r="M156" s="20" t="n">
        <v>69</v>
      </c>
      <c r="N156" s="17" t="n">
        <v>70</v>
      </c>
      <c r="O156" s="20" t="n">
        <v>63</v>
      </c>
      <c r="P156" s="19" t="n">
        <v>53</v>
      </c>
      <c r="Q156" s="19" t="n">
        <v>39</v>
      </c>
      <c r="R156" s="17" t="n">
        <v>70</v>
      </c>
      <c r="S156" s="20"/>
      <c r="T156" s="20"/>
      <c r="U156" s="20"/>
      <c r="V156" s="3" t="n">
        <f aca="false">SUM(K156:T156)</f>
        <v>502</v>
      </c>
      <c r="W156" s="3"/>
    </row>
    <row r="157" customFormat="false" ht="13.8" hidden="false" customHeight="false" outlineLevel="0" collapsed="false">
      <c r="A157" s="3"/>
      <c r="B157" s="9" t="s">
        <v>2280</v>
      </c>
      <c r="C157" s="9" t="s">
        <v>2281</v>
      </c>
      <c r="D157" s="9"/>
      <c r="E157" s="4" t="s">
        <v>396</v>
      </c>
      <c r="F157" s="4"/>
      <c r="G157" s="15" t="s">
        <v>46</v>
      </c>
      <c r="H157" s="9" t="s">
        <v>38</v>
      </c>
      <c r="I157" s="20" t="n">
        <v>68</v>
      </c>
      <c r="J157" s="3" t="n">
        <v>178</v>
      </c>
      <c r="K157" s="17" t="n">
        <v>78</v>
      </c>
      <c r="L157" s="16" t="n">
        <v>80</v>
      </c>
      <c r="M157" s="20" t="n">
        <v>62</v>
      </c>
      <c r="N157" s="19" t="n">
        <v>55</v>
      </c>
      <c r="O157" s="17" t="n">
        <v>72</v>
      </c>
      <c r="P157" s="20" t="n">
        <v>67</v>
      </c>
      <c r="Q157" s="20" t="n">
        <v>60</v>
      </c>
      <c r="R157" s="19" t="n">
        <v>28</v>
      </c>
      <c r="S157" s="20"/>
      <c r="T157" s="20"/>
      <c r="U157" s="20"/>
      <c r="V157" s="3" t="n">
        <f aca="false">SUM(K157:T157)</f>
        <v>502</v>
      </c>
      <c r="W157" s="8"/>
    </row>
    <row r="158" customFormat="false" ht="13.8" hidden="false" customHeight="false" outlineLevel="0" collapsed="false">
      <c r="A158" s="3"/>
      <c r="B158" s="9" t="s">
        <v>2282</v>
      </c>
      <c r="C158" s="9" t="s">
        <v>2283</v>
      </c>
      <c r="D158" s="9"/>
      <c r="E158" s="4" t="s">
        <v>53</v>
      </c>
      <c r="F158" s="4"/>
      <c r="G158" s="25" t="s">
        <v>141</v>
      </c>
      <c r="H158" s="9" t="s">
        <v>33</v>
      </c>
      <c r="I158" s="20" t="n">
        <v>68</v>
      </c>
      <c r="J158" s="3" t="n">
        <v>178</v>
      </c>
      <c r="K158" s="20" t="n">
        <v>65</v>
      </c>
      <c r="L158" s="17" t="n">
        <v>70</v>
      </c>
      <c r="M158" s="20" t="n">
        <v>66</v>
      </c>
      <c r="N158" s="20" t="n">
        <v>67</v>
      </c>
      <c r="O158" s="20" t="n">
        <v>65</v>
      </c>
      <c r="P158" s="20" t="n">
        <v>62</v>
      </c>
      <c r="Q158" s="19" t="n">
        <v>35</v>
      </c>
      <c r="R158" s="17" t="n">
        <v>72</v>
      </c>
      <c r="S158" s="20"/>
      <c r="T158" s="20"/>
      <c r="U158" s="20"/>
      <c r="V158" s="3" t="n">
        <f aca="false">SUM(K158:T158)</f>
        <v>502</v>
      </c>
      <c r="W158" s="3"/>
    </row>
    <row r="159" customFormat="false" ht="13.8" hidden="false" customHeight="false" outlineLevel="0" collapsed="false">
      <c r="A159" s="3"/>
      <c r="B159" s="3"/>
      <c r="C159" s="9" t="s">
        <v>2284</v>
      </c>
      <c r="D159" s="9"/>
      <c r="E159" s="4" t="s">
        <v>53</v>
      </c>
      <c r="F159" s="4"/>
      <c r="G159" s="15" t="s">
        <v>46</v>
      </c>
      <c r="H159" s="9" t="s">
        <v>33</v>
      </c>
      <c r="I159" s="20" t="n">
        <v>68</v>
      </c>
      <c r="J159" s="3" t="n">
        <v>168</v>
      </c>
      <c r="K159" s="17" t="n">
        <v>72</v>
      </c>
      <c r="L159" s="20" t="n">
        <v>69</v>
      </c>
      <c r="M159" s="20" t="n">
        <v>61</v>
      </c>
      <c r="N159" s="19" t="n">
        <v>58</v>
      </c>
      <c r="O159" s="17" t="n">
        <v>70</v>
      </c>
      <c r="P159" s="20" t="n">
        <v>67</v>
      </c>
      <c r="Q159" s="20" t="n">
        <v>62</v>
      </c>
      <c r="R159" s="19" t="n">
        <v>43</v>
      </c>
      <c r="S159" s="20"/>
      <c r="T159" s="20"/>
      <c r="U159" s="20"/>
      <c r="V159" s="3" t="n">
        <f aca="false">SUM(K159:T159)</f>
        <v>502</v>
      </c>
      <c r="W159" s="3"/>
    </row>
    <row r="160" customFormat="false" ht="13.8" hidden="false" customHeight="false" outlineLevel="0" collapsed="false">
      <c r="A160" s="3"/>
      <c r="B160" s="9" t="s">
        <v>2285</v>
      </c>
      <c r="C160" s="9" t="s">
        <v>2286</v>
      </c>
      <c r="D160" s="9"/>
      <c r="E160" s="4" t="s">
        <v>272</v>
      </c>
      <c r="F160" s="4"/>
      <c r="G160" s="25" t="s">
        <v>141</v>
      </c>
      <c r="H160" s="9" t="s">
        <v>33</v>
      </c>
      <c r="I160" s="20" t="n">
        <v>68</v>
      </c>
      <c r="J160" s="3" t="n">
        <v>184</v>
      </c>
      <c r="K160" s="17" t="n">
        <v>73</v>
      </c>
      <c r="L160" s="17" t="n">
        <v>73</v>
      </c>
      <c r="M160" s="20" t="n">
        <v>60</v>
      </c>
      <c r="N160" s="20" t="n">
        <v>60</v>
      </c>
      <c r="O160" s="20" t="n">
        <v>66</v>
      </c>
      <c r="P160" s="20" t="n">
        <v>66</v>
      </c>
      <c r="Q160" s="19" t="n">
        <v>37</v>
      </c>
      <c r="R160" s="20" t="n">
        <v>66</v>
      </c>
      <c r="S160" s="20"/>
      <c r="T160" s="20"/>
      <c r="U160" s="20"/>
      <c r="V160" s="3" t="n">
        <f aca="false">SUM(K160:T160)</f>
        <v>501</v>
      </c>
      <c r="W160" s="3"/>
    </row>
    <row r="161" customFormat="false" ht="13.8" hidden="false" customHeight="false" outlineLevel="0" collapsed="false">
      <c r="A161" s="3"/>
      <c r="B161" s="9" t="s">
        <v>394</v>
      </c>
      <c r="C161" s="9" t="s">
        <v>2287</v>
      </c>
      <c r="D161" s="9"/>
      <c r="E161" s="4" t="s">
        <v>64</v>
      </c>
      <c r="F161" s="4"/>
      <c r="G161" s="25" t="s">
        <v>141</v>
      </c>
      <c r="H161" s="9" t="s">
        <v>33</v>
      </c>
      <c r="I161" s="20" t="n">
        <v>68</v>
      </c>
      <c r="J161" s="3" t="n">
        <v>177</v>
      </c>
      <c r="K161" s="17" t="n">
        <v>71</v>
      </c>
      <c r="L161" s="17" t="n">
        <v>72</v>
      </c>
      <c r="M161" s="20" t="n">
        <v>61</v>
      </c>
      <c r="N161" s="20" t="n">
        <v>61</v>
      </c>
      <c r="O161" s="20" t="n">
        <v>64</v>
      </c>
      <c r="P161" s="20" t="n">
        <v>65</v>
      </c>
      <c r="Q161" s="19" t="n">
        <v>40</v>
      </c>
      <c r="R161" s="20" t="n">
        <v>67</v>
      </c>
      <c r="S161" s="20"/>
      <c r="T161" s="20"/>
      <c r="U161" s="20"/>
      <c r="V161" s="3" t="n">
        <f aca="false">SUM(K161:T161)</f>
        <v>501</v>
      </c>
      <c r="W161" s="3"/>
    </row>
    <row r="162" customFormat="false" ht="13.8" hidden="false" customHeight="false" outlineLevel="0" collapsed="false">
      <c r="A162" s="3"/>
      <c r="B162" s="9" t="s">
        <v>1818</v>
      </c>
      <c r="C162" s="9" t="s">
        <v>2288</v>
      </c>
      <c r="D162" s="9"/>
      <c r="E162" s="4" t="s">
        <v>31</v>
      </c>
      <c r="F162" s="4"/>
      <c r="G162" s="15" t="s">
        <v>32</v>
      </c>
      <c r="H162" s="9" t="s">
        <v>33</v>
      </c>
      <c r="I162" s="20" t="n">
        <v>68</v>
      </c>
      <c r="J162" s="3" t="n">
        <v>175</v>
      </c>
      <c r="K162" s="17" t="n">
        <v>71</v>
      </c>
      <c r="L162" s="17" t="n">
        <v>73</v>
      </c>
      <c r="M162" s="20" t="n">
        <v>62</v>
      </c>
      <c r="N162" s="20" t="n">
        <v>65</v>
      </c>
      <c r="O162" s="20" t="n">
        <v>67</v>
      </c>
      <c r="P162" s="20" t="n">
        <v>65</v>
      </c>
      <c r="Q162" s="17" t="n">
        <v>70</v>
      </c>
      <c r="R162" s="19" t="n">
        <v>28</v>
      </c>
      <c r="S162" s="20"/>
      <c r="T162" s="20"/>
      <c r="U162" s="20"/>
      <c r="V162" s="3" t="n">
        <f aca="false">SUM(K162:T162)</f>
        <v>501</v>
      </c>
      <c r="W162" s="33"/>
    </row>
    <row r="163" customFormat="false" ht="13.8" hidden="false" customHeight="false" outlineLevel="0" collapsed="false">
      <c r="A163" s="3"/>
      <c r="B163" s="9" t="s">
        <v>2289</v>
      </c>
      <c r="C163" s="9" t="s">
        <v>2290</v>
      </c>
      <c r="D163" s="9"/>
      <c r="E163" s="4" t="s">
        <v>69</v>
      </c>
      <c r="F163" s="4"/>
      <c r="G163" s="15" t="s">
        <v>32</v>
      </c>
      <c r="H163" s="9" t="s">
        <v>33</v>
      </c>
      <c r="I163" s="20" t="n">
        <v>68</v>
      </c>
      <c r="J163" s="3" t="n">
        <v>186</v>
      </c>
      <c r="K163" s="17" t="n">
        <v>71</v>
      </c>
      <c r="L163" s="20" t="n">
        <v>69</v>
      </c>
      <c r="M163" s="20" t="n">
        <v>68</v>
      </c>
      <c r="N163" s="17" t="n">
        <v>72</v>
      </c>
      <c r="O163" s="20" t="n">
        <v>65</v>
      </c>
      <c r="P163" s="20" t="n">
        <v>61</v>
      </c>
      <c r="Q163" s="20" t="n">
        <v>69</v>
      </c>
      <c r="R163" s="19" t="n">
        <v>25</v>
      </c>
      <c r="S163" s="20"/>
      <c r="T163" s="20"/>
      <c r="U163" s="20"/>
      <c r="V163" s="3" t="n">
        <f aca="false">SUM(K163:T163)</f>
        <v>500</v>
      </c>
      <c r="W163" s="8"/>
    </row>
    <row r="164" customFormat="false" ht="13.8" hidden="false" customHeight="false" outlineLevel="0" collapsed="false">
      <c r="A164" s="3"/>
      <c r="B164" s="9" t="s">
        <v>1371</v>
      </c>
      <c r="C164" s="9" t="s">
        <v>85</v>
      </c>
      <c r="D164" s="9"/>
      <c r="E164" s="4" t="s">
        <v>41</v>
      </c>
      <c r="F164" s="4"/>
      <c r="G164" s="21" t="s">
        <v>90</v>
      </c>
      <c r="H164" s="9" t="s">
        <v>33</v>
      </c>
      <c r="I164" s="20" t="n">
        <v>68</v>
      </c>
      <c r="J164" s="3" t="n">
        <v>182</v>
      </c>
      <c r="K164" s="17" t="n">
        <v>79</v>
      </c>
      <c r="L164" s="16" t="n">
        <v>81</v>
      </c>
      <c r="M164" s="19" t="n">
        <v>46</v>
      </c>
      <c r="N164" s="19" t="n">
        <v>50</v>
      </c>
      <c r="O164" s="20" t="n">
        <v>66</v>
      </c>
      <c r="P164" s="20" t="n">
        <v>67</v>
      </c>
      <c r="Q164" s="19" t="n">
        <v>59</v>
      </c>
      <c r="R164" s="19" t="n">
        <v>52</v>
      </c>
      <c r="S164" s="20"/>
      <c r="T164" s="20"/>
      <c r="U164" s="20"/>
      <c r="V164" s="3" t="n">
        <f aca="false">SUM(K164:T164)</f>
        <v>500</v>
      </c>
      <c r="W164" s="3"/>
    </row>
    <row r="165" customFormat="false" ht="13.8" hidden="false" customHeight="false" outlineLevel="0" collapsed="false">
      <c r="A165" s="3"/>
      <c r="B165" s="9" t="s">
        <v>142</v>
      </c>
      <c r="C165" s="9" t="s">
        <v>2291</v>
      </c>
      <c r="D165" s="9"/>
      <c r="E165" s="4" t="s">
        <v>1633</v>
      </c>
      <c r="F165" s="4"/>
      <c r="G165" s="25" t="s">
        <v>94</v>
      </c>
      <c r="H165" s="9" t="s">
        <v>33</v>
      </c>
      <c r="I165" s="20" t="n">
        <v>68</v>
      </c>
      <c r="J165" s="3" t="n">
        <v>182</v>
      </c>
      <c r="K165" s="20" t="n">
        <v>68</v>
      </c>
      <c r="L165" s="20" t="n">
        <v>66</v>
      </c>
      <c r="M165" s="17" t="n">
        <v>71</v>
      </c>
      <c r="N165" s="17" t="n">
        <v>70</v>
      </c>
      <c r="O165" s="20" t="n">
        <v>65</v>
      </c>
      <c r="P165" s="19" t="n">
        <v>59</v>
      </c>
      <c r="Q165" s="19" t="n">
        <v>32</v>
      </c>
      <c r="R165" s="20" t="n">
        <v>69</v>
      </c>
      <c r="S165" s="20"/>
      <c r="T165" s="20"/>
      <c r="U165" s="20"/>
      <c r="V165" s="3" t="n">
        <f aca="false">SUM(K165:T165)</f>
        <v>500</v>
      </c>
      <c r="W165" s="3"/>
    </row>
    <row r="166" customFormat="false" ht="13.8" hidden="false" customHeight="false" outlineLevel="0" collapsed="false">
      <c r="A166" s="3"/>
      <c r="B166" s="9" t="s">
        <v>206</v>
      </c>
      <c r="C166" s="9" t="s">
        <v>2292</v>
      </c>
      <c r="D166" s="9"/>
      <c r="E166" s="4" t="s">
        <v>344</v>
      </c>
      <c r="F166" s="4"/>
      <c r="G166" s="15" t="s">
        <v>51</v>
      </c>
      <c r="H166" s="9" t="s">
        <v>38</v>
      </c>
      <c r="I166" s="20" t="n">
        <v>68</v>
      </c>
      <c r="J166" s="3" t="n">
        <v>173</v>
      </c>
      <c r="K166" s="16" t="n">
        <v>82</v>
      </c>
      <c r="L166" s="16" t="n">
        <v>82</v>
      </c>
      <c r="M166" s="20" t="n">
        <v>68</v>
      </c>
      <c r="N166" s="19" t="n">
        <v>52</v>
      </c>
      <c r="O166" s="20" t="n">
        <v>69</v>
      </c>
      <c r="P166" s="19" t="n">
        <v>58</v>
      </c>
      <c r="Q166" s="20" t="n">
        <v>63</v>
      </c>
      <c r="R166" s="19" t="n">
        <v>26</v>
      </c>
      <c r="S166" s="20"/>
      <c r="T166" s="20"/>
      <c r="U166" s="20"/>
      <c r="V166" s="3" t="n">
        <f aca="false">SUM(K166:T166)</f>
        <v>500</v>
      </c>
      <c r="W166" s="3"/>
    </row>
    <row r="167" customFormat="false" ht="13.8" hidden="false" customHeight="false" outlineLevel="0" collapsed="false">
      <c r="A167" s="3"/>
      <c r="B167" s="9" t="s">
        <v>813</v>
      </c>
      <c r="C167" s="9" t="s">
        <v>2293</v>
      </c>
      <c r="D167" s="9"/>
      <c r="E167" s="4" t="s">
        <v>53</v>
      </c>
      <c r="F167" s="4"/>
      <c r="G167" s="25" t="s">
        <v>136</v>
      </c>
      <c r="H167" s="9" t="s">
        <v>38</v>
      </c>
      <c r="I167" s="20" t="n">
        <v>68</v>
      </c>
      <c r="J167" s="3" t="n">
        <v>185</v>
      </c>
      <c r="K167" s="17" t="n">
        <v>74</v>
      </c>
      <c r="L167" s="17" t="n">
        <v>77</v>
      </c>
      <c r="M167" s="19" t="n">
        <v>56</v>
      </c>
      <c r="N167" s="20" t="n">
        <v>60</v>
      </c>
      <c r="O167" s="20" t="n">
        <v>61</v>
      </c>
      <c r="P167" s="20" t="n">
        <v>62</v>
      </c>
      <c r="Q167" s="19" t="n">
        <v>43</v>
      </c>
      <c r="R167" s="20" t="n">
        <v>66</v>
      </c>
      <c r="S167" s="20"/>
      <c r="T167" s="20"/>
      <c r="U167" s="20"/>
      <c r="V167" s="3" t="n">
        <f aca="false">SUM(K167:T167)</f>
        <v>499</v>
      </c>
      <c r="W167" s="3"/>
    </row>
    <row r="168" customFormat="false" ht="13.8" hidden="false" customHeight="false" outlineLevel="0" collapsed="false">
      <c r="A168" s="3"/>
      <c r="B168" s="9" t="s">
        <v>1285</v>
      </c>
      <c r="C168" s="9" t="s">
        <v>2294</v>
      </c>
      <c r="D168" s="9"/>
      <c r="E168" s="4" t="s">
        <v>53</v>
      </c>
      <c r="F168" s="4"/>
      <c r="G168" s="15" t="s">
        <v>32</v>
      </c>
      <c r="H168" s="9" t="s">
        <v>38</v>
      </c>
      <c r="I168" s="20" t="n">
        <v>68</v>
      </c>
      <c r="J168" s="3" t="n">
        <v>184</v>
      </c>
      <c r="K168" s="20" t="n">
        <v>61</v>
      </c>
      <c r="L168" s="20" t="n">
        <v>64</v>
      </c>
      <c r="M168" s="20" t="n">
        <v>69</v>
      </c>
      <c r="N168" s="17" t="n">
        <v>79</v>
      </c>
      <c r="O168" s="20" t="n">
        <v>67</v>
      </c>
      <c r="P168" s="20" t="n">
        <v>66</v>
      </c>
      <c r="Q168" s="20" t="n">
        <v>68</v>
      </c>
      <c r="R168" s="19" t="n">
        <v>25</v>
      </c>
      <c r="S168" s="20"/>
      <c r="T168" s="20"/>
      <c r="U168" s="20"/>
      <c r="V168" s="3" t="n">
        <f aca="false">SUM(K168:T168)</f>
        <v>499</v>
      </c>
      <c r="W168" s="8"/>
    </row>
    <row r="169" customFormat="false" ht="13.8" hidden="false" customHeight="false" outlineLevel="0" collapsed="false">
      <c r="A169" s="3"/>
      <c r="B169" s="9" t="s">
        <v>2295</v>
      </c>
      <c r="C169" s="9" t="s">
        <v>2296</v>
      </c>
      <c r="D169" s="9"/>
      <c r="E169" s="4" t="s">
        <v>31</v>
      </c>
      <c r="F169" s="4"/>
      <c r="G169" s="15" t="s">
        <v>46</v>
      </c>
      <c r="H169" s="9" t="s">
        <v>33</v>
      </c>
      <c r="I169" s="20" t="n">
        <v>68</v>
      </c>
      <c r="J169" s="3" t="n">
        <v>177</v>
      </c>
      <c r="K169" s="20" t="n">
        <v>69</v>
      </c>
      <c r="L169" s="17" t="n">
        <v>72</v>
      </c>
      <c r="M169" s="20" t="n">
        <v>62</v>
      </c>
      <c r="N169" s="19" t="n">
        <v>52</v>
      </c>
      <c r="O169" s="17" t="n">
        <v>71</v>
      </c>
      <c r="P169" s="20" t="n">
        <v>67</v>
      </c>
      <c r="Q169" s="20" t="n">
        <v>64</v>
      </c>
      <c r="R169" s="19" t="n">
        <v>42</v>
      </c>
      <c r="S169" s="20"/>
      <c r="T169" s="20"/>
      <c r="U169" s="20"/>
      <c r="V169" s="3" t="n">
        <f aca="false">SUM(K169:T169)</f>
        <v>499</v>
      </c>
      <c r="W169" s="3"/>
    </row>
    <row r="170" customFormat="false" ht="13.8" hidden="false" customHeight="false" outlineLevel="0" collapsed="false">
      <c r="A170" s="3"/>
      <c r="B170" s="9" t="s">
        <v>757</v>
      </c>
      <c r="C170" s="9" t="s">
        <v>2297</v>
      </c>
      <c r="D170" s="9"/>
      <c r="E170" s="4" t="s">
        <v>108</v>
      </c>
      <c r="F170" s="4"/>
      <c r="G170" s="21" t="s">
        <v>310</v>
      </c>
      <c r="H170" s="9" t="s">
        <v>33</v>
      </c>
      <c r="I170" s="20" t="n">
        <v>68</v>
      </c>
      <c r="J170" s="3" t="n">
        <v>172</v>
      </c>
      <c r="K170" s="17" t="n">
        <v>75</v>
      </c>
      <c r="L170" s="17" t="n">
        <v>75</v>
      </c>
      <c r="M170" s="20" t="n">
        <v>60</v>
      </c>
      <c r="N170" s="20" t="n">
        <v>62</v>
      </c>
      <c r="O170" s="20" t="n">
        <v>63</v>
      </c>
      <c r="P170" s="19" t="n">
        <v>59</v>
      </c>
      <c r="Q170" s="19" t="n">
        <v>46</v>
      </c>
      <c r="R170" s="19" t="n">
        <v>59</v>
      </c>
      <c r="S170" s="20"/>
      <c r="T170" s="20"/>
      <c r="U170" s="20"/>
      <c r="V170" s="3" t="n">
        <f aca="false">SUM(K170:T170)</f>
        <v>499</v>
      </c>
      <c r="W170" s="3"/>
    </row>
    <row r="171" customFormat="false" ht="13.8" hidden="false" customHeight="false" outlineLevel="0" collapsed="false">
      <c r="A171" s="3"/>
      <c r="B171" s="9" t="s">
        <v>2298</v>
      </c>
      <c r="C171" s="9" t="s">
        <v>2299</v>
      </c>
      <c r="D171" s="9"/>
      <c r="E171" s="4" t="s">
        <v>53</v>
      </c>
      <c r="F171" s="4"/>
      <c r="G171" s="15" t="s">
        <v>46</v>
      </c>
      <c r="H171" s="9" t="s">
        <v>33</v>
      </c>
      <c r="I171" s="20" t="n">
        <v>68</v>
      </c>
      <c r="J171" s="3" t="n">
        <v>185</v>
      </c>
      <c r="K171" s="16" t="n">
        <v>84</v>
      </c>
      <c r="L171" s="16" t="n">
        <v>81</v>
      </c>
      <c r="M171" s="20" t="n">
        <v>60</v>
      </c>
      <c r="N171" s="20" t="n">
        <v>60</v>
      </c>
      <c r="O171" s="20" t="n">
        <v>68</v>
      </c>
      <c r="P171" s="20" t="n">
        <v>63</v>
      </c>
      <c r="Q171" s="20" t="n">
        <v>61</v>
      </c>
      <c r="R171" s="19" t="n">
        <v>21</v>
      </c>
      <c r="S171" s="20"/>
      <c r="T171" s="20"/>
      <c r="U171" s="20"/>
      <c r="V171" s="3" t="n">
        <f aca="false">SUM(K171:T171)</f>
        <v>498</v>
      </c>
      <c r="W171" s="3"/>
    </row>
    <row r="172" customFormat="false" ht="13.8" hidden="false" customHeight="false" outlineLevel="0" collapsed="false">
      <c r="A172" s="3"/>
      <c r="B172" s="9" t="s">
        <v>2300</v>
      </c>
      <c r="C172" s="9" t="s">
        <v>2301</v>
      </c>
      <c r="D172" s="9"/>
      <c r="E172" s="4" t="s">
        <v>272</v>
      </c>
      <c r="F172" s="4"/>
      <c r="G172" s="15" t="s">
        <v>32</v>
      </c>
      <c r="H172" s="9" t="s">
        <v>33</v>
      </c>
      <c r="I172" s="20" t="n">
        <v>68</v>
      </c>
      <c r="J172" s="3" t="n">
        <v>182</v>
      </c>
      <c r="K172" s="20" t="n">
        <v>67</v>
      </c>
      <c r="L172" s="20" t="n">
        <v>65</v>
      </c>
      <c r="M172" s="20" t="n">
        <v>62</v>
      </c>
      <c r="N172" s="17" t="n">
        <v>78</v>
      </c>
      <c r="O172" s="17" t="n">
        <v>70</v>
      </c>
      <c r="P172" s="20" t="n">
        <v>63</v>
      </c>
      <c r="Q172" s="20" t="n">
        <v>66</v>
      </c>
      <c r="R172" s="19" t="n">
        <v>27</v>
      </c>
      <c r="S172" s="20"/>
      <c r="T172" s="20"/>
      <c r="U172" s="20"/>
      <c r="V172" s="3" t="n">
        <f aca="false">SUM(K172:T172)</f>
        <v>498</v>
      </c>
      <c r="W172" s="8"/>
    </row>
    <row r="173" customFormat="false" ht="13.8" hidden="false" customHeight="false" outlineLevel="0" collapsed="false">
      <c r="A173" s="3"/>
      <c r="B173" s="9" t="s">
        <v>2302</v>
      </c>
      <c r="C173" s="9" t="s">
        <v>2303</v>
      </c>
      <c r="D173" s="9"/>
      <c r="E173" s="4" t="s">
        <v>879</v>
      </c>
      <c r="F173" s="4"/>
      <c r="G173" s="15" t="s">
        <v>51</v>
      </c>
      <c r="H173" s="9" t="s">
        <v>33</v>
      </c>
      <c r="I173" s="20" t="n">
        <v>68</v>
      </c>
      <c r="J173" s="3" t="n">
        <v>175</v>
      </c>
      <c r="K173" s="16" t="n">
        <v>84</v>
      </c>
      <c r="L173" s="16" t="n">
        <v>86</v>
      </c>
      <c r="M173" s="20" t="n">
        <v>61</v>
      </c>
      <c r="N173" s="19" t="n">
        <v>52</v>
      </c>
      <c r="O173" s="20" t="n">
        <v>66</v>
      </c>
      <c r="P173" s="20" t="n">
        <v>62</v>
      </c>
      <c r="Q173" s="20" t="n">
        <v>61</v>
      </c>
      <c r="R173" s="19" t="n">
        <v>26</v>
      </c>
      <c r="S173" s="20"/>
      <c r="T173" s="20"/>
      <c r="U173" s="20"/>
      <c r="V173" s="3" t="n">
        <f aca="false">SUM(K173:T173)</f>
        <v>498</v>
      </c>
      <c r="W173" s="3"/>
    </row>
    <row r="174" customFormat="false" ht="13.8" hidden="false" customHeight="false" outlineLevel="0" collapsed="false">
      <c r="A174" s="3"/>
      <c r="B174" s="9" t="s">
        <v>311</v>
      </c>
      <c r="C174" s="9" t="s">
        <v>2304</v>
      </c>
      <c r="D174" s="9"/>
      <c r="E174" s="4" t="s">
        <v>69</v>
      </c>
      <c r="F174" s="4"/>
      <c r="G174" s="15" t="s">
        <v>51</v>
      </c>
      <c r="H174" s="9" t="s">
        <v>38</v>
      </c>
      <c r="I174" s="20" t="n">
        <v>68</v>
      </c>
      <c r="J174" s="3" t="n">
        <v>172</v>
      </c>
      <c r="K174" s="17" t="n">
        <v>73</v>
      </c>
      <c r="L174" s="17" t="n">
        <v>75</v>
      </c>
      <c r="M174" s="20" t="n">
        <v>65</v>
      </c>
      <c r="N174" s="19" t="n">
        <v>55</v>
      </c>
      <c r="O174" s="17" t="n">
        <v>72</v>
      </c>
      <c r="P174" s="20" t="n">
        <v>68</v>
      </c>
      <c r="Q174" s="20" t="n">
        <v>62</v>
      </c>
      <c r="R174" s="19" t="n">
        <v>28</v>
      </c>
      <c r="S174" s="20"/>
      <c r="T174" s="20"/>
      <c r="U174" s="20"/>
      <c r="V174" s="3" t="n">
        <f aca="false">SUM(K174:T174)</f>
        <v>498</v>
      </c>
      <c r="W174" s="8"/>
    </row>
    <row r="175" customFormat="false" ht="13.8" hidden="false" customHeight="false" outlineLevel="0" collapsed="false">
      <c r="A175" s="3"/>
      <c r="B175" s="9" t="s">
        <v>1827</v>
      </c>
      <c r="C175" s="9" t="s">
        <v>2305</v>
      </c>
      <c r="D175" s="9"/>
      <c r="E175" s="4" t="s">
        <v>31</v>
      </c>
      <c r="F175" s="4"/>
      <c r="G175" s="15" t="s">
        <v>46</v>
      </c>
      <c r="H175" s="9" t="s">
        <v>33</v>
      </c>
      <c r="I175" s="20" t="n">
        <v>68</v>
      </c>
      <c r="J175" s="3" t="n">
        <v>170</v>
      </c>
      <c r="K175" s="17" t="n">
        <v>77</v>
      </c>
      <c r="L175" s="17" t="n">
        <v>78</v>
      </c>
      <c r="M175" s="20" t="n">
        <v>63</v>
      </c>
      <c r="N175" s="19" t="n">
        <v>48</v>
      </c>
      <c r="O175" s="20" t="n">
        <v>68</v>
      </c>
      <c r="P175" s="20" t="n">
        <v>64</v>
      </c>
      <c r="Q175" s="20" t="n">
        <v>68</v>
      </c>
      <c r="R175" s="19" t="n">
        <v>30</v>
      </c>
      <c r="S175" s="3"/>
      <c r="T175" s="3"/>
      <c r="U175" s="3"/>
      <c r="V175" s="3" t="n">
        <f aca="false">SUM(K175:T175)</f>
        <v>496</v>
      </c>
      <c r="W175" s="3"/>
    </row>
    <row r="176" customFormat="false" ht="13.8" hidden="false" customHeight="false" outlineLevel="0" collapsed="false">
      <c r="A176" s="3"/>
      <c r="B176" s="9" t="s">
        <v>2306</v>
      </c>
      <c r="C176" s="9" t="s">
        <v>2307</v>
      </c>
      <c r="D176" s="9"/>
      <c r="E176" s="4" t="s">
        <v>861</v>
      </c>
      <c r="F176" s="4"/>
      <c r="G176" s="21" t="s">
        <v>90</v>
      </c>
      <c r="H176" s="9" t="s">
        <v>33</v>
      </c>
      <c r="I176" s="20" t="n">
        <v>68</v>
      </c>
      <c r="J176" s="3" t="n">
        <v>182</v>
      </c>
      <c r="K176" s="17" t="n">
        <v>72</v>
      </c>
      <c r="L176" s="17" t="n">
        <v>74</v>
      </c>
      <c r="M176" s="19" t="n">
        <v>54</v>
      </c>
      <c r="N176" s="19" t="n">
        <v>54</v>
      </c>
      <c r="O176" s="20" t="n">
        <v>67</v>
      </c>
      <c r="P176" s="20" t="n">
        <v>62</v>
      </c>
      <c r="Q176" s="20" t="n">
        <v>60</v>
      </c>
      <c r="R176" s="19" t="n">
        <v>52</v>
      </c>
      <c r="S176" s="20"/>
      <c r="T176" s="20"/>
      <c r="U176" s="20"/>
      <c r="V176" s="3" t="n">
        <f aca="false">SUM(K176:T176)</f>
        <v>495</v>
      </c>
      <c r="W176" s="3"/>
    </row>
    <row r="177" customFormat="false" ht="13.8" hidden="false" customHeight="false" outlineLevel="0" collapsed="false">
      <c r="A177" s="3"/>
      <c r="B177" s="9" t="s">
        <v>729</v>
      </c>
      <c r="C177" s="9" t="s">
        <v>380</v>
      </c>
      <c r="D177" s="9"/>
      <c r="E177" s="4" t="s">
        <v>53</v>
      </c>
      <c r="F177" s="4"/>
      <c r="G177" s="15" t="s">
        <v>32</v>
      </c>
      <c r="H177" s="9" t="s">
        <v>38</v>
      </c>
      <c r="I177" s="20" t="n">
        <v>68</v>
      </c>
      <c r="J177" s="3" t="n">
        <v>186</v>
      </c>
      <c r="K177" s="17" t="n">
        <v>71</v>
      </c>
      <c r="L177" s="20" t="n">
        <v>68</v>
      </c>
      <c r="M177" s="19" t="n">
        <v>59</v>
      </c>
      <c r="N177" s="17" t="n">
        <v>71</v>
      </c>
      <c r="O177" s="20" t="n">
        <v>68</v>
      </c>
      <c r="P177" s="20" t="n">
        <v>64</v>
      </c>
      <c r="Q177" s="17" t="n">
        <v>70</v>
      </c>
      <c r="R177" s="19" t="n">
        <v>23</v>
      </c>
      <c r="S177" s="20"/>
      <c r="T177" s="20"/>
      <c r="U177" s="20"/>
      <c r="V177" s="3" t="n">
        <f aca="false">SUM(K177:T177)</f>
        <v>494</v>
      </c>
      <c r="W177" s="8"/>
    </row>
    <row r="178" customFormat="false" ht="13.8" hidden="false" customHeight="false" outlineLevel="0" collapsed="false">
      <c r="A178" s="3"/>
      <c r="B178" s="9" t="s">
        <v>1496</v>
      </c>
      <c r="C178" s="9" t="s">
        <v>2308</v>
      </c>
      <c r="D178" s="9"/>
      <c r="E178" s="4" t="s">
        <v>120</v>
      </c>
      <c r="F178" s="4"/>
      <c r="G178" s="15" t="s">
        <v>51</v>
      </c>
      <c r="H178" s="9" t="s">
        <v>38</v>
      </c>
      <c r="I178" s="20" t="n">
        <v>68</v>
      </c>
      <c r="J178" s="3" t="n">
        <v>173</v>
      </c>
      <c r="K178" s="17" t="n">
        <v>75</v>
      </c>
      <c r="L178" s="16" t="n">
        <v>81</v>
      </c>
      <c r="M178" s="20" t="n">
        <v>61</v>
      </c>
      <c r="N178" s="19" t="n">
        <v>48</v>
      </c>
      <c r="O178" s="17" t="n">
        <v>71</v>
      </c>
      <c r="P178" s="20" t="n">
        <v>68</v>
      </c>
      <c r="Q178" s="19" t="n">
        <v>59</v>
      </c>
      <c r="R178" s="19" t="n">
        <v>30</v>
      </c>
      <c r="S178" s="20"/>
      <c r="T178" s="20"/>
      <c r="U178" s="20"/>
      <c r="V178" s="3" t="n">
        <f aca="false">SUM(K178:T178)</f>
        <v>493</v>
      </c>
      <c r="W178" s="8"/>
    </row>
    <row r="179" customFormat="false" ht="13.8" hidden="false" customHeight="false" outlineLevel="0" collapsed="false">
      <c r="A179" s="3"/>
      <c r="B179" s="9" t="s">
        <v>2309</v>
      </c>
      <c r="C179" s="9" t="s">
        <v>2310</v>
      </c>
      <c r="D179" s="9"/>
      <c r="E179" s="4" t="s">
        <v>344</v>
      </c>
      <c r="F179" s="4"/>
      <c r="G179" s="15" t="s">
        <v>46</v>
      </c>
      <c r="H179" s="9" t="s">
        <v>33</v>
      </c>
      <c r="I179" s="20" t="n">
        <v>68</v>
      </c>
      <c r="J179" s="3" t="n">
        <v>172</v>
      </c>
      <c r="K179" s="16" t="n">
        <v>85</v>
      </c>
      <c r="L179" s="16" t="n">
        <v>89</v>
      </c>
      <c r="M179" s="20" t="n">
        <v>53</v>
      </c>
      <c r="N179" s="20" t="n">
        <v>49</v>
      </c>
      <c r="O179" s="20" t="n">
        <v>67</v>
      </c>
      <c r="P179" s="19" t="n">
        <v>58</v>
      </c>
      <c r="Q179" s="20" t="n">
        <v>61</v>
      </c>
      <c r="R179" s="19" t="n">
        <v>31</v>
      </c>
      <c r="S179" s="20"/>
      <c r="T179" s="20"/>
      <c r="U179" s="20"/>
      <c r="V179" s="3" t="n">
        <f aca="false">SUM(K179:T179)</f>
        <v>493</v>
      </c>
      <c r="W179" s="3"/>
    </row>
    <row r="180" customFormat="false" ht="13.8" hidden="false" customHeight="false" outlineLevel="0" collapsed="false">
      <c r="A180" s="3"/>
      <c r="B180" s="9" t="s">
        <v>226</v>
      </c>
      <c r="C180" s="9" t="s">
        <v>2311</v>
      </c>
      <c r="D180" s="9"/>
      <c r="E180" s="4" t="s">
        <v>879</v>
      </c>
      <c r="F180" s="4"/>
      <c r="G180" s="15" t="s">
        <v>51</v>
      </c>
      <c r="H180" s="9" t="s">
        <v>38</v>
      </c>
      <c r="I180" s="20" t="n">
        <v>68</v>
      </c>
      <c r="J180" s="3" t="n">
        <v>173</v>
      </c>
      <c r="K180" s="17" t="n">
        <v>76</v>
      </c>
      <c r="L180" s="17" t="n">
        <v>75</v>
      </c>
      <c r="M180" s="19" t="n">
        <v>54</v>
      </c>
      <c r="N180" s="19" t="n">
        <v>56</v>
      </c>
      <c r="O180" s="20" t="n">
        <v>68</v>
      </c>
      <c r="P180" s="20" t="n">
        <v>60</v>
      </c>
      <c r="Q180" s="19" t="n">
        <v>56</v>
      </c>
      <c r="R180" s="19" t="n">
        <v>46</v>
      </c>
      <c r="S180" s="20"/>
      <c r="T180" s="20"/>
      <c r="U180" s="20"/>
      <c r="V180" s="3" t="n">
        <f aca="false">SUM(K180:T180)</f>
        <v>491</v>
      </c>
      <c r="W180" s="3"/>
    </row>
    <row r="181" customFormat="false" ht="13.8" hidden="false" customHeight="false" outlineLevel="0" collapsed="false">
      <c r="A181" s="3"/>
      <c r="B181" s="3"/>
      <c r="C181" s="9" t="s">
        <v>179</v>
      </c>
      <c r="D181" s="9"/>
      <c r="E181" s="4" t="s">
        <v>45</v>
      </c>
      <c r="F181" s="4"/>
      <c r="G181" s="15" t="s">
        <v>51</v>
      </c>
      <c r="H181" s="9" t="s">
        <v>38</v>
      </c>
      <c r="I181" s="20" t="n">
        <v>68</v>
      </c>
      <c r="J181" s="3" t="n">
        <v>175</v>
      </c>
      <c r="K181" s="16" t="n">
        <v>81</v>
      </c>
      <c r="L181" s="16" t="n">
        <v>81</v>
      </c>
      <c r="M181" s="19" t="n">
        <v>57</v>
      </c>
      <c r="N181" s="19" t="n">
        <v>50</v>
      </c>
      <c r="O181" s="17" t="n">
        <v>76</v>
      </c>
      <c r="P181" s="20" t="n">
        <v>65</v>
      </c>
      <c r="Q181" s="20" t="n">
        <v>60</v>
      </c>
      <c r="R181" s="19" t="n">
        <v>20</v>
      </c>
      <c r="S181" s="20"/>
      <c r="T181" s="20"/>
      <c r="U181" s="20"/>
      <c r="V181" s="3" t="n">
        <f aca="false">SUM(K181:T181)</f>
        <v>490</v>
      </c>
      <c r="W181" s="8"/>
    </row>
    <row r="182" customFormat="false" ht="13.8" hidden="false" customHeight="false" outlineLevel="0" collapsed="false">
      <c r="A182" s="3"/>
      <c r="B182" s="9" t="s">
        <v>2312</v>
      </c>
      <c r="C182" s="9" t="s">
        <v>2313</v>
      </c>
      <c r="D182" s="9"/>
      <c r="E182" s="4" t="s">
        <v>1395</v>
      </c>
      <c r="F182" s="4"/>
      <c r="G182" s="22" t="s">
        <v>66</v>
      </c>
      <c r="H182" s="9" t="s">
        <v>33</v>
      </c>
      <c r="I182" s="20" t="n">
        <v>68</v>
      </c>
      <c r="J182" s="3" t="n">
        <v>189</v>
      </c>
      <c r="K182" s="20" t="n">
        <v>68</v>
      </c>
      <c r="L182" s="20" t="n">
        <v>66</v>
      </c>
      <c r="M182" s="20"/>
      <c r="N182" s="19" t="n">
        <v>54</v>
      </c>
      <c r="O182" s="19" t="n">
        <v>45</v>
      </c>
      <c r="P182" s="19" t="n">
        <v>52</v>
      </c>
      <c r="Q182" s="20"/>
      <c r="R182" s="19" t="n">
        <v>38</v>
      </c>
      <c r="S182" s="20" t="n">
        <v>66</v>
      </c>
      <c r="T182" s="20" t="n">
        <v>63</v>
      </c>
      <c r="U182" s="20"/>
      <c r="V182" s="3" t="n">
        <f aca="false">SUM(K182:T182)</f>
        <v>452</v>
      </c>
      <c r="W182" s="8"/>
    </row>
    <row r="183" customFormat="false" ht="13.8" hidden="false" customHeight="false" outlineLevel="0" collapsed="false">
      <c r="A183" s="3"/>
      <c r="B183" s="3"/>
      <c r="C183" s="9" t="s">
        <v>2314</v>
      </c>
      <c r="D183" s="9"/>
      <c r="E183" s="4" t="s">
        <v>53</v>
      </c>
      <c r="F183" s="4"/>
      <c r="G183" s="22" t="s">
        <v>66</v>
      </c>
      <c r="H183" s="9" t="s">
        <v>33</v>
      </c>
      <c r="I183" s="20" t="n">
        <v>68</v>
      </c>
      <c r="J183" s="3" t="n">
        <v>190</v>
      </c>
      <c r="K183" s="20" t="n">
        <v>60</v>
      </c>
      <c r="L183" s="20" t="n">
        <v>61</v>
      </c>
      <c r="M183" s="20"/>
      <c r="N183" s="19" t="n">
        <v>51</v>
      </c>
      <c r="O183" s="19" t="n">
        <v>53</v>
      </c>
      <c r="P183" s="19" t="n">
        <v>55</v>
      </c>
      <c r="Q183" s="19"/>
      <c r="R183" s="19" t="n">
        <v>40</v>
      </c>
      <c r="S183" s="20" t="n">
        <v>65</v>
      </c>
      <c r="T183" s="20" t="n">
        <v>65</v>
      </c>
      <c r="U183" s="20"/>
      <c r="V183" s="3" t="n">
        <f aca="false">SUM(K183:T183)</f>
        <v>450</v>
      </c>
      <c r="W183" s="3"/>
    </row>
    <row r="184" customFormat="false" ht="13.8" hidden="false" customHeight="false" outlineLevel="0" collapsed="false">
      <c r="A184" s="3"/>
      <c r="B184" s="9" t="s">
        <v>963</v>
      </c>
      <c r="C184" s="9" t="s">
        <v>2315</v>
      </c>
      <c r="D184" s="9"/>
      <c r="E184" s="4" t="s">
        <v>31</v>
      </c>
      <c r="F184" s="4"/>
      <c r="G184" s="22" t="s">
        <v>66</v>
      </c>
      <c r="H184" s="9" t="s">
        <v>33</v>
      </c>
      <c r="I184" s="20" t="n">
        <v>68</v>
      </c>
      <c r="J184" s="3" t="n">
        <v>196</v>
      </c>
      <c r="K184" s="19" t="n">
        <v>56</v>
      </c>
      <c r="L184" s="19" t="n">
        <v>52</v>
      </c>
      <c r="M184" s="19"/>
      <c r="N184" s="20" t="n">
        <v>60</v>
      </c>
      <c r="O184" s="19" t="n">
        <v>51</v>
      </c>
      <c r="P184" s="19" t="n">
        <v>52</v>
      </c>
      <c r="Q184" s="19"/>
      <c r="R184" s="19" t="n">
        <v>43</v>
      </c>
      <c r="S184" s="20" t="n">
        <v>65</v>
      </c>
      <c r="T184" s="20" t="n">
        <v>66</v>
      </c>
      <c r="U184" s="20"/>
      <c r="V184" s="3" t="n">
        <f aca="false">SUM(K184:T184)</f>
        <v>445</v>
      </c>
      <c r="W184" s="3"/>
    </row>
    <row r="185" customFormat="false" ht="13.8" hidden="false" customHeight="false" outlineLevel="0" collapsed="false">
      <c r="A185" s="3"/>
      <c r="B185" s="9" t="s">
        <v>2316</v>
      </c>
      <c r="C185" s="9" t="s">
        <v>2317</v>
      </c>
      <c r="D185" s="9"/>
      <c r="E185" s="4" t="s">
        <v>1546</v>
      </c>
      <c r="F185" s="4"/>
      <c r="G185" s="22" t="s">
        <v>66</v>
      </c>
      <c r="H185" s="9" t="s">
        <v>33</v>
      </c>
      <c r="I185" s="20" t="n">
        <v>68</v>
      </c>
      <c r="J185" s="3" t="n">
        <v>199</v>
      </c>
      <c r="K185" s="19" t="n">
        <v>59</v>
      </c>
      <c r="L185" s="19" t="n">
        <v>57</v>
      </c>
      <c r="M185" s="19"/>
      <c r="N185" s="19" t="n">
        <v>58</v>
      </c>
      <c r="O185" s="19" t="n">
        <v>47</v>
      </c>
      <c r="P185" s="19" t="n">
        <v>44</v>
      </c>
      <c r="Q185" s="20"/>
      <c r="R185" s="19" t="n">
        <v>50</v>
      </c>
      <c r="S185" s="20" t="n">
        <v>65</v>
      </c>
      <c r="T185" s="20" t="n">
        <v>64</v>
      </c>
      <c r="U185" s="20"/>
      <c r="V185" s="3" t="n">
        <f aca="false">SUM(K185:T185)</f>
        <v>444</v>
      </c>
      <c r="W185" s="3"/>
    </row>
    <row r="186" customFormat="false" ht="13.8" hidden="false" customHeight="false" outlineLevel="0" collapsed="false">
      <c r="A186" s="3"/>
      <c r="B186" s="9" t="s">
        <v>2318</v>
      </c>
      <c r="C186" s="9" t="s">
        <v>2319</v>
      </c>
      <c r="D186" s="9"/>
      <c r="E186" s="4" t="s">
        <v>201</v>
      </c>
      <c r="F186" s="4"/>
      <c r="G186" s="22" t="s">
        <v>66</v>
      </c>
      <c r="H186" s="9" t="s">
        <v>33</v>
      </c>
      <c r="I186" s="20" t="n">
        <v>68</v>
      </c>
      <c r="J186" s="3" t="n">
        <v>194</v>
      </c>
      <c r="K186" s="19" t="n">
        <v>55</v>
      </c>
      <c r="L186" s="19" t="n">
        <v>50</v>
      </c>
      <c r="M186" s="19"/>
      <c r="N186" s="19" t="n">
        <v>59</v>
      </c>
      <c r="O186" s="19" t="n">
        <v>51</v>
      </c>
      <c r="P186" s="19" t="n">
        <v>54</v>
      </c>
      <c r="Q186" s="19"/>
      <c r="R186" s="19" t="n">
        <v>41</v>
      </c>
      <c r="S186" s="20" t="n">
        <v>65</v>
      </c>
      <c r="T186" s="20" t="n">
        <v>66</v>
      </c>
      <c r="U186" s="20"/>
      <c r="V186" s="3" t="n">
        <f aca="false">SUM(K186:T186)</f>
        <v>441</v>
      </c>
      <c r="W186" s="8"/>
    </row>
    <row r="187" customFormat="false" ht="13.8" hidden="false" customHeight="false" outlineLevel="0" collapsed="false">
      <c r="A187" s="3"/>
      <c r="B187" s="9" t="s">
        <v>281</v>
      </c>
      <c r="C187" s="9" t="s">
        <v>2320</v>
      </c>
      <c r="D187" s="9"/>
      <c r="E187" s="4" t="s">
        <v>31</v>
      </c>
      <c r="F187" s="4"/>
      <c r="G187" s="22" t="s">
        <v>66</v>
      </c>
      <c r="H187" s="9" t="s">
        <v>33</v>
      </c>
      <c r="I187" s="20" t="n">
        <v>68</v>
      </c>
      <c r="J187" s="3" t="n">
        <v>192</v>
      </c>
      <c r="K187" s="19" t="n">
        <v>49</v>
      </c>
      <c r="L187" s="19" t="n">
        <v>46</v>
      </c>
      <c r="M187" s="19"/>
      <c r="N187" s="19" t="n">
        <v>53</v>
      </c>
      <c r="O187" s="19" t="n">
        <v>54</v>
      </c>
      <c r="P187" s="19" t="n">
        <v>57</v>
      </c>
      <c r="Q187" s="19"/>
      <c r="R187" s="19" t="n">
        <v>44</v>
      </c>
      <c r="S187" s="20" t="n">
        <v>66</v>
      </c>
      <c r="T187" s="20" t="n">
        <v>63</v>
      </c>
      <c r="U187" s="20"/>
      <c r="V187" s="3" t="n">
        <f aca="false">SUM(K187:T187)</f>
        <v>432</v>
      </c>
      <c r="W187" s="8"/>
    </row>
    <row r="188" customFormat="false" ht="13.8" hidden="false" customHeight="false" outlineLevel="0" collapsed="false">
      <c r="A188" s="3"/>
      <c r="B188" s="9" t="s">
        <v>2321</v>
      </c>
      <c r="C188" s="9" t="s">
        <v>2322</v>
      </c>
      <c r="D188" s="9"/>
      <c r="E188" s="4" t="s">
        <v>776</v>
      </c>
      <c r="F188" s="4"/>
      <c r="G188" s="22" t="s">
        <v>66</v>
      </c>
      <c r="H188" s="9" t="s">
        <v>33</v>
      </c>
      <c r="I188" s="20" t="n">
        <v>68</v>
      </c>
      <c r="J188" s="3" t="n">
        <v>198</v>
      </c>
      <c r="K188" s="19" t="n">
        <v>48</v>
      </c>
      <c r="L188" s="19" t="n">
        <v>46</v>
      </c>
      <c r="M188" s="19"/>
      <c r="N188" s="20" t="n">
        <v>65</v>
      </c>
      <c r="O188" s="19" t="n">
        <v>51</v>
      </c>
      <c r="P188" s="19" t="n">
        <v>52</v>
      </c>
      <c r="Q188" s="19"/>
      <c r="R188" s="19" t="n">
        <v>38</v>
      </c>
      <c r="S188" s="20" t="n">
        <v>66</v>
      </c>
      <c r="T188" s="20" t="n">
        <v>65</v>
      </c>
      <c r="U188" s="20"/>
      <c r="V188" s="3" t="n">
        <f aca="false">SUM(K188:T188)</f>
        <v>431</v>
      </c>
      <c r="W188" s="8"/>
    </row>
    <row r="189" customFormat="false" ht="13.8" hidden="false" customHeight="false" outlineLevel="0" collapsed="false">
      <c r="A189" s="3"/>
      <c r="B189" s="9" t="s">
        <v>2323</v>
      </c>
      <c r="C189" s="9" t="s">
        <v>2324</v>
      </c>
      <c r="D189" s="9"/>
      <c r="E189" s="4" t="s">
        <v>1243</v>
      </c>
      <c r="F189" s="4"/>
      <c r="G189" s="22" t="s">
        <v>66</v>
      </c>
      <c r="H189" s="9" t="s">
        <v>33</v>
      </c>
      <c r="I189" s="20" t="n">
        <v>68</v>
      </c>
      <c r="J189" s="3" t="n">
        <v>189</v>
      </c>
      <c r="K189" s="19" t="n">
        <v>51</v>
      </c>
      <c r="L189" s="19" t="n">
        <v>49</v>
      </c>
      <c r="M189" s="19"/>
      <c r="N189" s="19" t="n">
        <v>55</v>
      </c>
      <c r="O189" s="19" t="n">
        <v>51</v>
      </c>
      <c r="P189" s="19" t="n">
        <v>52</v>
      </c>
      <c r="Q189" s="19"/>
      <c r="R189" s="19" t="n">
        <v>38</v>
      </c>
      <c r="S189" s="20" t="n">
        <v>67</v>
      </c>
      <c r="T189" s="20" t="n">
        <v>62</v>
      </c>
      <c r="U189" s="20"/>
      <c r="V189" s="3" t="n">
        <f aca="false">SUM(K189:T189)</f>
        <v>425</v>
      </c>
      <c r="W189" s="8"/>
    </row>
    <row r="190" customFormat="false" ht="13.8" hidden="false" customHeight="false" outlineLevel="0" collapsed="false">
      <c r="A190" s="3"/>
      <c r="B190" s="9" t="s">
        <v>186</v>
      </c>
      <c r="C190" s="9" t="s">
        <v>2325</v>
      </c>
      <c r="D190" s="9"/>
      <c r="E190" s="4" t="s">
        <v>879</v>
      </c>
      <c r="F190" s="4"/>
      <c r="G190" s="22" t="s">
        <v>66</v>
      </c>
      <c r="H190" s="9" t="s">
        <v>33</v>
      </c>
      <c r="I190" s="20" t="n">
        <v>68</v>
      </c>
      <c r="J190" s="3" t="n">
        <v>186</v>
      </c>
      <c r="K190" s="19" t="n">
        <v>54</v>
      </c>
      <c r="L190" s="19" t="n">
        <v>56</v>
      </c>
      <c r="M190" s="19"/>
      <c r="N190" s="19" t="n">
        <v>50</v>
      </c>
      <c r="O190" s="19" t="n">
        <v>45</v>
      </c>
      <c r="P190" s="19" t="n">
        <v>53</v>
      </c>
      <c r="Q190" s="19"/>
      <c r="R190" s="19" t="n">
        <v>35</v>
      </c>
      <c r="S190" s="20" t="n">
        <v>68</v>
      </c>
      <c r="T190" s="20" t="n">
        <v>62</v>
      </c>
      <c r="U190" s="20"/>
      <c r="V190" s="3" t="n">
        <f aca="false">SUM(K190:T190)</f>
        <v>423</v>
      </c>
      <c r="W190" s="3"/>
    </row>
    <row r="191" customFormat="false" ht="13.8" hidden="false" customHeight="false" outlineLevel="0" collapsed="false">
      <c r="A191" s="3"/>
      <c r="B191" s="9" t="s">
        <v>95</v>
      </c>
      <c r="C191" s="9" t="s">
        <v>2326</v>
      </c>
      <c r="D191" s="9"/>
      <c r="E191" s="4" t="s">
        <v>123</v>
      </c>
      <c r="F191" s="4"/>
      <c r="G191" s="22" t="s">
        <v>66</v>
      </c>
      <c r="H191" s="9" t="s">
        <v>33</v>
      </c>
      <c r="I191" s="20" t="n">
        <v>68</v>
      </c>
      <c r="J191" s="3" t="n">
        <v>193</v>
      </c>
      <c r="K191" s="19" t="n">
        <v>43</v>
      </c>
      <c r="L191" s="19" t="n">
        <v>43</v>
      </c>
      <c r="M191" s="20"/>
      <c r="N191" s="20" t="n">
        <v>61</v>
      </c>
      <c r="O191" s="19" t="n">
        <v>51</v>
      </c>
      <c r="P191" s="19" t="n">
        <v>44</v>
      </c>
      <c r="Q191" s="19"/>
      <c r="R191" s="19" t="n">
        <v>46</v>
      </c>
      <c r="S191" s="20" t="n">
        <v>65</v>
      </c>
      <c r="T191" s="20" t="n">
        <v>66</v>
      </c>
      <c r="U191" s="20"/>
      <c r="V191" s="3" t="n">
        <f aca="false">SUM(K191:T191)</f>
        <v>419</v>
      </c>
      <c r="W191" s="3"/>
    </row>
    <row r="192" customFormat="false" ht="13.8" hidden="false" customHeight="false" outlineLevel="0" collapsed="false">
      <c r="A192" s="3"/>
      <c r="B192" s="9" t="s">
        <v>2215</v>
      </c>
      <c r="C192" s="9" t="s">
        <v>2327</v>
      </c>
      <c r="D192" s="9"/>
      <c r="E192" s="4" t="s">
        <v>31</v>
      </c>
      <c r="F192" s="4"/>
      <c r="G192" s="22" t="s">
        <v>66</v>
      </c>
      <c r="H192" s="9" t="s">
        <v>33</v>
      </c>
      <c r="I192" s="20" t="n">
        <v>68</v>
      </c>
      <c r="J192" s="3" t="n">
        <v>188</v>
      </c>
      <c r="K192" s="19" t="n">
        <v>49</v>
      </c>
      <c r="L192" s="19" t="n">
        <v>48</v>
      </c>
      <c r="M192" s="19"/>
      <c r="N192" s="19" t="n">
        <v>46</v>
      </c>
      <c r="O192" s="19" t="n">
        <v>46</v>
      </c>
      <c r="P192" s="19" t="n">
        <v>45</v>
      </c>
      <c r="Q192" s="19"/>
      <c r="R192" s="19" t="n">
        <v>47</v>
      </c>
      <c r="S192" s="20" t="n">
        <v>67</v>
      </c>
      <c r="T192" s="20" t="n">
        <v>62</v>
      </c>
      <c r="U192" s="20"/>
      <c r="V192" s="3" t="n">
        <f aca="false">SUM(K192:T192)</f>
        <v>410</v>
      </c>
      <c r="W192" s="3"/>
    </row>
    <row r="193" customFormat="false" ht="13.8" hidden="false" customHeight="false" outlineLevel="0" collapsed="false">
      <c r="A193" s="3"/>
      <c r="B193" s="9" t="s">
        <v>197</v>
      </c>
      <c r="C193" s="9" t="s">
        <v>2328</v>
      </c>
      <c r="D193" s="9"/>
      <c r="E193" s="4" t="s">
        <v>31</v>
      </c>
      <c r="F193" s="4"/>
      <c r="G193" s="22" t="s">
        <v>66</v>
      </c>
      <c r="H193" s="9" t="s">
        <v>33</v>
      </c>
      <c r="I193" s="20" t="n">
        <v>68</v>
      </c>
      <c r="J193" s="3" t="n">
        <v>193</v>
      </c>
      <c r="K193" s="19" t="n">
        <v>53</v>
      </c>
      <c r="L193" s="19" t="n">
        <v>53</v>
      </c>
      <c r="M193" s="19"/>
      <c r="N193" s="19" t="n">
        <v>50</v>
      </c>
      <c r="O193" s="19" t="n">
        <v>40</v>
      </c>
      <c r="P193" s="19" t="n">
        <v>43</v>
      </c>
      <c r="Q193" s="17"/>
      <c r="R193" s="19" t="n">
        <v>34</v>
      </c>
      <c r="S193" s="17" t="n">
        <v>70</v>
      </c>
      <c r="T193" s="20" t="n">
        <v>61</v>
      </c>
      <c r="U193" s="20"/>
      <c r="V193" s="3" t="n">
        <f aca="false">SUM(K193:T193)</f>
        <v>404</v>
      </c>
      <c r="W193" s="33"/>
    </row>
    <row r="194" customFormat="false" ht="13.8" hidden="false" customHeight="false" outlineLevel="0" collapsed="false">
      <c r="A194" s="3"/>
      <c r="B194" s="9" t="s">
        <v>2329</v>
      </c>
      <c r="C194" s="9" t="s">
        <v>2109</v>
      </c>
      <c r="D194" s="9"/>
      <c r="E194" s="4" t="s">
        <v>235</v>
      </c>
      <c r="F194" s="4"/>
      <c r="G194" s="25" t="s">
        <v>136</v>
      </c>
      <c r="H194" s="9" t="s">
        <v>38</v>
      </c>
      <c r="I194" s="20" t="n">
        <v>67</v>
      </c>
      <c r="J194" s="3" t="n">
        <v>173</v>
      </c>
      <c r="K194" s="20" t="n">
        <v>67</v>
      </c>
      <c r="L194" s="20" t="n">
        <v>67</v>
      </c>
      <c r="M194" s="17" t="n">
        <v>78</v>
      </c>
      <c r="N194" s="20" t="n">
        <v>63</v>
      </c>
      <c r="O194" s="20" t="n">
        <v>62</v>
      </c>
      <c r="P194" s="20" t="n">
        <v>64</v>
      </c>
      <c r="Q194" s="19" t="n">
        <v>42</v>
      </c>
      <c r="R194" s="17" t="n">
        <v>71</v>
      </c>
      <c r="S194" s="20"/>
      <c r="T194" s="20"/>
      <c r="U194" s="20"/>
      <c r="V194" s="3" t="n">
        <f aca="false">SUM(K194:T194)</f>
        <v>514</v>
      </c>
      <c r="W194" s="3"/>
    </row>
    <row r="195" customFormat="false" ht="13.8" hidden="false" customHeight="false" outlineLevel="0" collapsed="false">
      <c r="A195" s="3"/>
      <c r="B195" s="9" t="s">
        <v>552</v>
      </c>
      <c r="C195" s="9" t="s">
        <v>2330</v>
      </c>
      <c r="D195" s="9"/>
      <c r="E195" s="4" t="s">
        <v>1669</v>
      </c>
      <c r="F195" s="4"/>
      <c r="G195" s="21" t="s">
        <v>310</v>
      </c>
      <c r="H195" s="9" t="s">
        <v>38</v>
      </c>
      <c r="I195" s="20" t="n">
        <v>67</v>
      </c>
      <c r="J195" s="3" t="n">
        <v>173</v>
      </c>
      <c r="K195" s="17" t="n">
        <v>75</v>
      </c>
      <c r="L195" s="17" t="n">
        <v>77</v>
      </c>
      <c r="M195" s="17" t="n">
        <v>70</v>
      </c>
      <c r="N195" s="19" t="n">
        <v>56</v>
      </c>
      <c r="O195" s="20" t="n">
        <v>60</v>
      </c>
      <c r="P195" s="20" t="n">
        <v>62</v>
      </c>
      <c r="Q195" s="19" t="n">
        <v>45</v>
      </c>
      <c r="R195" s="20" t="n">
        <v>66</v>
      </c>
      <c r="S195" s="20"/>
      <c r="T195" s="20"/>
      <c r="U195" s="20"/>
      <c r="V195" s="3" t="n">
        <f aca="false">SUM(K195:T195)</f>
        <v>511</v>
      </c>
      <c r="W195" s="3"/>
    </row>
    <row r="196" customFormat="false" ht="13.8" hidden="false" customHeight="false" outlineLevel="0" collapsed="false">
      <c r="A196" s="3"/>
      <c r="B196" s="9" t="s">
        <v>2331</v>
      </c>
      <c r="C196" s="9" t="s">
        <v>2332</v>
      </c>
      <c r="D196" s="9"/>
      <c r="E196" s="4" t="s">
        <v>836</v>
      </c>
      <c r="F196" s="4"/>
      <c r="G196" s="25" t="s">
        <v>136</v>
      </c>
      <c r="H196" s="9" t="s">
        <v>38</v>
      </c>
      <c r="I196" s="20" t="n">
        <v>67</v>
      </c>
      <c r="J196" s="3" t="n">
        <v>184</v>
      </c>
      <c r="K196" s="17" t="n">
        <v>78</v>
      </c>
      <c r="L196" s="16" t="n">
        <v>80</v>
      </c>
      <c r="M196" s="17" t="n">
        <v>71</v>
      </c>
      <c r="N196" s="19" t="n">
        <v>54</v>
      </c>
      <c r="O196" s="20" t="n">
        <v>61</v>
      </c>
      <c r="P196" s="20" t="n">
        <v>64</v>
      </c>
      <c r="Q196" s="19" t="n">
        <v>43</v>
      </c>
      <c r="R196" s="19" t="n">
        <v>58</v>
      </c>
      <c r="S196" s="20"/>
      <c r="T196" s="20"/>
      <c r="U196" s="20"/>
      <c r="V196" s="3" t="n">
        <f aca="false">SUM(K196:T196)</f>
        <v>509</v>
      </c>
      <c r="W196" s="3"/>
    </row>
    <row r="197" customFormat="false" ht="13.8" hidden="false" customHeight="false" outlineLevel="0" collapsed="false">
      <c r="A197" s="3"/>
      <c r="B197" s="9" t="s">
        <v>527</v>
      </c>
      <c r="C197" s="9" t="s">
        <v>2333</v>
      </c>
      <c r="D197" s="9"/>
      <c r="E197" s="4" t="s">
        <v>432</v>
      </c>
      <c r="F197" s="4"/>
      <c r="G197" s="21" t="s">
        <v>90</v>
      </c>
      <c r="H197" s="9" t="s">
        <v>33</v>
      </c>
      <c r="I197" s="20" t="n">
        <v>67</v>
      </c>
      <c r="J197" s="3" t="n">
        <v>182</v>
      </c>
      <c r="K197" s="20" t="n">
        <v>65</v>
      </c>
      <c r="L197" s="20" t="n">
        <v>66</v>
      </c>
      <c r="M197" s="17" t="n">
        <v>70</v>
      </c>
      <c r="N197" s="20" t="n">
        <v>63</v>
      </c>
      <c r="O197" s="20" t="n">
        <v>63</v>
      </c>
      <c r="P197" s="20" t="n">
        <v>68</v>
      </c>
      <c r="Q197" s="19" t="n">
        <v>47</v>
      </c>
      <c r="R197" s="20" t="n">
        <v>67</v>
      </c>
      <c r="S197" s="20"/>
      <c r="T197" s="20"/>
      <c r="U197" s="20"/>
      <c r="V197" s="3" t="n">
        <f aca="false">SUM(K197:T197)</f>
        <v>509</v>
      </c>
      <c r="W197" s="3"/>
    </row>
    <row r="198" customFormat="false" ht="13.8" hidden="false" customHeight="false" outlineLevel="0" collapsed="false">
      <c r="A198" s="3"/>
      <c r="B198" s="9" t="s">
        <v>2334</v>
      </c>
      <c r="C198" s="9" t="s">
        <v>2335</v>
      </c>
      <c r="D198" s="9"/>
      <c r="E198" s="4" t="s">
        <v>344</v>
      </c>
      <c r="F198" s="4"/>
      <c r="G198" s="25" t="s">
        <v>136</v>
      </c>
      <c r="H198" s="9" t="s">
        <v>38</v>
      </c>
      <c r="I198" s="20" t="n">
        <v>67</v>
      </c>
      <c r="J198" s="3" t="n">
        <v>178</v>
      </c>
      <c r="K198" s="16" t="n">
        <v>80</v>
      </c>
      <c r="L198" s="16" t="n">
        <v>81</v>
      </c>
      <c r="M198" s="17" t="n">
        <v>76</v>
      </c>
      <c r="N198" s="20" t="n">
        <v>67</v>
      </c>
      <c r="O198" s="19" t="n">
        <v>55</v>
      </c>
      <c r="P198" s="19" t="n">
        <v>57</v>
      </c>
      <c r="Q198" s="19" t="n">
        <v>31</v>
      </c>
      <c r="R198" s="20" t="n">
        <v>62</v>
      </c>
      <c r="S198" s="20"/>
      <c r="T198" s="20"/>
      <c r="U198" s="20"/>
      <c r="V198" s="3" t="n">
        <f aca="false">SUM(K198:T198)</f>
        <v>509</v>
      </c>
      <c r="W198" s="8"/>
    </row>
    <row r="199" customFormat="false" ht="13.8" hidden="false" customHeight="false" outlineLevel="0" collapsed="false">
      <c r="A199" s="3"/>
      <c r="B199" s="9" t="s">
        <v>2336</v>
      </c>
      <c r="C199" s="9" t="s">
        <v>2337</v>
      </c>
      <c r="D199" s="9"/>
      <c r="E199" s="4" t="s">
        <v>69</v>
      </c>
      <c r="F199" s="4"/>
      <c r="G199" s="21" t="s">
        <v>54</v>
      </c>
      <c r="H199" s="9" t="s">
        <v>38</v>
      </c>
      <c r="I199" s="20" t="n">
        <v>67</v>
      </c>
      <c r="J199" s="3" t="n">
        <v>177</v>
      </c>
      <c r="K199" s="20" t="n">
        <v>65</v>
      </c>
      <c r="L199" s="20" t="n">
        <v>66</v>
      </c>
      <c r="M199" s="20" t="n">
        <v>64</v>
      </c>
      <c r="N199" s="20" t="n">
        <v>61</v>
      </c>
      <c r="O199" s="20" t="n">
        <v>63</v>
      </c>
      <c r="P199" s="20" t="n">
        <v>68</v>
      </c>
      <c r="Q199" s="19" t="n">
        <v>56</v>
      </c>
      <c r="R199" s="20" t="n">
        <v>65</v>
      </c>
      <c r="S199" s="20"/>
      <c r="T199" s="20"/>
      <c r="U199" s="20"/>
      <c r="V199" s="3" t="n">
        <f aca="false">SUM(K199:T199)</f>
        <v>508</v>
      </c>
      <c r="W199" s="3"/>
    </row>
    <row r="200" customFormat="false" ht="13.8" hidden="false" customHeight="false" outlineLevel="0" collapsed="false">
      <c r="A200" s="3"/>
      <c r="B200" s="9" t="s">
        <v>1227</v>
      </c>
      <c r="C200" s="9" t="s">
        <v>2338</v>
      </c>
      <c r="D200" s="9"/>
      <c r="E200" s="4" t="s">
        <v>41</v>
      </c>
      <c r="F200" s="4"/>
      <c r="G200" s="25" t="s">
        <v>94</v>
      </c>
      <c r="H200" s="9" t="s">
        <v>33</v>
      </c>
      <c r="I200" s="20" t="n">
        <v>67</v>
      </c>
      <c r="J200" s="3" t="n">
        <v>187</v>
      </c>
      <c r="K200" s="20" t="n">
        <v>60</v>
      </c>
      <c r="L200" s="19" t="n">
        <v>58</v>
      </c>
      <c r="M200" s="20" t="n">
        <v>62</v>
      </c>
      <c r="N200" s="16" t="n">
        <v>80</v>
      </c>
      <c r="O200" s="20" t="n">
        <v>61</v>
      </c>
      <c r="P200" s="17" t="n">
        <v>70</v>
      </c>
      <c r="Q200" s="19" t="n">
        <v>44</v>
      </c>
      <c r="R200" s="17" t="n">
        <v>72</v>
      </c>
      <c r="S200" s="20"/>
      <c r="T200" s="20"/>
      <c r="U200" s="20"/>
      <c r="V200" s="3" t="n">
        <f aca="false">SUM(K200:T200)</f>
        <v>507</v>
      </c>
      <c r="W200" s="8"/>
    </row>
    <row r="201" customFormat="false" ht="13.8" hidden="false" customHeight="false" outlineLevel="0" collapsed="false">
      <c r="A201" s="3"/>
      <c r="B201" s="9" t="s">
        <v>2339</v>
      </c>
      <c r="C201" s="9" t="s">
        <v>2340</v>
      </c>
      <c r="D201" s="9"/>
      <c r="E201" s="4" t="s">
        <v>651</v>
      </c>
      <c r="F201" s="4"/>
      <c r="G201" s="21" t="s">
        <v>90</v>
      </c>
      <c r="H201" s="9" t="s">
        <v>33</v>
      </c>
      <c r="I201" s="20" t="n">
        <v>67</v>
      </c>
      <c r="J201" s="3" t="n">
        <v>185</v>
      </c>
      <c r="K201" s="19" t="n">
        <v>59</v>
      </c>
      <c r="L201" s="20" t="n">
        <v>60</v>
      </c>
      <c r="M201" s="20" t="n">
        <v>64</v>
      </c>
      <c r="N201" s="20" t="n">
        <v>69</v>
      </c>
      <c r="O201" s="20" t="n">
        <v>66</v>
      </c>
      <c r="P201" s="20" t="n">
        <v>67</v>
      </c>
      <c r="Q201" s="20" t="n">
        <v>65</v>
      </c>
      <c r="R201" s="19" t="n">
        <v>57</v>
      </c>
      <c r="S201" s="20"/>
      <c r="T201" s="20"/>
      <c r="U201" s="20"/>
      <c r="V201" s="3" t="n">
        <f aca="false">SUM(K201:T201)</f>
        <v>507</v>
      </c>
      <c r="W201" s="3"/>
    </row>
    <row r="202" customFormat="false" ht="13.8" hidden="false" customHeight="false" outlineLevel="0" collapsed="false">
      <c r="A202" s="3"/>
      <c r="B202" s="9" t="s">
        <v>2057</v>
      </c>
      <c r="C202" s="9" t="s">
        <v>2341</v>
      </c>
      <c r="D202" s="9"/>
      <c r="E202" s="4" t="s">
        <v>1645</v>
      </c>
      <c r="F202" s="4"/>
      <c r="G202" s="25" t="s">
        <v>141</v>
      </c>
      <c r="H202" s="9" t="s">
        <v>33</v>
      </c>
      <c r="I202" s="20" t="n">
        <v>67</v>
      </c>
      <c r="J202" s="3" t="n">
        <v>180</v>
      </c>
      <c r="K202" s="20" t="n">
        <v>69</v>
      </c>
      <c r="L202" s="20" t="n">
        <v>66</v>
      </c>
      <c r="M202" s="20" t="n">
        <v>65</v>
      </c>
      <c r="N202" s="20" t="n">
        <v>67</v>
      </c>
      <c r="O202" s="20" t="n">
        <v>60</v>
      </c>
      <c r="P202" s="20" t="n">
        <v>60</v>
      </c>
      <c r="Q202" s="19" t="n">
        <v>51</v>
      </c>
      <c r="R202" s="20" t="n">
        <v>69</v>
      </c>
      <c r="S202" s="20"/>
      <c r="T202" s="20"/>
      <c r="U202" s="20"/>
      <c r="V202" s="3" t="n">
        <f aca="false">SUM(K202:T202)</f>
        <v>507</v>
      </c>
      <c r="W202" s="3"/>
    </row>
    <row r="203" customFormat="false" ht="13.8" hidden="false" customHeight="false" outlineLevel="0" collapsed="false">
      <c r="A203" s="3"/>
      <c r="B203" s="9" t="s">
        <v>2127</v>
      </c>
      <c r="C203" s="9" t="s">
        <v>1446</v>
      </c>
      <c r="D203" s="9"/>
      <c r="E203" s="4" t="s">
        <v>836</v>
      </c>
      <c r="F203" s="4"/>
      <c r="G203" s="21" t="s">
        <v>90</v>
      </c>
      <c r="H203" s="9" t="s">
        <v>33</v>
      </c>
      <c r="I203" s="20" t="n">
        <v>67</v>
      </c>
      <c r="J203" s="3" t="n">
        <v>185</v>
      </c>
      <c r="K203" s="17" t="n">
        <v>72</v>
      </c>
      <c r="L203" s="17" t="n">
        <v>70</v>
      </c>
      <c r="M203" s="20" t="n">
        <v>61</v>
      </c>
      <c r="N203" s="20" t="n">
        <v>63</v>
      </c>
      <c r="O203" s="19" t="n">
        <v>58</v>
      </c>
      <c r="P203" s="20" t="n">
        <v>61</v>
      </c>
      <c r="Q203" s="19" t="n">
        <v>58</v>
      </c>
      <c r="R203" s="20" t="n">
        <v>62</v>
      </c>
      <c r="S203" s="20"/>
      <c r="T203" s="20"/>
      <c r="U203" s="20"/>
      <c r="V203" s="3" t="n">
        <f aca="false">SUM(K203:T203)</f>
        <v>505</v>
      </c>
      <c r="W203" s="3"/>
    </row>
    <row r="204" customFormat="false" ht="13.8" hidden="false" customHeight="false" outlineLevel="0" collapsed="false">
      <c r="A204" s="3"/>
      <c r="B204" s="9" t="s">
        <v>2342</v>
      </c>
      <c r="C204" s="9" t="s">
        <v>2343</v>
      </c>
      <c r="D204" s="9"/>
      <c r="E204" s="4" t="s">
        <v>69</v>
      </c>
      <c r="F204" s="4"/>
      <c r="G204" s="25" t="s">
        <v>136</v>
      </c>
      <c r="H204" s="9" t="s">
        <v>38</v>
      </c>
      <c r="I204" s="20" t="n">
        <v>67</v>
      </c>
      <c r="J204" s="3" t="n">
        <v>169</v>
      </c>
      <c r="K204" s="16" t="n">
        <v>80</v>
      </c>
      <c r="L204" s="16" t="n">
        <v>82</v>
      </c>
      <c r="M204" s="17" t="n">
        <v>70</v>
      </c>
      <c r="N204" s="19" t="n">
        <v>50</v>
      </c>
      <c r="O204" s="20" t="n">
        <v>65</v>
      </c>
      <c r="P204" s="19" t="n">
        <v>59</v>
      </c>
      <c r="Q204" s="19" t="n">
        <v>40</v>
      </c>
      <c r="R204" s="19" t="n">
        <v>59</v>
      </c>
      <c r="S204" s="20"/>
      <c r="T204" s="20"/>
      <c r="U204" s="20"/>
      <c r="V204" s="3" t="n">
        <f aca="false">SUM(K204:T204)</f>
        <v>505</v>
      </c>
      <c r="W204" s="8"/>
    </row>
    <row r="205" customFormat="false" ht="13.8" hidden="false" customHeight="false" outlineLevel="0" collapsed="false">
      <c r="A205" s="3"/>
      <c r="B205" s="9" t="s">
        <v>305</v>
      </c>
      <c r="C205" s="9" t="s">
        <v>2344</v>
      </c>
      <c r="D205" s="9"/>
      <c r="E205" s="4" t="s">
        <v>344</v>
      </c>
      <c r="F205" s="4"/>
      <c r="G205" s="25" t="s">
        <v>94</v>
      </c>
      <c r="H205" s="9" t="s">
        <v>33</v>
      </c>
      <c r="I205" s="20" t="n">
        <v>67</v>
      </c>
      <c r="J205" s="3" t="n">
        <v>190</v>
      </c>
      <c r="K205" s="20" t="n">
        <v>60</v>
      </c>
      <c r="L205" s="19" t="n">
        <v>58</v>
      </c>
      <c r="M205" s="17" t="n">
        <v>71</v>
      </c>
      <c r="N205" s="16" t="n">
        <v>80</v>
      </c>
      <c r="O205" s="19" t="n">
        <v>56</v>
      </c>
      <c r="P205" s="20" t="n">
        <v>61</v>
      </c>
      <c r="Q205" s="19" t="n">
        <v>44</v>
      </c>
      <c r="R205" s="17" t="n">
        <v>74</v>
      </c>
      <c r="S205" s="20"/>
      <c r="T205" s="20"/>
      <c r="U205" s="20"/>
      <c r="V205" s="3" t="n">
        <f aca="false">SUM(K205:T205)</f>
        <v>504</v>
      </c>
      <c r="W205" s="8"/>
    </row>
    <row r="206" customFormat="false" ht="13.8" hidden="false" customHeight="false" outlineLevel="0" collapsed="false">
      <c r="A206" s="3"/>
      <c r="B206" s="9" t="s">
        <v>2345</v>
      </c>
      <c r="C206" s="9" t="s">
        <v>2346</v>
      </c>
      <c r="D206" s="9"/>
      <c r="E206" s="4" t="s">
        <v>41</v>
      </c>
      <c r="F206" s="4"/>
      <c r="G206" s="25" t="s">
        <v>94</v>
      </c>
      <c r="H206" s="9" t="s">
        <v>33</v>
      </c>
      <c r="I206" s="20" t="n">
        <v>67</v>
      </c>
      <c r="J206" s="3" t="n">
        <v>188</v>
      </c>
      <c r="K206" s="20" t="n">
        <v>62</v>
      </c>
      <c r="L206" s="20" t="n">
        <v>60</v>
      </c>
      <c r="M206" s="20" t="n">
        <v>63</v>
      </c>
      <c r="N206" s="17" t="n">
        <v>78</v>
      </c>
      <c r="O206" s="20" t="n">
        <v>63</v>
      </c>
      <c r="P206" s="20" t="n">
        <v>68</v>
      </c>
      <c r="Q206" s="19" t="n">
        <v>34</v>
      </c>
      <c r="R206" s="17" t="n">
        <v>76</v>
      </c>
      <c r="S206" s="20"/>
      <c r="T206" s="20"/>
      <c r="U206" s="20"/>
      <c r="V206" s="3" t="n">
        <f aca="false">SUM(K206:T206)</f>
        <v>504</v>
      </c>
      <c r="W206" s="8"/>
    </row>
    <row r="207" customFormat="false" ht="13.8" hidden="false" customHeight="false" outlineLevel="0" collapsed="false">
      <c r="A207" s="3"/>
      <c r="B207" s="9" t="s">
        <v>2347</v>
      </c>
      <c r="C207" s="9" t="s">
        <v>2348</v>
      </c>
      <c r="D207" s="9"/>
      <c r="E207" s="4" t="s">
        <v>53</v>
      </c>
      <c r="F207" s="4"/>
      <c r="G207" s="25" t="s">
        <v>141</v>
      </c>
      <c r="H207" s="9" t="s">
        <v>33</v>
      </c>
      <c r="I207" s="20" t="n">
        <v>67</v>
      </c>
      <c r="J207" s="3" t="n">
        <v>183</v>
      </c>
      <c r="K207" s="20" t="n">
        <v>76</v>
      </c>
      <c r="L207" s="20" t="n">
        <v>76</v>
      </c>
      <c r="M207" s="20" t="n">
        <v>64</v>
      </c>
      <c r="N207" s="20" t="n">
        <v>57</v>
      </c>
      <c r="O207" s="20" t="n">
        <v>63</v>
      </c>
      <c r="P207" s="20" t="n">
        <v>61</v>
      </c>
      <c r="Q207" s="20" t="n">
        <v>46</v>
      </c>
      <c r="R207" s="20" t="n">
        <v>61</v>
      </c>
      <c r="S207" s="20"/>
      <c r="T207" s="20"/>
      <c r="U207" s="20"/>
      <c r="V207" s="3" t="n">
        <f aca="false">SUM(K207:T207)</f>
        <v>504</v>
      </c>
      <c r="W207" s="8"/>
    </row>
    <row r="208" customFormat="false" ht="13.8" hidden="false" customHeight="false" outlineLevel="0" collapsed="false">
      <c r="A208" s="3"/>
      <c r="B208" s="9" t="s">
        <v>305</v>
      </c>
      <c r="C208" s="9" t="s">
        <v>2349</v>
      </c>
      <c r="D208" s="9"/>
      <c r="E208" s="4" t="s">
        <v>41</v>
      </c>
      <c r="F208" s="4"/>
      <c r="G208" s="21" t="s">
        <v>90</v>
      </c>
      <c r="H208" s="9" t="s">
        <v>38</v>
      </c>
      <c r="I208" s="20" t="n">
        <v>67</v>
      </c>
      <c r="J208" s="3" t="n">
        <v>181</v>
      </c>
      <c r="K208" s="20" t="n">
        <v>65</v>
      </c>
      <c r="L208" s="20" t="n">
        <v>69</v>
      </c>
      <c r="M208" s="19" t="n">
        <v>58</v>
      </c>
      <c r="N208" s="19" t="n">
        <v>58</v>
      </c>
      <c r="O208" s="20" t="n">
        <v>68</v>
      </c>
      <c r="P208" s="17" t="n">
        <v>70</v>
      </c>
      <c r="Q208" s="19" t="n">
        <v>56</v>
      </c>
      <c r="R208" s="20" t="n">
        <v>60</v>
      </c>
      <c r="S208" s="20"/>
      <c r="T208" s="20"/>
      <c r="U208" s="20"/>
      <c r="V208" s="3" t="n">
        <f aca="false">SUM(K208:T208)</f>
        <v>504</v>
      </c>
      <c r="W208" s="3"/>
    </row>
    <row r="209" customFormat="false" ht="13.8" hidden="false" customHeight="false" outlineLevel="0" collapsed="false">
      <c r="A209" s="3"/>
      <c r="B209" s="9" t="s">
        <v>2350</v>
      </c>
      <c r="C209" s="9" t="s">
        <v>548</v>
      </c>
      <c r="D209" s="9"/>
      <c r="E209" s="4" t="s">
        <v>41</v>
      </c>
      <c r="F209" s="4"/>
      <c r="G209" s="25" t="s">
        <v>94</v>
      </c>
      <c r="H209" s="9" t="s">
        <v>38</v>
      </c>
      <c r="I209" s="20" t="n">
        <v>67</v>
      </c>
      <c r="J209" s="3" t="n">
        <v>191</v>
      </c>
      <c r="K209" s="20" t="n">
        <v>60</v>
      </c>
      <c r="L209" s="19" t="n">
        <v>58</v>
      </c>
      <c r="M209" s="20" t="n">
        <v>64</v>
      </c>
      <c r="N209" s="17" t="n">
        <v>75</v>
      </c>
      <c r="O209" s="20" t="n">
        <v>64</v>
      </c>
      <c r="P209" s="17" t="n">
        <v>71</v>
      </c>
      <c r="Q209" s="19" t="n">
        <v>42</v>
      </c>
      <c r="R209" s="20" t="n">
        <v>69</v>
      </c>
      <c r="S209" s="19"/>
      <c r="T209" s="19"/>
      <c r="U209" s="19"/>
      <c r="V209" s="3" t="n">
        <f aca="false">SUM(K209:T209)</f>
        <v>503</v>
      </c>
      <c r="W209" s="8"/>
    </row>
    <row r="210" customFormat="false" ht="13.8" hidden="false" customHeight="false" outlineLevel="0" collapsed="false">
      <c r="A210" s="3"/>
      <c r="B210" s="9" t="s">
        <v>2351</v>
      </c>
      <c r="C210" s="9" t="s">
        <v>2352</v>
      </c>
      <c r="D210" s="9"/>
      <c r="E210" s="4" t="s">
        <v>776</v>
      </c>
      <c r="F210" s="4"/>
      <c r="G210" s="25" t="s">
        <v>141</v>
      </c>
      <c r="H210" s="9" t="s">
        <v>33</v>
      </c>
      <c r="I210" s="20" t="n">
        <v>67</v>
      </c>
      <c r="J210" s="3" t="n">
        <v>187</v>
      </c>
      <c r="K210" s="17" t="n">
        <v>71</v>
      </c>
      <c r="L210" s="17" t="n">
        <v>71</v>
      </c>
      <c r="M210" s="20" t="n">
        <v>67</v>
      </c>
      <c r="N210" s="20" t="n">
        <v>66</v>
      </c>
      <c r="O210" s="20" t="n">
        <v>63</v>
      </c>
      <c r="P210" s="20" t="n">
        <v>62</v>
      </c>
      <c r="Q210" s="19" t="n">
        <v>36</v>
      </c>
      <c r="R210" s="20" t="n">
        <v>67</v>
      </c>
      <c r="S210" s="20"/>
      <c r="T210" s="20"/>
      <c r="U210" s="20"/>
      <c r="V210" s="3" t="n">
        <f aca="false">SUM(K210:T210)</f>
        <v>503</v>
      </c>
      <c r="W210" s="3"/>
    </row>
    <row r="211" customFormat="false" ht="13.8" hidden="false" customHeight="false" outlineLevel="0" collapsed="false">
      <c r="A211" s="3"/>
      <c r="B211" s="9" t="s">
        <v>2353</v>
      </c>
      <c r="C211" s="9" t="s">
        <v>2354</v>
      </c>
      <c r="D211" s="9"/>
      <c r="E211" s="4" t="s">
        <v>1633</v>
      </c>
      <c r="F211" s="4"/>
      <c r="G211" s="21" t="s">
        <v>61</v>
      </c>
      <c r="H211" s="9" t="s">
        <v>38</v>
      </c>
      <c r="I211" s="20" t="n">
        <v>67</v>
      </c>
      <c r="J211" s="3" t="n">
        <v>183</v>
      </c>
      <c r="K211" s="20" t="n">
        <v>67</v>
      </c>
      <c r="L211" s="20" t="n">
        <v>68</v>
      </c>
      <c r="M211" s="20" t="n">
        <v>68</v>
      </c>
      <c r="N211" s="20" t="n">
        <v>60</v>
      </c>
      <c r="O211" s="20" t="n">
        <v>68</v>
      </c>
      <c r="P211" s="17" t="n">
        <v>70</v>
      </c>
      <c r="Q211" s="19" t="n">
        <v>56</v>
      </c>
      <c r="R211" s="19" t="n">
        <v>46</v>
      </c>
      <c r="S211" s="20"/>
      <c r="T211" s="20"/>
      <c r="U211" s="20"/>
      <c r="V211" s="3" t="n">
        <f aca="false">SUM(K211:T211)</f>
        <v>503</v>
      </c>
      <c r="W211" s="3"/>
    </row>
    <row r="212" customFormat="false" ht="13.8" hidden="false" customHeight="false" outlineLevel="0" collapsed="false">
      <c r="A212" s="3"/>
      <c r="B212" s="9" t="s">
        <v>2355</v>
      </c>
      <c r="C212" s="9" t="s">
        <v>2356</v>
      </c>
      <c r="D212" s="9"/>
      <c r="E212" s="4" t="s">
        <v>41</v>
      </c>
      <c r="F212" s="4"/>
      <c r="G212" s="25" t="s">
        <v>141</v>
      </c>
      <c r="H212" s="9" t="s">
        <v>33</v>
      </c>
      <c r="I212" s="20" t="n">
        <v>67</v>
      </c>
      <c r="J212" s="3" t="n">
        <v>183</v>
      </c>
      <c r="K212" s="17" t="n">
        <v>75</v>
      </c>
      <c r="L212" s="17" t="n">
        <v>76</v>
      </c>
      <c r="M212" s="20" t="n">
        <v>67</v>
      </c>
      <c r="N212" s="20" t="n">
        <v>60</v>
      </c>
      <c r="O212" s="19" t="n">
        <v>59</v>
      </c>
      <c r="P212" s="19" t="n">
        <v>55</v>
      </c>
      <c r="Q212" s="19" t="n">
        <v>51</v>
      </c>
      <c r="R212" s="20" t="n">
        <v>60</v>
      </c>
      <c r="S212" s="20"/>
      <c r="T212" s="20"/>
      <c r="U212" s="20"/>
      <c r="V212" s="3" t="n">
        <f aca="false">SUM(K212:T212)</f>
        <v>503</v>
      </c>
      <c r="W212" s="3"/>
    </row>
    <row r="213" customFormat="false" ht="13.8" hidden="false" customHeight="false" outlineLevel="0" collapsed="false">
      <c r="A213" s="3"/>
      <c r="B213" s="9" t="s">
        <v>757</v>
      </c>
      <c r="C213" s="9" t="s">
        <v>2357</v>
      </c>
      <c r="D213" s="9"/>
      <c r="E213" s="4" t="s">
        <v>208</v>
      </c>
      <c r="F213" s="4"/>
      <c r="G213" s="15" t="s">
        <v>32</v>
      </c>
      <c r="H213" s="9" t="s">
        <v>33</v>
      </c>
      <c r="I213" s="20" t="n">
        <v>67</v>
      </c>
      <c r="J213" s="3" t="n">
        <v>185</v>
      </c>
      <c r="K213" s="20" t="n">
        <v>69</v>
      </c>
      <c r="L213" s="20" t="n">
        <v>66</v>
      </c>
      <c r="M213" s="20" t="n">
        <v>68</v>
      </c>
      <c r="N213" s="17" t="n">
        <v>74</v>
      </c>
      <c r="O213" s="20" t="n">
        <v>64</v>
      </c>
      <c r="P213" s="20" t="n">
        <v>63</v>
      </c>
      <c r="Q213" s="20" t="n">
        <v>68</v>
      </c>
      <c r="R213" s="19" t="n">
        <v>30</v>
      </c>
      <c r="S213" s="20"/>
      <c r="T213" s="17"/>
      <c r="U213" s="17"/>
      <c r="V213" s="3" t="n">
        <f aca="false">SUM(K213:T213)</f>
        <v>502</v>
      </c>
      <c r="W213" s="3"/>
    </row>
    <row r="214" customFormat="false" ht="13.8" hidden="false" customHeight="false" outlineLevel="0" collapsed="false">
      <c r="A214" s="3"/>
      <c r="B214" s="9" t="s">
        <v>1141</v>
      </c>
      <c r="C214" s="9" t="s">
        <v>1710</v>
      </c>
      <c r="D214" s="9"/>
      <c r="E214" s="4" t="s">
        <v>31</v>
      </c>
      <c r="F214" s="4"/>
      <c r="G214" s="21" t="s">
        <v>90</v>
      </c>
      <c r="H214" s="9" t="s">
        <v>33</v>
      </c>
      <c r="I214" s="20" t="n">
        <v>67</v>
      </c>
      <c r="J214" s="3" t="n">
        <v>171</v>
      </c>
      <c r="K214" s="20" t="n">
        <v>64</v>
      </c>
      <c r="L214" s="20" t="n">
        <v>64</v>
      </c>
      <c r="M214" s="20" t="n">
        <v>66</v>
      </c>
      <c r="N214" s="19" t="n">
        <v>52</v>
      </c>
      <c r="O214" s="20" t="n">
        <v>66</v>
      </c>
      <c r="P214" s="20" t="n">
        <v>67</v>
      </c>
      <c r="Q214" s="20" t="n">
        <v>66</v>
      </c>
      <c r="R214" s="19" t="n">
        <v>57</v>
      </c>
      <c r="S214" s="20"/>
      <c r="T214" s="20"/>
      <c r="U214" s="20"/>
      <c r="V214" s="3" t="n">
        <f aca="false">SUM(K214:T214)</f>
        <v>502</v>
      </c>
      <c r="W214" s="3"/>
    </row>
    <row r="215" customFormat="false" ht="13.8" hidden="false" customHeight="false" outlineLevel="0" collapsed="false">
      <c r="A215" s="3"/>
      <c r="B215" s="9" t="s">
        <v>737</v>
      </c>
      <c r="C215" s="9" t="s">
        <v>2358</v>
      </c>
      <c r="D215" s="9"/>
      <c r="E215" s="4" t="s">
        <v>41</v>
      </c>
      <c r="F215" s="4"/>
      <c r="G215" s="25" t="s">
        <v>94</v>
      </c>
      <c r="H215" s="9" t="s">
        <v>33</v>
      </c>
      <c r="I215" s="20" t="n">
        <v>67</v>
      </c>
      <c r="J215" s="3" t="n">
        <v>191</v>
      </c>
      <c r="K215" s="20" t="n">
        <v>64</v>
      </c>
      <c r="L215" s="20" t="n">
        <v>62</v>
      </c>
      <c r="M215" s="20" t="n">
        <v>69</v>
      </c>
      <c r="N215" s="17" t="n">
        <v>72</v>
      </c>
      <c r="O215" s="20" t="n">
        <v>60</v>
      </c>
      <c r="P215" s="20" t="n">
        <v>62</v>
      </c>
      <c r="Q215" s="19" t="n">
        <v>42</v>
      </c>
      <c r="R215" s="17" t="n">
        <v>70</v>
      </c>
      <c r="S215" s="20"/>
      <c r="T215" s="20"/>
      <c r="U215" s="20"/>
      <c r="V215" s="3" t="n">
        <f aca="false">SUM(K215:T215)</f>
        <v>501</v>
      </c>
      <c r="W215" s="3"/>
    </row>
    <row r="216" customFormat="false" ht="13.8" hidden="false" customHeight="false" outlineLevel="0" collapsed="false">
      <c r="A216" s="3"/>
      <c r="B216" s="9" t="s">
        <v>2359</v>
      </c>
      <c r="C216" s="9" t="s">
        <v>2360</v>
      </c>
      <c r="D216" s="9"/>
      <c r="E216" s="4" t="s">
        <v>190</v>
      </c>
      <c r="F216" s="4"/>
      <c r="G216" s="21" t="s">
        <v>54</v>
      </c>
      <c r="H216" s="9" t="s">
        <v>33</v>
      </c>
      <c r="I216" s="20" t="n">
        <v>67</v>
      </c>
      <c r="J216" s="3" t="n">
        <v>190</v>
      </c>
      <c r="K216" s="20" t="n">
        <v>64</v>
      </c>
      <c r="L216" s="20" t="n">
        <v>64</v>
      </c>
      <c r="M216" s="20" t="n">
        <v>69</v>
      </c>
      <c r="N216" s="17" t="n">
        <v>74</v>
      </c>
      <c r="O216" s="19" t="n">
        <v>58</v>
      </c>
      <c r="P216" s="20" t="n">
        <v>62</v>
      </c>
      <c r="Q216" s="19" t="n">
        <v>42</v>
      </c>
      <c r="R216" s="20" t="n">
        <v>68</v>
      </c>
      <c r="S216" s="20"/>
      <c r="T216" s="20"/>
      <c r="U216" s="20"/>
      <c r="V216" s="3" t="n">
        <f aca="false">SUM(K216:T216)</f>
        <v>501</v>
      </c>
      <c r="W216" s="3"/>
    </row>
    <row r="217" customFormat="false" ht="13.8" hidden="false" customHeight="false" outlineLevel="0" collapsed="false">
      <c r="A217" s="3"/>
      <c r="B217" s="9" t="s">
        <v>2361</v>
      </c>
      <c r="C217" s="9" t="s">
        <v>2362</v>
      </c>
      <c r="D217" s="9"/>
      <c r="E217" s="4" t="s">
        <v>1395</v>
      </c>
      <c r="F217" s="4"/>
      <c r="G217" s="21" t="s">
        <v>218</v>
      </c>
      <c r="H217" s="9" t="s">
        <v>38</v>
      </c>
      <c r="I217" s="20" t="n">
        <v>67</v>
      </c>
      <c r="J217" s="3" t="n">
        <v>176</v>
      </c>
      <c r="K217" s="17" t="n">
        <v>70</v>
      </c>
      <c r="L217" s="17" t="n">
        <v>70</v>
      </c>
      <c r="M217" s="20" t="n">
        <v>61</v>
      </c>
      <c r="N217" s="20" t="n">
        <v>60</v>
      </c>
      <c r="O217" s="20" t="n">
        <v>65</v>
      </c>
      <c r="P217" s="20" t="n">
        <v>63</v>
      </c>
      <c r="Q217" s="20" t="n">
        <v>60</v>
      </c>
      <c r="R217" s="19" t="n">
        <v>52</v>
      </c>
      <c r="S217" s="20"/>
      <c r="T217" s="20"/>
      <c r="U217" s="20"/>
      <c r="V217" s="3" t="n">
        <f aca="false">SUM(K217:T217)</f>
        <v>501</v>
      </c>
      <c r="W217" s="3"/>
    </row>
    <row r="218" customFormat="false" ht="13.8" hidden="false" customHeight="false" outlineLevel="0" collapsed="false">
      <c r="A218" s="3"/>
      <c r="B218" s="9" t="s">
        <v>2363</v>
      </c>
      <c r="C218" s="9" t="s">
        <v>2364</v>
      </c>
      <c r="D218" s="9"/>
      <c r="E218" s="4" t="s">
        <v>139</v>
      </c>
      <c r="F218" s="4"/>
      <c r="G218" s="21" t="s">
        <v>61</v>
      </c>
      <c r="H218" s="9" t="s">
        <v>33</v>
      </c>
      <c r="I218" s="20" t="n">
        <v>67</v>
      </c>
      <c r="J218" s="3" t="n">
        <v>171</v>
      </c>
      <c r="K218" s="17" t="n">
        <v>72</v>
      </c>
      <c r="L218" s="17" t="n">
        <v>74</v>
      </c>
      <c r="M218" s="20" t="n">
        <v>68</v>
      </c>
      <c r="N218" s="19" t="n">
        <v>49</v>
      </c>
      <c r="O218" s="20" t="n">
        <v>69</v>
      </c>
      <c r="P218" s="20" t="n">
        <v>69</v>
      </c>
      <c r="Q218" s="20" t="n">
        <v>63</v>
      </c>
      <c r="R218" s="19" t="n">
        <v>37</v>
      </c>
      <c r="S218" s="20"/>
      <c r="T218" s="20"/>
      <c r="U218" s="20"/>
      <c r="V218" s="3" t="n">
        <f aca="false">SUM(K218:T218)</f>
        <v>501</v>
      </c>
      <c r="W218" s="3"/>
    </row>
    <row r="219" customFormat="false" ht="13.8" hidden="false" customHeight="false" outlineLevel="0" collapsed="false">
      <c r="A219" s="3"/>
      <c r="B219" s="9" t="s">
        <v>2365</v>
      </c>
      <c r="C219" s="9" t="s">
        <v>2366</v>
      </c>
      <c r="D219" s="9"/>
      <c r="E219" s="4" t="s">
        <v>1114</v>
      </c>
      <c r="F219" s="4"/>
      <c r="G219" s="21" t="s">
        <v>54</v>
      </c>
      <c r="H219" s="9" t="s">
        <v>33</v>
      </c>
      <c r="I219" s="20" t="n">
        <v>67</v>
      </c>
      <c r="J219" s="3" t="n">
        <v>179</v>
      </c>
      <c r="K219" s="20" t="n">
        <v>66</v>
      </c>
      <c r="L219" s="20" t="n">
        <v>67</v>
      </c>
      <c r="M219" s="20" t="n">
        <v>61</v>
      </c>
      <c r="N219" s="20" t="n">
        <v>68</v>
      </c>
      <c r="O219" s="20" t="n">
        <v>63</v>
      </c>
      <c r="P219" s="20" t="n">
        <v>62</v>
      </c>
      <c r="Q219" s="19" t="n">
        <v>51</v>
      </c>
      <c r="R219" s="20" t="n">
        <v>62</v>
      </c>
      <c r="S219" s="20"/>
      <c r="T219" s="20"/>
      <c r="U219" s="20"/>
      <c r="V219" s="3" t="n">
        <f aca="false">SUM(K219:T219)</f>
        <v>500</v>
      </c>
      <c r="W219" s="3"/>
    </row>
    <row r="220" customFormat="false" ht="13.8" hidden="false" customHeight="false" outlineLevel="0" collapsed="false">
      <c r="A220" s="3"/>
      <c r="B220" s="9" t="s">
        <v>1553</v>
      </c>
      <c r="C220" s="9" t="s">
        <v>2367</v>
      </c>
      <c r="D220" s="9"/>
      <c r="E220" s="4" t="s">
        <v>93</v>
      </c>
      <c r="F220" s="4"/>
      <c r="G220" s="15" t="s">
        <v>32</v>
      </c>
      <c r="H220" s="9" t="s">
        <v>75</v>
      </c>
      <c r="I220" s="20" t="n">
        <v>67</v>
      </c>
      <c r="J220" s="3" t="n">
        <v>191</v>
      </c>
      <c r="K220" s="17" t="n">
        <v>71</v>
      </c>
      <c r="L220" s="20" t="n">
        <v>69</v>
      </c>
      <c r="M220" s="20" t="n">
        <v>66</v>
      </c>
      <c r="N220" s="17" t="n">
        <v>70</v>
      </c>
      <c r="O220" s="20" t="n">
        <v>62</v>
      </c>
      <c r="P220" s="20" t="n">
        <v>61</v>
      </c>
      <c r="Q220" s="20" t="n">
        <v>67</v>
      </c>
      <c r="R220" s="19" t="n">
        <v>33</v>
      </c>
      <c r="S220" s="20"/>
      <c r="T220" s="20"/>
      <c r="U220" s="20"/>
      <c r="V220" s="3" t="n">
        <f aca="false">SUM(K220:T220)</f>
        <v>499</v>
      </c>
      <c r="W220" s="3"/>
    </row>
    <row r="221" customFormat="false" ht="13.8" hidden="false" customHeight="false" outlineLevel="0" collapsed="false">
      <c r="A221" s="3"/>
      <c r="B221" s="9" t="s">
        <v>2368</v>
      </c>
      <c r="C221" s="9" t="s">
        <v>2369</v>
      </c>
      <c r="D221" s="9"/>
      <c r="E221" s="4" t="s">
        <v>420</v>
      </c>
      <c r="F221" s="4"/>
      <c r="G221" s="25" t="s">
        <v>141</v>
      </c>
      <c r="H221" s="9" t="s">
        <v>33</v>
      </c>
      <c r="I221" s="20" t="n">
        <v>67</v>
      </c>
      <c r="J221" s="3" t="n">
        <v>184</v>
      </c>
      <c r="K221" s="20" t="n">
        <v>66</v>
      </c>
      <c r="L221" s="20" t="n">
        <v>66</v>
      </c>
      <c r="M221" s="20" t="n">
        <v>66</v>
      </c>
      <c r="N221" s="20" t="n">
        <v>66</v>
      </c>
      <c r="O221" s="20" t="n">
        <v>64</v>
      </c>
      <c r="P221" s="20" t="n">
        <v>65</v>
      </c>
      <c r="Q221" s="19" t="n">
        <v>37</v>
      </c>
      <c r="R221" s="20" t="n">
        <v>69</v>
      </c>
      <c r="S221" s="20"/>
      <c r="T221" s="20"/>
      <c r="U221" s="20"/>
      <c r="V221" s="3" t="n">
        <f aca="false">SUM(K221:T221)</f>
        <v>499</v>
      </c>
      <c r="W221" s="3"/>
    </row>
    <row r="222" customFormat="false" ht="13.8" hidden="false" customHeight="false" outlineLevel="0" collapsed="false">
      <c r="A222" s="3"/>
      <c r="B222" s="9" t="s">
        <v>2370</v>
      </c>
      <c r="C222" s="9" t="s">
        <v>2371</v>
      </c>
      <c r="D222" s="9"/>
      <c r="E222" s="4" t="s">
        <v>31</v>
      </c>
      <c r="F222" s="4"/>
      <c r="G222" s="25" t="s">
        <v>94</v>
      </c>
      <c r="H222" s="9" t="s">
        <v>33</v>
      </c>
      <c r="I222" s="20" t="n">
        <v>67</v>
      </c>
      <c r="J222" s="3" t="n">
        <v>190</v>
      </c>
      <c r="K222" s="20" t="n">
        <v>66</v>
      </c>
      <c r="L222" s="20" t="n">
        <v>65</v>
      </c>
      <c r="M222" s="20" t="n">
        <v>68</v>
      </c>
      <c r="N222" s="17" t="n">
        <v>73</v>
      </c>
      <c r="O222" s="19" t="n">
        <v>56</v>
      </c>
      <c r="P222" s="20" t="n">
        <v>60</v>
      </c>
      <c r="Q222" s="19" t="n">
        <v>41</v>
      </c>
      <c r="R222" s="20" t="n">
        <v>69</v>
      </c>
      <c r="S222" s="20"/>
      <c r="T222" s="20"/>
      <c r="U222" s="20"/>
      <c r="V222" s="3" t="n">
        <f aca="false">SUM(K222:T222)</f>
        <v>498</v>
      </c>
      <c r="W222" s="3"/>
    </row>
    <row r="223" customFormat="false" ht="13.8" hidden="false" customHeight="false" outlineLevel="0" collapsed="false">
      <c r="A223" s="3"/>
      <c r="B223" s="9" t="s">
        <v>209</v>
      </c>
      <c r="C223" s="9" t="s">
        <v>2372</v>
      </c>
      <c r="D223" s="9"/>
      <c r="E223" s="4" t="s">
        <v>272</v>
      </c>
      <c r="F223" s="4"/>
      <c r="G223" s="21" t="s">
        <v>310</v>
      </c>
      <c r="H223" s="9" t="s">
        <v>33</v>
      </c>
      <c r="I223" s="20" t="n">
        <v>67</v>
      </c>
      <c r="J223" s="3" t="n">
        <v>189</v>
      </c>
      <c r="K223" s="16" t="n">
        <v>82</v>
      </c>
      <c r="L223" s="17" t="n">
        <v>74</v>
      </c>
      <c r="M223" s="19" t="n">
        <v>58</v>
      </c>
      <c r="N223" s="20" t="n">
        <v>62</v>
      </c>
      <c r="O223" s="20" t="n">
        <v>61</v>
      </c>
      <c r="P223" s="19" t="n">
        <v>59</v>
      </c>
      <c r="Q223" s="19" t="n">
        <v>51</v>
      </c>
      <c r="R223" s="19" t="n">
        <v>51</v>
      </c>
      <c r="S223" s="20"/>
      <c r="T223" s="20"/>
      <c r="U223" s="20"/>
      <c r="V223" s="3" t="n">
        <f aca="false">SUM(K223:T223)</f>
        <v>498</v>
      </c>
      <c r="W223" s="8"/>
    </row>
    <row r="224" customFormat="false" ht="13.8" hidden="false" customHeight="false" outlineLevel="0" collapsed="false">
      <c r="A224" s="3"/>
      <c r="B224" s="9" t="s">
        <v>2285</v>
      </c>
      <c r="C224" s="9" t="s">
        <v>2373</v>
      </c>
      <c r="D224" s="9"/>
      <c r="E224" s="4" t="s">
        <v>36</v>
      </c>
      <c r="F224" s="4"/>
      <c r="G224" s="15" t="s">
        <v>51</v>
      </c>
      <c r="H224" s="9" t="s">
        <v>38</v>
      </c>
      <c r="I224" s="20" t="n">
        <v>67</v>
      </c>
      <c r="J224" s="3" t="n">
        <v>186</v>
      </c>
      <c r="K224" s="16" t="n">
        <v>80</v>
      </c>
      <c r="L224" s="16" t="n">
        <v>82</v>
      </c>
      <c r="M224" s="17" t="n">
        <v>73</v>
      </c>
      <c r="N224" s="20" t="n">
        <v>61</v>
      </c>
      <c r="O224" s="20" t="n">
        <v>61</v>
      </c>
      <c r="P224" s="19" t="n">
        <v>58</v>
      </c>
      <c r="Q224" s="19" t="n">
        <v>57</v>
      </c>
      <c r="R224" s="19" t="n">
        <v>26</v>
      </c>
      <c r="S224" s="20"/>
      <c r="T224" s="20"/>
      <c r="U224" s="20"/>
      <c r="V224" s="3" t="n">
        <f aca="false">SUM(K224:T224)</f>
        <v>498</v>
      </c>
      <c r="W224" s="3"/>
    </row>
    <row r="225" customFormat="false" ht="13.8" hidden="false" customHeight="false" outlineLevel="0" collapsed="false">
      <c r="A225" s="3"/>
      <c r="B225" s="9" t="s">
        <v>1100</v>
      </c>
      <c r="C225" s="9" t="s">
        <v>2374</v>
      </c>
      <c r="D225" s="9"/>
      <c r="E225" s="4" t="s">
        <v>879</v>
      </c>
      <c r="F225" s="4"/>
      <c r="G225" s="21" t="s">
        <v>54</v>
      </c>
      <c r="H225" s="9" t="s">
        <v>33</v>
      </c>
      <c r="I225" s="20" t="n">
        <v>67</v>
      </c>
      <c r="J225" s="3" t="n">
        <v>182</v>
      </c>
      <c r="K225" s="20" t="n">
        <v>61</v>
      </c>
      <c r="L225" s="20" t="n">
        <v>61</v>
      </c>
      <c r="M225" s="20" t="n">
        <v>62</v>
      </c>
      <c r="N225" s="17" t="n">
        <v>71</v>
      </c>
      <c r="O225" s="20" t="n">
        <v>65</v>
      </c>
      <c r="P225" s="20" t="n">
        <v>66</v>
      </c>
      <c r="Q225" s="19" t="n">
        <v>39</v>
      </c>
      <c r="R225" s="17" t="n">
        <v>73</v>
      </c>
      <c r="S225" s="20"/>
      <c r="T225" s="20"/>
      <c r="U225" s="20"/>
      <c r="V225" s="3" t="n">
        <f aca="false">SUM(K225:T225)</f>
        <v>498</v>
      </c>
      <c r="W225" s="3"/>
    </row>
    <row r="226" customFormat="false" ht="13.8" hidden="false" customHeight="false" outlineLevel="0" collapsed="false">
      <c r="A226" s="3"/>
      <c r="B226" s="9" t="s">
        <v>2375</v>
      </c>
      <c r="C226" s="9" t="s">
        <v>815</v>
      </c>
      <c r="D226" s="9"/>
      <c r="E226" s="4" t="s">
        <v>53</v>
      </c>
      <c r="F226" s="4"/>
      <c r="G226" s="21" t="s">
        <v>90</v>
      </c>
      <c r="H226" s="9" t="s">
        <v>33</v>
      </c>
      <c r="I226" s="20" t="n">
        <v>67</v>
      </c>
      <c r="J226" s="3" t="n">
        <v>174</v>
      </c>
      <c r="K226" s="17" t="n">
        <v>73</v>
      </c>
      <c r="L226" s="17" t="n">
        <v>74</v>
      </c>
      <c r="M226" s="19" t="n">
        <v>59</v>
      </c>
      <c r="N226" s="19" t="n">
        <v>48</v>
      </c>
      <c r="O226" s="17" t="n">
        <v>70</v>
      </c>
      <c r="P226" s="20" t="n">
        <v>68</v>
      </c>
      <c r="Q226" s="19" t="n">
        <v>55</v>
      </c>
      <c r="R226" s="19" t="n">
        <v>51</v>
      </c>
      <c r="S226" s="19"/>
      <c r="T226" s="19"/>
      <c r="U226" s="19"/>
      <c r="V226" s="3" t="n">
        <f aca="false">SUM(K226:T226)</f>
        <v>498</v>
      </c>
      <c r="W226" s="8"/>
    </row>
    <row r="227" customFormat="false" ht="13.8" hidden="false" customHeight="false" outlineLevel="0" collapsed="false">
      <c r="A227" s="3"/>
      <c r="B227" s="9" t="s">
        <v>2376</v>
      </c>
      <c r="C227" s="9" t="s">
        <v>2377</v>
      </c>
      <c r="D227" s="9"/>
      <c r="E227" s="4" t="s">
        <v>97</v>
      </c>
      <c r="F227" s="4"/>
      <c r="G227" s="25" t="s">
        <v>94</v>
      </c>
      <c r="H227" s="9" t="s">
        <v>33</v>
      </c>
      <c r="I227" s="20" t="n">
        <v>67</v>
      </c>
      <c r="J227" s="3" t="n">
        <v>196</v>
      </c>
      <c r="K227" s="20" t="n">
        <v>67</v>
      </c>
      <c r="L227" s="20" t="n">
        <v>63</v>
      </c>
      <c r="M227" s="20" t="n">
        <v>61</v>
      </c>
      <c r="N227" s="17" t="n">
        <v>75</v>
      </c>
      <c r="O227" s="20" t="n">
        <v>60</v>
      </c>
      <c r="P227" s="20" t="n">
        <v>64</v>
      </c>
      <c r="Q227" s="19" t="n">
        <v>40</v>
      </c>
      <c r="R227" s="20" t="n">
        <v>67</v>
      </c>
      <c r="S227" s="20"/>
      <c r="T227" s="20"/>
      <c r="U227" s="20"/>
      <c r="V227" s="3" t="n">
        <f aca="false">SUM(K227:T227)</f>
        <v>497</v>
      </c>
      <c r="W227" s="8"/>
    </row>
    <row r="228" customFormat="false" ht="13.8" hidden="false" customHeight="false" outlineLevel="0" collapsed="false">
      <c r="A228" s="3"/>
      <c r="B228" s="9" t="s">
        <v>2378</v>
      </c>
      <c r="C228" s="9" t="s">
        <v>1446</v>
      </c>
      <c r="D228" s="9"/>
      <c r="E228" s="4" t="s">
        <v>195</v>
      </c>
      <c r="F228" s="4"/>
      <c r="G228" s="15" t="s">
        <v>32</v>
      </c>
      <c r="H228" s="9" t="s">
        <v>33</v>
      </c>
      <c r="I228" s="20" t="n">
        <v>67</v>
      </c>
      <c r="J228" s="3" t="n">
        <v>188</v>
      </c>
      <c r="K228" s="16" t="n">
        <v>88</v>
      </c>
      <c r="L228" s="16" t="n">
        <v>83</v>
      </c>
      <c r="M228" s="20" t="n">
        <v>63</v>
      </c>
      <c r="N228" s="20" t="n">
        <v>64</v>
      </c>
      <c r="O228" s="19" t="n">
        <v>58</v>
      </c>
      <c r="P228" s="19" t="n">
        <v>55</v>
      </c>
      <c r="Q228" s="20" t="n">
        <v>61</v>
      </c>
      <c r="R228" s="19" t="n">
        <v>25</v>
      </c>
      <c r="S228" s="20"/>
      <c r="T228" s="20"/>
      <c r="U228" s="20"/>
      <c r="V228" s="3" t="n">
        <f aca="false">SUM(K228:T228)</f>
        <v>497</v>
      </c>
      <c r="W228" s="3"/>
    </row>
    <row r="229" customFormat="false" ht="13.8" hidden="false" customHeight="false" outlineLevel="0" collapsed="false">
      <c r="A229" s="3"/>
      <c r="B229" s="9" t="s">
        <v>1571</v>
      </c>
      <c r="C229" s="9" t="s">
        <v>1572</v>
      </c>
      <c r="D229" s="9"/>
      <c r="E229" s="4" t="s">
        <v>41</v>
      </c>
      <c r="F229" s="4"/>
      <c r="G229" s="25" t="s">
        <v>94</v>
      </c>
      <c r="H229" s="9" t="s">
        <v>33</v>
      </c>
      <c r="I229" s="20" t="n">
        <v>67</v>
      </c>
      <c r="J229" s="3" t="n">
        <v>185</v>
      </c>
      <c r="K229" s="20" t="n">
        <v>64</v>
      </c>
      <c r="L229" s="20" t="n">
        <v>62</v>
      </c>
      <c r="M229" s="20" t="n">
        <v>63</v>
      </c>
      <c r="N229" s="17" t="n">
        <v>72</v>
      </c>
      <c r="O229" s="20" t="n">
        <v>64</v>
      </c>
      <c r="P229" s="20" t="n">
        <v>61</v>
      </c>
      <c r="Q229" s="19" t="n">
        <v>40</v>
      </c>
      <c r="R229" s="17" t="n">
        <v>71</v>
      </c>
      <c r="S229" s="20"/>
      <c r="T229" s="20"/>
      <c r="U229" s="20"/>
      <c r="V229" s="3" t="n">
        <f aca="false">SUM(K229:T229)</f>
        <v>497</v>
      </c>
      <c r="W229" s="3"/>
    </row>
    <row r="230" customFormat="false" ht="13.8" hidden="false" customHeight="false" outlineLevel="0" collapsed="false">
      <c r="A230" s="3"/>
      <c r="B230" s="9" t="s">
        <v>2379</v>
      </c>
      <c r="C230" s="9" t="s">
        <v>2380</v>
      </c>
      <c r="D230" s="9"/>
      <c r="E230" s="4" t="s">
        <v>1105</v>
      </c>
      <c r="F230" s="4"/>
      <c r="G230" s="15" t="s">
        <v>32</v>
      </c>
      <c r="H230" s="9" t="s">
        <v>33</v>
      </c>
      <c r="I230" s="20" t="n">
        <v>67</v>
      </c>
      <c r="J230" s="3" t="n">
        <v>183</v>
      </c>
      <c r="K230" s="17" t="n">
        <v>76</v>
      </c>
      <c r="L230" s="17" t="n">
        <v>77</v>
      </c>
      <c r="M230" s="20" t="n">
        <v>63</v>
      </c>
      <c r="N230" s="20" t="n">
        <v>63</v>
      </c>
      <c r="O230" s="20" t="n">
        <v>64</v>
      </c>
      <c r="P230" s="20" t="n">
        <v>62</v>
      </c>
      <c r="Q230" s="20" t="n">
        <v>66</v>
      </c>
      <c r="R230" s="19" t="n">
        <v>26</v>
      </c>
      <c r="S230" s="20"/>
      <c r="T230" s="20"/>
      <c r="U230" s="20"/>
      <c r="V230" s="3" t="n">
        <f aca="false">SUM(K230:T230)</f>
        <v>497</v>
      </c>
      <c r="W230" s="33"/>
    </row>
    <row r="231" customFormat="false" ht="13.8" hidden="false" customHeight="false" outlineLevel="0" collapsed="false">
      <c r="A231" s="3"/>
      <c r="B231" s="9" t="s">
        <v>790</v>
      </c>
      <c r="C231" s="9" t="s">
        <v>2381</v>
      </c>
      <c r="D231" s="9"/>
      <c r="E231" s="4" t="s">
        <v>53</v>
      </c>
      <c r="F231" s="4"/>
      <c r="G231" s="25" t="s">
        <v>141</v>
      </c>
      <c r="H231" s="9" t="s">
        <v>33</v>
      </c>
      <c r="I231" s="20" t="n">
        <v>67</v>
      </c>
      <c r="J231" s="3" t="n">
        <v>180</v>
      </c>
      <c r="K231" s="17" t="n">
        <v>74</v>
      </c>
      <c r="L231" s="17" t="n">
        <v>70</v>
      </c>
      <c r="M231" s="20" t="n">
        <v>62</v>
      </c>
      <c r="N231" s="20" t="n">
        <v>63</v>
      </c>
      <c r="O231" s="19" t="n">
        <v>59</v>
      </c>
      <c r="P231" s="19" t="n">
        <v>59</v>
      </c>
      <c r="Q231" s="19" t="n">
        <v>43</v>
      </c>
      <c r="R231" s="20" t="n">
        <v>67</v>
      </c>
      <c r="S231" s="20"/>
      <c r="T231" s="20"/>
      <c r="U231" s="20"/>
      <c r="V231" s="3" t="n">
        <f aca="false">SUM(K231:T231)</f>
        <v>497</v>
      </c>
      <c r="W231" s="3"/>
    </row>
    <row r="232" customFormat="false" ht="13.8" hidden="false" customHeight="false" outlineLevel="0" collapsed="false">
      <c r="A232" s="3"/>
      <c r="B232" s="9" t="s">
        <v>2382</v>
      </c>
      <c r="C232" s="9" t="s">
        <v>2383</v>
      </c>
      <c r="D232" s="9"/>
      <c r="E232" s="4" t="s">
        <v>73</v>
      </c>
      <c r="F232" s="4"/>
      <c r="G232" s="21" t="s">
        <v>61</v>
      </c>
      <c r="H232" s="9" t="s">
        <v>33</v>
      </c>
      <c r="I232" s="20" t="n">
        <v>67</v>
      </c>
      <c r="J232" s="3" t="n">
        <v>179</v>
      </c>
      <c r="K232" s="17" t="n">
        <v>75</v>
      </c>
      <c r="L232" s="16" t="n">
        <v>80</v>
      </c>
      <c r="M232" s="20" t="n">
        <v>63</v>
      </c>
      <c r="N232" s="19" t="n">
        <v>52</v>
      </c>
      <c r="O232" s="17" t="n">
        <v>71</v>
      </c>
      <c r="P232" s="20" t="n">
        <v>68</v>
      </c>
      <c r="Q232" s="20" t="n">
        <v>61</v>
      </c>
      <c r="R232" s="19" t="n">
        <v>27</v>
      </c>
      <c r="S232" s="19"/>
      <c r="T232" s="19"/>
      <c r="U232" s="19"/>
      <c r="V232" s="3" t="n">
        <f aca="false">SUM(K232:T232)</f>
        <v>497</v>
      </c>
      <c r="W232" s="8"/>
    </row>
    <row r="233" customFormat="false" ht="13.8" hidden="false" customHeight="false" outlineLevel="0" collapsed="false">
      <c r="A233" s="3"/>
      <c r="B233" s="9" t="s">
        <v>2384</v>
      </c>
      <c r="C233" s="9" t="s">
        <v>2385</v>
      </c>
      <c r="D233" s="9"/>
      <c r="E233" s="4" t="s">
        <v>64</v>
      </c>
      <c r="F233" s="4"/>
      <c r="G233" s="21" t="s">
        <v>90</v>
      </c>
      <c r="H233" s="9" t="s">
        <v>33</v>
      </c>
      <c r="I233" s="20" t="n">
        <v>67</v>
      </c>
      <c r="J233" s="3" t="n">
        <v>170</v>
      </c>
      <c r="K233" s="20" t="n">
        <v>69</v>
      </c>
      <c r="L233" s="20" t="n">
        <v>66</v>
      </c>
      <c r="M233" s="20" t="n">
        <v>66</v>
      </c>
      <c r="N233" s="20" t="n">
        <v>66</v>
      </c>
      <c r="O233" s="20" t="n">
        <v>67</v>
      </c>
      <c r="P233" s="20" t="n">
        <v>63</v>
      </c>
      <c r="Q233" s="19" t="n">
        <v>56</v>
      </c>
      <c r="R233" s="19" t="n">
        <v>44</v>
      </c>
      <c r="S233" s="20"/>
      <c r="T233" s="20"/>
      <c r="U233" s="20"/>
      <c r="V233" s="3" t="n">
        <f aca="false">SUM(K233:T233)</f>
        <v>497</v>
      </c>
      <c r="W233" s="3"/>
    </row>
    <row r="234" customFormat="false" ht="13.8" hidden="false" customHeight="false" outlineLevel="0" collapsed="false">
      <c r="A234" s="3"/>
      <c r="B234" s="9" t="s">
        <v>1789</v>
      </c>
      <c r="C234" s="9" t="s">
        <v>2386</v>
      </c>
      <c r="D234" s="9"/>
      <c r="E234" s="4" t="s">
        <v>396</v>
      </c>
      <c r="F234" s="4"/>
      <c r="G234" s="15" t="s">
        <v>46</v>
      </c>
      <c r="H234" s="9" t="s">
        <v>33</v>
      </c>
      <c r="I234" s="20" t="n">
        <v>67</v>
      </c>
      <c r="J234" s="3" t="n">
        <v>169</v>
      </c>
      <c r="K234" s="16" t="n">
        <v>82</v>
      </c>
      <c r="L234" s="16" t="n">
        <v>83</v>
      </c>
      <c r="M234" s="17" t="n">
        <v>73</v>
      </c>
      <c r="N234" s="19" t="n">
        <v>49</v>
      </c>
      <c r="O234" s="20" t="n">
        <v>67</v>
      </c>
      <c r="P234" s="19" t="n">
        <v>57</v>
      </c>
      <c r="Q234" s="20" t="n">
        <v>63</v>
      </c>
      <c r="R234" s="19" t="n">
        <v>23</v>
      </c>
      <c r="S234" s="20"/>
      <c r="T234" s="20"/>
      <c r="U234" s="20"/>
      <c r="V234" s="3" t="n">
        <f aca="false">SUM(K234:T234)</f>
        <v>497</v>
      </c>
      <c r="W234" s="8"/>
    </row>
    <row r="235" customFormat="false" ht="13.8" hidden="false" customHeight="false" outlineLevel="0" collapsed="false">
      <c r="A235" s="3"/>
      <c r="B235" s="9" t="s">
        <v>47</v>
      </c>
      <c r="C235" s="9" t="s">
        <v>2387</v>
      </c>
      <c r="D235" s="9"/>
      <c r="E235" s="4" t="s">
        <v>420</v>
      </c>
      <c r="F235" s="4"/>
      <c r="G235" s="15" t="s">
        <v>46</v>
      </c>
      <c r="H235" s="9" t="s">
        <v>33</v>
      </c>
      <c r="I235" s="20" t="n">
        <v>67</v>
      </c>
      <c r="J235" s="3" t="n">
        <v>180</v>
      </c>
      <c r="K235" s="16" t="n">
        <v>80</v>
      </c>
      <c r="L235" s="17" t="n">
        <v>79</v>
      </c>
      <c r="M235" s="20" t="n">
        <v>65</v>
      </c>
      <c r="N235" s="19" t="n">
        <v>59</v>
      </c>
      <c r="O235" s="20" t="n">
        <v>67</v>
      </c>
      <c r="P235" s="19" t="n">
        <v>59</v>
      </c>
      <c r="Q235" s="20" t="n">
        <v>60</v>
      </c>
      <c r="R235" s="19" t="n">
        <v>27</v>
      </c>
      <c r="S235" s="20"/>
      <c r="T235" s="20"/>
      <c r="U235" s="20"/>
      <c r="V235" s="3" t="n">
        <f aca="false">SUM(K235:T235)</f>
        <v>496</v>
      </c>
      <c r="W235" s="3"/>
    </row>
    <row r="236" customFormat="false" ht="13.8" hidden="false" customHeight="false" outlineLevel="0" collapsed="false">
      <c r="A236" s="3"/>
      <c r="B236" s="9" t="s">
        <v>2388</v>
      </c>
      <c r="C236" s="9" t="s">
        <v>2389</v>
      </c>
      <c r="D236" s="9"/>
      <c r="E236" s="4" t="s">
        <v>53</v>
      </c>
      <c r="F236" s="4"/>
      <c r="G236" s="21" t="s">
        <v>307</v>
      </c>
      <c r="H236" s="9" t="s">
        <v>33</v>
      </c>
      <c r="I236" s="20" t="n">
        <v>67</v>
      </c>
      <c r="J236" s="3" t="n">
        <v>180</v>
      </c>
      <c r="K236" s="17" t="n">
        <v>74</v>
      </c>
      <c r="L236" s="17" t="n">
        <v>73</v>
      </c>
      <c r="M236" s="20" t="n">
        <v>68</v>
      </c>
      <c r="N236" s="20" t="n">
        <v>65</v>
      </c>
      <c r="O236" s="20" t="n">
        <v>65</v>
      </c>
      <c r="P236" s="20" t="n">
        <v>68</v>
      </c>
      <c r="Q236" s="20" t="n">
        <v>63</v>
      </c>
      <c r="R236" s="19" t="n">
        <v>20</v>
      </c>
      <c r="S236" s="20"/>
      <c r="T236" s="20"/>
      <c r="U236" s="20"/>
      <c r="V236" s="3" t="n">
        <f aca="false">SUM(K236:T236)</f>
        <v>496</v>
      </c>
      <c r="W236" s="8"/>
    </row>
    <row r="237" customFormat="false" ht="13.8" hidden="false" customHeight="false" outlineLevel="0" collapsed="false">
      <c r="A237" s="3"/>
      <c r="B237" s="9" t="s">
        <v>1122</v>
      </c>
      <c r="C237" s="9" t="s">
        <v>2390</v>
      </c>
      <c r="D237" s="9"/>
      <c r="E237" s="4" t="s">
        <v>688</v>
      </c>
      <c r="F237" s="4"/>
      <c r="G237" s="21" t="s">
        <v>307</v>
      </c>
      <c r="H237" s="9" t="s">
        <v>38</v>
      </c>
      <c r="I237" s="20" t="n">
        <v>67</v>
      </c>
      <c r="J237" s="3" t="n">
        <v>167</v>
      </c>
      <c r="K237" s="17" t="n">
        <v>74</v>
      </c>
      <c r="L237" s="17" t="n">
        <v>78</v>
      </c>
      <c r="M237" s="19" t="n">
        <v>54</v>
      </c>
      <c r="N237" s="19" t="n">
        <v>48</v>
      </c>
      <c r="O237" s="17" t="n">
        <v>72</v>
      </c>
      <c r="P237" s="20" t="n">
        <v>63</v>
      </c>
      <c r="Q237" s="20" t="n">
        <v>60</v>
      </c>
      <c r="R237" s="19" t="n">
        <v>46</v>
      </c>
      <c r="S237" s="20"/>
      <c r="T237" s="20"/>
      <c r="U237" s="20"/>
      <c r="V237" s="3" t="n">
        <f aca="false">SUM(K237:T237)</f>
        <v>495</v>
      </c>
      <c r="W237" s="33"/>
    </row>
    <row r="238" customFormat="false" ht="13.8" hidden="false" customHeight="false" outlineLevel="0" collapsed="false">
      <c r="A238" s="3"/>
      <c r="B238" s="9" t="s">
        <v>2391</v>
      </c>
      <c r="C238" s="9" t="s">
        <v>911</v>
      </c>
      <c r="D238" s="9"/>
      <c r="E238" s="4" t="s">
        <v>693</v>
      </c>
      <c r="F238" s="4"/>
      <c r="G238" s="15" t="s">
        <v>32</v>
      </c>
      <c r="H238" s="9" t="s">
        <v>33</v>
      </c>
      <c r="I238" s="20" t="n">
        <v>67</v>
      </c>
      <c r="J238" s="3" t="n">
        <v>182</v>
      </c>
      <c r="K238" s="16" t="n">
        <v>80</v>
      </c>
      <c r="L238" s="17" t="n">
        <v>78</v>
      </c>
      <c r="M238" s="20" t="n">
        <v>61</v>
      </c>
      <c r="N238" s="17" t="n">
        <v>72</v>
      </c>
      <c r="O238" s="19" t="n">
        <v>53</v>
      </c>
      <c r="P238" s="19" t="n">
        <v>52</v>
      </c>
      <c r="Q238" s="20" t="n">
        <v>66</v>
      </c>
      <c r="R238" s="19" t="n">
        <v>32</v>
      </c>
      <c r="S238" s="20"/>
      <c r="T238" s="20"/>
      <c r="U238" s="20"/>
      <c r="V238" s="3" t="n">
        <f aca="false">SUM(K238:T238)</f>
        <v>494</v>
      </c>
      <c r="W238" s="3"/>
    </row>
    <row r="239" customFormat="false" ht="13.8" hidden="false" customHeight="false" outlineLevel="0" collapsed="false">
      <c r="A239" s="3"/>
      <c r="B239" s="3"/>
      <c r="C239" s="9" t="s">
        <v>2392</v>
      </c>
      <c r="D239" s="9"/>
      <c r="E239" s="4" t="s">
        <v>45</v>
      </c>
      <c r="F239" s="4"/>
      <c r="G239" s="15" t="s">
        <v>46</v>
      </c>
      <c r="H239" s="9" t="s">
        <v>33</v>
      </c>
      <c r="I239" s="20" t="n">
        <v>67</v>
      </c>
      <c r="J239" s="3" t="n">
        <v>176</v>
      </c>
      <c r="K239" s="17" t="n">
        <v>75</v>
      </c>
      <c r="L239" s="17" t="n">
        <v>78</v>
      </c>
      <c r="M239" s="20" t="n">
        <v>61</v>
      </c>
      <c r="N239" s="19" t="n">
        <v>52</v>
      </c>
      <c r="O239" s="17" t="n">
        <v>73</v>
      </c>
      <c r="P239" s="20" t="n">
        <v>67</v>
      </c>
      <c r="Q239" s="20" t="n">
        <v>61</v>
      </c>
      <c r="R239" s="19" t="n">
        <v>27</v>
      </c>
      <c r="S239" s="20"/>
      <c r="T239" s="20"/>
      <c r="U239" s="20"/>
      <c r="V239" s="3" t="n">
        <f aca="false">SUM(K239:T239)</f>
        <v>494</v>
      </c>
      <c r="W239" s="8"/>
    </row>
    <row r="240" customFormat="false" ht="13.8" hidden="false" customHeight="false" outlineLevel="0" collapsed="false">
      <c r="A240" s="3"/>
      <c r="B240" s="9" t="s">
        <v>2393</v>
      </c>
      <c r="C240" s="9" t="s">
        <v>2394</v>
      </c>
      <c r="D240" s="9"/>
      <c r="E240" s="4" t="s">
        <v>693</v>
      </c>
      <c r="F240" s="4"/>
      <c r="G240" s="15" t="s">
        <v>51</v>
      </c>
      <c r="H240" s="9" t="s">
        <v>38</v>
      </c>
      <c r="I240" s="20" t="n">
        <v>67</v>
      </c>
      <c r="J240" s="3" t="n">
        <v>173</v>
      </c>
      <c r="K240" s="17" t="n">
        <v>79</v>
      </c>
      <c r="L240" s="16" t="n">
        <v>82</v>
      </c>
      <c r="M240" s="20" t="n">
        <v>60</v>
      </c>
      <c r="N240" s="19" t="n">
        <v>50</v>
      </c>
      <c r="O240" s="17" t="n">
        <v>71</v>
      </c>
      <c r="P240" s="19" t="n">
        <v>59</v>
      </c>
      <c r="Q240" s="20" t="n">
        <v>65</v>
      </c>
      <c r="R240" s="19" t="n">
        <v>28</v>
      </c>
      <c r="S240" s="20"/>
      <c r="T240" s="20"/>
      <c r="U240" s="20"/>
      <c r="V240" s="3" t="n">
        <f aca="false">SUM(K240:T240)</f>
        <v>494</v>
      </c>
      <c r="W240" s="3"/>
    </row>
    <row r="241" customFormat="false" ht="13.8" hidden="false" customHeight="false" outlineLevel="0" collapsed="false">
      <c r="A241" s="3"/>
      <c r="B241" s="9" t="s">
        <v>311</v>
      </c>
      <c r="C241" s="9" t="s">
        <v>429</v>
      </c>
      <c r="D241" s="9"/>
      <c r="E241" s="4" t="s">
        <v>41</v>
      </c>
      <c r="F241" s="4"/>
      <c r="G241" s="25" t="s">
        <v>136</v>
      </c>
      <c r="H241" s="9" t="s">
        <v>38</v>
      </c>
      <c r="I241" s="20" t="n">
        <v>67</v>
      </c>
      <c r="J241" s="3" t="n">
        <v>185</v>
      </c>
      <c r="K241" s="20" t="n">
        <v>69</v>
      </c>
      <c r="L241" s="20" t="n">
        <v>63</v>
      </c>
      <c r="M241" s="19" t="n">
        <v>54</v>
      </c>
      <c r="N241" s="17" t="n">
        <v>70</v>
      </c>
      <c r="O241" s="20" t="n">
        <v>68</v>
      </c>
      <c r="P241" s="20" t="n">
        <v>66</v>
      </c>
      <c r="Q241" s="19" t="n">
        <v>36</v>
      </c>
      <c r="R241" s="20" t="n">
        <v>67</v>
      </c>
      <c r="S241" s="20"/>
      <c r="T241" s="20"/>
      <c r="U241" s="20"/>
      <c r="V241" s="3" t="n">
        <f aca="false">SUM(K241:T241)</f>
        <v>493</v>
      </c>
      <c r="W241" s="8"/>
    </row>
    <row r="242" customFormat="false" ht="13.8" hidden="false" customHeight="false" outlineLevel="0" collapsed="false">
      <c r="A242" s="3"/>
      <c r="B242" s="9" t="s">
        <v>243</v>
      </c>
      <c r="C242" s="9" t="s">
        <v>1093</v>
      </c>
      <c r="D242" s="9"/>
      <c r="E242" s="4" t="s">
        <v>45</v>
      </c>
      <c r="F242" s="4"/>
      <c r="G242" s="15" t="s">
        <v>46</v>
      </c>
      <c r="H242" s="9" t="s">
        <v>33</v>
      </c>
      <c r="I242" s="20" t="n">
        <v>67</v>
      </c>
      <c r="J242" s="3" t="n">
        <v>181</v>
      </c>
      <c r="K242" s="16" t="n">
        <v>80</v>
      </c>
      <c r="L242" s="16" t="n">
        <v>80</v>
      </c>
      <c r="M242" s="19" t="n">
        <v>59</v>
      </c>
      <c r="N242" s="19" t="n">
        <v>48</v>
      </c>
      <c r="O242" s="20" t="n">
        <v>66</v>
      </c>
      <c r="P242" s="20" t="n">
        <v>65</v>
      </c>
      <c r="Q242" s="19" t="n">
        <v>47</v>
      </c>
      <c r="R242" s="19" t="n">
        <v>48</v>
      </c>
      <c r="S242" s="20"/>
      <c r="T242" s="20"/>
      <c r="U242" s="20"/>
      <c r="V242" s="3" t="n">
        <f aca="false">SUM(K242:T242)</f>
        <v>493</v>
      </c>
      <c r="W242" s="8"/>
    </row>
    <row r="243" customFormat="false" ht="13.8" hidden="false" customHeight="false" outlineLevel="0" collapsed="false">
      <c r="A243" s="3"/>
      <c r="B243" s="9" t="s">
        <v>2395</v>
      </c>
      <c r="C243" s="9" t="s">
        <v>2396</v>
      </c>
      <c r="D243" s="9"/>
      <c r="E243" s="4" t="s">
        <v>139</v>
      </c>
      <c r="F243" s="4"/>
      <c r="G243" s="21" t="s">
        <v>218</v>
      </c>
      <c r="H243" s="9" t="s">
        <v>33</v>
      </c>
      <c r="I243" s="20" t="n">
        <v>67</v>
      </c>
      <c r="J243" s="3" t="n">
        <v>177</v>
      </c>
      <c r="K243" s="17" t="n">
        <v>73</v>
      </c>
      <c r="L243" s="17" t="n">
        <v>78</v>
      </c>
      <c r="M243" s="20" t="n">
        <v>63</v>
      </c>
      <c r="N243" s="19" t="n">
        <v>50</v>
      </c>
      <c r="O243" s="17" t="n">
        <v>77</v>
      </c>
      <c r="P243" s="20" t="n">
        <v>65</v>
      </c>
      <c r="Q243" s="19" t="n">
        <v>52</v>
      </c>
      <c r="R243" s="19" t="n">
        <v>35</v>
      </c>
      <c r="S243" s="20"/>
      <c r="T243" s="20"/>
      <c r="U243" s="20"/>
      <c r="V243" s="3" t="n">
        <f aca="false">SUM(K243:T243)</f>
        <v>493</v>
      </c>
      <c r="W243" s="33"/>
    </row>
    <row r="244" customFormat="false" ht="13.8" hidden="false" customHeight="false" outlineLevel="0" collapsed="false">
      <c r="A244" s="3"/>
      <c r="B244" s="9" t="s">
        <v>951</v>
      </c>
      <c r="C244" s="9" t="s">
        <v>2397</v>
      </c>
      <c r="D244" s="9"/>
      <c r="E244" s="4" t="s">
        <v>89</v>
      </c>
      <c r="F244" s="4"/>
      <c r="G244" s="15" t="s">
        <v>51</v>
      </c>
      <c r="H244" s="9" t="s">
        <v>33</v>
      </c>
      <c r="I244" s="20" t="n">
        <v>67</v>
      </c>
      <c r="J244" s="3" t="n">
        <v>174</v>
      </c>
      <c r="K244" s="16" t="n">
        <v>80</v>
      </c>
      <c r="L244" s="16" t="n">
        <v>82</v>
      </c>
      <c r="M244" s="20" t="n">
        <v>63</v>
      </c>
      <c r="N244" s="19" t="n">
        <v>44</v>
      </c>
      <c r="O244" s="17" t="n">
        <v>73</v>
      </c>
      <c r="P244" s="20" t="n">
        <v>65</v>
      </c>
      <c r="Q244" s="20" t="n">
        <v>60</v>
      </c>
      <c r="R244" s="19" t="n">
        <v>26</v>
      </c>
      <c r="S244" s="20"/>
      <c r="T244" s="20"/>
      <c r="U244" s="20"/>
      <c r="V244" s="3" t="n">
        <f aca="false">SUM(K244:T244)</f>
        <v>493</v>
      </c>
      <c r="W244" s="3"/>
    </row>
    <row r="245" customFormat="false" ht="13.8" hidden="false" customHeight="false" outlineLevel="0" collapsed="false">
      <c r="A245" s="3"/>
      <c r="B245" s="9" t="s">
        <v>2398</v>
      </c>
      <c r="C245" s="9" t="s">
        <v>2399</v>
      </c>
      <c r="D245" s="9"/>
      <c r="E245" s="4" t="s">
        <v>31</v>
      </c>
      <c r="F245" s="4"/>
      <c r="G245" s="21" t="s">
        <v>90</v>
      </c>
      <c r="H245" s="9" t="s">
        <v>38</v>
      </c>
      <c r="I245" s="20" t="n">
        <v>67</v>
      </c>
      <c r="J245" s="3" t="n">
        <v>181</v>
      </c>
      <c r="K245" s="20" t="n">
        <v>69</v>
      </c>
      <c r="L245" s="20" t="n">
        <v>67</v>
      </c>
      <c r="M245" s="19" t="n">
        <v>59</v>
      </c>
      <c r="N245" s="19" t="n">
        <v>59</v>
      </c>
      <c r="O245" s="20" t="n">
        <v>67</v>
      </c>
      <c r="P245" s="20" t="n">
        <v>67</v>
      </c>
      <c r="Q245" s="19" t="n">
        <v>59</v>
      </c>
      <c r="R245" s="19" t="n">
        <v>45</v>
      </c>
      <c r="S245" s="20"/>
      <c r="T245" s="20"/>
      <c r="U245" s="20"/>
      <c r="V245" s="3" t="n">
        <f aca="false">SUM(K245:T245)</f>
        <v>492</v>
      </c>
      <c r="W245" s="3"/>
    </row>
    <row r="246" customFormat="false" ht="13.8" hidden="false" customHeight="false" outlineLevel="0" collapsed="false">
      <c r="A246" s="3"/>
      <c r="B246" s="9" t="s">
        <v>2400</v>
      </c>
      <c r="C246" s="9" t="s">
        <v>2401</v>
      </c>
      <c r="D246" s="9"/>
      <c r="E246" s="4" t="s">
        <v>245</v>
      </c>
      <c r="F246" s="4"/>
      <c r="G246" s="15" t="s">
        <v>32</v>
      </c>
      <c r="H246" s="9" t="s">
        <v>38</v>
      </c>
      <c r="I246" s="20" t="n">
        <v>67</v>
      </c>
      <c r="J246" s="3" t="n">
        <v>185</v>
      </c>
      <c r="K246" s="17" t="n">
        <v>73</v>
      </c>
      <c r="L246" s="17" t="n">
        <v>71</v>
      </c>
      <c r="M246" s="20" t="n">
        <v>60</v>
      </c>
      <c r="N246" s="17" t="n">
        <v>75</v>
      </c>
      <c r="O246" s="20" t="n">
        <v>60</v>
      </c>
      <c r="P246" s="19" t="n">
        <v>57</v>
      </c>
      <c r="Q246" s="20" t="n">
        <v>68</v>
      </c>
      <c r="R246" s="19" t="n">
        <v>26</v>
      </c>
      <c r="S246" s="20"/>
      <c r="T246" s="20"/>
      <c r="U246" s="20"/>
      <c r="V246" s="3" t="n">
        <f aca="false">SUM(K246:T246)</f>
        <v>490</v>
      </c>
      <c r="W246" s="8"/>
    </row>
    <row r="247" customFormat="false" ht="13.8" hidden="false" customHeight="false" outlineLevel="0" collapsed="false">
      <c r="A247" s="3"/>
      <c r="B247" s="9" t="s">
        <v>573</v>
      </c>
      <c r="C247" s="9" t="s">
        <v>687</v>
      </c>
      <c r="D247" s="9"/>
      <c r="E247" s="4" t="s">
        <v>2161</v>
      </c>
      <c r="F247" s="4"/>
      <c r="G247" s="15" t="s">
        <v>32</v>
      </c>
      <c r="H247" s="9" t="s">
        <v>33</v>
      </c>
      <c r="I247" s="20" t="n">
        <v>67</v>
      </c>
      <c r="J247" s="3" t="n">
        <v>183</v>
      </c>
      <c r="K247" s="17" t="n">
        <v>70</v>
      </c>
      <c r="L247" s="17" t="n">
        <v>72</v>
      </c>
      <c r="M247" s="20" t="n">
        <v>63</v>
      </c>
      <c r="N247" s="20" t="n">
        <v>62</v>
      </c>
      <c r="O247" s="20" t="n">
        <v>65</v>
      </c>
      <c r="P247" s="20" t="n">
        <v>65</v>
      </c>
      <c r="Q247" s="17" t="n">
        <v>71</v>
      </c>
      <c r="R247" s="19" t="n">
        <v>22</v>
      </c>
      <c r="S247" s="20"/>
      <c r="T247" s="20"/>
      <c r="U247" s="20"/>
      <c r="V247" s="3" t="n">
        <f aca="false">SUM(K247:T247)</f>
        <v>490</v>
      </c>
      <c r="W247" s="8"/>
    </row>
    <row r="248" customFormat="false" ht="13.8" hidden="false" customHeight="false" outlineLevel="0" collapsed="false">
      <c r="A248" s="3"/>
      <c r="B248" s="9" t="s">
        <v>2402</v>
      </c>
      <c r="C248" s="9" t="s">
        <v>2403</v>
      </c>
      <c r="D248" s="9"/>
      <c r="E248" s="4" t="s">
        <v>41</v>
      </c>
      <c r="F248" s="4"/>
      <c r="G248" s="15" t="s">
        <v>32</v>
      </c>
      <c r="H248" s="9" t="s">
        <v>38</v>
      </c>
      <c r="I248" s="20" t="n">
        <v>67</v>
      </c>
      <c r="J248" s="3" t="n">
        <v>181</v>
      </c>
      <c r="K248" s="17" t="n">
        <v>79</v>
      </c>
      <c r="L248" s="16" t="n">
        <v>80</v>
      </c>
      <c r="M248" s="20" t="n">
        <v>60</v>
      </c>
      <c r="N248" s="19" t="n">
        <v>58</v>
      </c>
      <c r="O248" s="20" t="n">
        <v>66</v>
      </c>
      <c r="P248" s="19" t="n">
        <v>59</v>
      </c>
      <c r="Q248" s="20" t="n">
        <v>60</v>
      </c>
      <c r="R248" s="19" t="n">
        <v>28</v>
      </c>
      <c r="S248" s="20"/>
      <c r="T248" s="20"/>
      <c r="U248" s="20"/>
      <c r="V248" s="3" t="n">
        <f aca="false">SUM(K248:T248)</f>
        <v>490</v>
      </c>
      <c r="W248" s="8"/>
    </row>
    <row r="249" customFormat="false" ht="13.8" hidden="false" customHeight="false" outlineLevel="0" collapsed="false">
      <c r="A249" s="3"/>
      <c r="B249" s="9" t="s">
        <v>157</v>
      </c>
      <c r="C249" s="9" t="s">
        <v>1696</v>
      </c>
      <c r="D249" s="9"/>
      <c r="E249" s="4" t="s">
        <v>31</v>
      </c>
      <c r="F249" s="4"/>
      <c r="G249" s="21" t="s">
        <v>90</v>
      </c>
      <c r="H249" s="9" t="s">
        <v>33</v>
      </c>
      <c r="I249" s="20" t="n">
        <v>67</v>
      </c>
      <c r="J249" s="3" t="n">
        <v>178</v>
      </c>
      <c r="K249" s="17" t="n">
        <v>72</v>
      </c>
      <c r="L249" s="17" t="n">
        <v>72</v>
      </c>
      <c r="M249" s="20" t="n">
        <v>63</v>
      </c>
      <c r="N249" s="19" t="n">
        <v>55</v>
      </c>
      <c r="O249" s="20" t="n">
        <v>69</v>
      </c>
      <c r="P249" s="20" t="n">
        <v>61</v>
      </c>
      <c r="Q249" s="19" t="n">
        <v>48</v>
      </c>
      <c r="R249" s="19" t="n">
        <v>50</v>
      </c>
      <c r="S249" s="20"/>
      <c r="T249" s="20"/>
      <c r="U249" s="20"/>
      <c r="V249" s="3" t="n">
        <f aca="false">SUM(K249:T249)</f>
        <v>490</v>
      </c>
      <c r="W249" s="3"/>
    </row>
    <row r="250" customFormat="false" ht="13.8" hidden="false" customHeight="false" outlineLevel="0" collapsed="false">
      <c r="A250" s="3"/>
      <c r="B250" s="9" t="s">
        <v>770</v>
      </c>
      <c r="C250" s="9" t="s">
        <v>2404</v>
      </c>
      <c r="D250" s="9"/>
      <c r="E250" s="4" t="s">
        <v>69</v>
      </c>
      <c r="F250" s="4"/>
      <c r="G250" s="15" t="s">
        <v>51</v>
      </c>
      <c r="H250" s="9" t="s">
        <v>33</v>
      </c>
      <c r="I250" s="20" t="n">
        <v>67</v>
      </c>
      <c r="J250" s="3" t="n">
        <v>166</v>
      </c>
      <c r="K250" s="17" t="n">
        <v>78</v>
      </c>
      <c r="L250" s="16" t="n">
        <v>83</v>
      </c>
      <c r="M250" s="19" t="n">
        <v>57</v>
      </c>
      <c r="N250" s="19" t="n">
        <v>57</v>
      </c>
      <c r="O250" s="17" t="n">
        <v>70</v>
      </c>
      <c r="P250" s="19" t="n">
        <v>59</v>
      </c>
      <c r="Q250" s="19" t="n">
        <v>58</v>
      </c>
      <c r="R250" s="19" t="n">
        <v>27</v>
      </c>
      <c r="S250" s="20"/>
      <c r="T250" s="20"/>
      <c r="U250" s="20"/>
      <c r="V250" s="3" t="n">
        <f aca="false">SUM(K250:T250)</f>
        <v>489</v>
      </c>
      <c r="W250" s="8"/>
    </row>
    <row r="251" customFormat="false" ht="13.8" hidden="false" customHeight="false" outlineLevel="0" collapsed="false">
      <c r="A251" s="3"/>
      <c r="B251" s="9" t="s">
        <v>549</v>
      </c>
      <c r="C251" s="9" t="s">
        <v>2405</v>
      </c>
      <c r="D251" s="9"/>
      <c r="E251" s="4" t="s">
        <v>1604</v>
      </c>
      <c r="F251" s="4"/>
      <c r="G251" s="15" t="s">
        <v>46</v>
      </c>
      <c r="H251" s="9" t="s">
        <v>33</v>
      </c>
      <c r="I251" s="20" t="n">
        <v>67</v>
      </c>
      <c r="J251" s="3" t="n">
        <v>176</v>
      </c>
      <c r="K251" s="16" t="n">
        <v>84</v>
      </c>
      <c r="L251" s="16" t="n">
        <v>81</v>
      </c>
      <c r="M251" s="19" t="n">
        <v>58</v>
      </c>
      <c r="N251" s="19" t="n">
        <v>58</v>
      </c>
      <c r="O251" s="20" t="n">
        <v>63</v>
      </c>
      <c r="P251" s="19" t="n">
        <v>55</v>
      </c>
      <c r="Q251" s="20" t="n">
        <v>61</v>
      </c>
      <c r="R251" s="19" t="n">
        <v>28</v>
      </c>
      <c r="S251" s="20"/>
      <c r="T251" s="20"/>
      <c r="U251" s="20"/>
      <c r="V251" s="3" t="n">
        <f aca="false">SUM(K251:T251)</f>
        <v>488</v>
      </c>
      <c r="W251" s="8"/>
    </row>
    <row r="252" customFormat="false" ht="13.8" hidden="false" customHeight="false" outlineLevel="0" collapsed="false">
      <c r="A252" s="3"/>
      <c r="B252" s="9" t="s">
        <v>281</v>
      </c>
      <c r="C252" s="9" t="s">
        <v>2406</v>
      </c>
      <c r="D252" s="9"/>
      <c r="E252" s="4" t="s">
        <v>235</v>
      </c>
      <c r="F252" s="4"/>
      <c r="G252" s="21" t="s">
        <v>307</v>
      </c>
      <c r="H252" s="9" t="s">
        <v>33</v>
      </c>
      <c r="I252" s="20" t="n">
        <v>67</v>
      </c>
      <c r="J252" s="3" t="n">
        <v>175</v>
      </c>
      <c r="K252" s="17" t="n">
        <v>77</v>
      </c>
      <c r="L252" s="17" t="n">
        <v>79</v>
      </c>
      <c r="M252" s="19" t="n">
        <v>53</v>
      </c>
      <c r="N252" s="19" t="n">
        <v>52</v>
      </c>
      <c r="O252" s="17" t="n">
        <v>70</v>
      </c>
      <c r="P252" s="19" t="n">
        <v>59</v>
      </c>
      <c r="Q252" s="19" t="n">
        <v>53</v>
      </c>
      <c r="R252" s="19" t="n">
        <v>43</v>
      </c>
      <c r="S252" s="20"/>
      <c r="T252" s="20"/>
      <c r="U252" s="20"/>
      <c r="V252" s="3" t="n">
        <f aca="false">SUM(K252:T252)</f>
        <v>486</v>
      </c>
      <c r="W252" s="8"/>
    </row>
    <row r="253" customFormat="false" ht="13.8" hidden="false" customHeight="false" outlineLevel="0" collapsed="false">
      <c r="A253" s="3"/>
      <c r="B253" s="9" t="s">
        <v>1115</v>
      </c>
      <c r="C253" s="9" t="s">
        <v>2407</v>
      </c>
      <c r="D253" s="9"/>
      <c r="E253" s="4" t="s">
        <v>41</v>
      </c>
      <c r="F253" s="4"/>
      <c r="G253" s="22" t="s">
        <v>66</v>
      </c>
      <c r="H253" s="9" t="s">
        <v>33</v>
      </c>
      <c r="I253" s="20" t="n">
        <v>67</v>
      </c>
      <c r="J253" s="3" t="n">
        <v>186</v>
      </c>
      <c r="K253" s="20" t="n">
        <v>62</v>
      </c>
      <c r="L253" s="20" t="n">
        <v>60</v>
      </c>
      <c r="M253" s="3"/>
      <c r="N253" s="19" t="n">
        <v>55</v>
      </c>
      <c r="O253" s="19" t="n">
        <v>41</v>
      </c>
      <c r="P253" s="19" t="n">
        <v>52</v>
      </c>
      <c r="Q253" s="3"/>
      <c r="R253" s="19" t="n">
        <v>39</v>
      </c>
      <c r="S253" s="20" t="n">
        <v>62</v>
      </c>
      <c r="T253" s="20" t="n">
        <v>65</v>
      </c>
      <c r="U253" s="20"/>
      <c r="V253" s="3" t="n">
        <f aca="false">SUM(K253:T253)</f>
        <v>436</v>
      </c>
      <c r="W253" s="3"/>
    </row>
    <row r="254" customFormat="false" ht="13.8" hidden="false" customHeight="false" outlineLevel="0" collapsed="false">
      <c r="A254" s="3"/>
      <c r="B254" s="9" t="s">
        <v>2408</v>
      </c>
      <c r="C254" s="9" t="s">
        <v>2409</v>
      </c>
      <c r="D254" s="9"/>
      <c r="E254" s="4" t="s">
        <v>396</v>
      </c>
      <c r="F254" s="4"/>
      <c r="G254" s="22" t="s">
        <v>66</v>
      </c>
      <c r="H254" s="9" t="s">
        <v>33</v>
      </c>
      <c r="I254" s="20" t="n">
        <v>67</v>
      </c>
      <c r="J254" s="3" t="n">
        <v>188</v>
      </c>
      <c r="K254" s="20" t="n">
        <v>61</v>
      </c>
      <c r="L254" s="20" t="n">
        <v>61</v>
      </c>
      <c r="M254" s="19"/>
      <c r="N254" s="19" t="n">
        <v>52</v>
      </c>
      <c r="O254" s="19" t="n">
        <v>47</v>
      </c>
      <c r="P254" s="19" t="n">
        <v>43</v>
      </c>
      <c r="Q254" s="20"/>
      <c r="R254" s="19" t="n">
        <v>41</v>
      </c>
      <c r="S254" s="20" t="n">
        <v>63</v>
      </c>
      <c r="T254" s="20" t="n">
        <v>65</v>
      </c>
      <c r="U254" s="20"/>
      <c r="V254" s="3" t="n">
        <f aca="false">SUM(K254:T254)</f>
        <v>433</v>
      </c>
      <c r="W254" s="3"/>
    </row>
    <row r="255" customFormat="false" ht="13.8" hidden="false" customHeight="false" outlineLevel="0" collapsed="false">
      <c r="A255" s="3"/>
      <c r="B255" s="9" t="s">
        <v>2410</v>
      </c>
      <c r="C255" s="9" t="s">
        <v>2411</v>
      </c>
      <c r="D255" s="9"/>
      <c r="E255" s="4" t="s">
        <v>97</v>
      </c>
      <c r="F255" s="4"/>
      <c r="G255" s="22" t="s">
        <v>66</v>
      </c>
      <c r="H255" s="9" t="s">
        <v>33</v>
      </c>
      <c r="I255" s="20" t="n">
        <v>67</v>
      </c>
      <c r="J255" s="3" t="n">
        <v>189</v>
      </c>
      <c r="K255" s="20" t="n">
        <v>60</v>
      </c>
      <c r="L255" s="20" t="n">
        <v>61</v>
      </c>
      <c r="M255" s="20"/>
      <c r="N255" s="19" t="n">
        <v>52</v>
      </c>
      <c r="O255" s="19" t="n">
        <v>44</v>
      </c>
      <c r="P255" s="19" t="n">
        <v>44</v>
      </c>
      <c r="Q255" s="20"/>
      <c r="R255" s="19" t="n">
        <v>38</v>
      </c>
      <c r="S255" s="20" t="n">
        <v>65</v>
      </c>
      <c r="T255" s="20" t="n">
        <v>63</v>
      </c>
      <c r="U255" s="20"/>
      <c r="V255" s="3" t="n">
        <f aca="false">SUM(K255:T255)</f>
        <v>427</v>
      </c>
      <c r="W255" s="33"/>
    </row>
    <row r="256" customFormat="false" ht="13.8" hidden="false" customHeight="false" outlineLevel="0" collapsed="false">
      <c r="A256" s="3"/>
      <c r="B256" s="9" t="s">
        <v>394</v>
      </c>
      <c r="C256" s="9" t="s">
        <v>2412</v>
      </c>
      <c r="D256" s="9"/>
      <c r="E256" s="4" t="s">
        <v>64</v>
      </c>
      <c r="F256" s="4"/>
      <c r="G256" s="22" t="s">
        <v>66</v>
      </c>
      <c r="H256" s="9" t="s">
        <v>33</v>
      </c>
      <c r="I256" s="20" t="n">
        <v>67</v>
      </c>
      <c r="J256" s="3" t="n">
        <v>190</v>
      </c>
      <c r="K256" s="19" t="n">
        <v>58</v>
      </c>
      <c r="L256" s="19" t="n">
        <v>52</v>
      </c>
      <c r="M256" s="19"/>
      <c r="N256" s="19" t="n">
        <v>52</v>
      </c>
      <c r="O256" s="19" t="n">
        <v>49</v>
      </c>
      <c r="P256" s="19" t="n">
        <v>46</v>
      </c>
      <c r="Q256" s="20"/>
      <c r="R256" s="19" t="n">
        <v>41</v>
      </c>
      <c r="S256" s="20" t="n">
        <v>65</v>
      </c>
      <c r="T256" s="20" t="n">
        <v>61</v>
      </c>
      <c r="U256" s="20"/>
      <c r="V256" s="3" t="n">
        <f aca="false">SUM(K256:T256)</f>
        <v>424</v>
      </c>
      <c r="W256" s="3"/>
    </row>
    <row r="257" customFormat="false" ht="13.8" hidden="false" customHeight="false" outlineLevel="0" collapsed="false">
      <c r="A257" s="3"/>
      <c r="B257" s="9" t="s">
        <v>370</v>
      </c>
      <c r="C257" s="9" t="s">
        <v>2079</v>
      </c>
      <c r="D257" s="9"/>
      <c r="E257" s="4" t="s">
        <v>41</v>
      </c>
      <c r="F257" s="4"/>
      <c r="G257" s="22" t="s">
        <v>66</v>
      </c>
      <c r="H257" s="9" t="s">
        <v>33</v>
      </c>
      <c r="I257" s="20" t="n">
        <v>67</v>
      </c>
      <c r="J257" s="3" t="n">
        <v>189</v>
      </c>
      <c r="K257" s="19" t="n">
        <v>46</v>
      </c>
      <c r="L257" s="19" t="n">
        <v>45</v>
      </c>
      <c r="M257" s="19"/>
      <c r="N257" s="20" t="n">
        <v>61</v>
      </c>
      <c r="O257" s="19" t="n">
        <v>52</v>
      </c>
      <c r="P257" s="19" t="n">
        <v>54</v>
      </c>
      <c r="Q257" s="19"/>
      <c r="R257" s="19" t="n">
        <v>39</v>
      </c>
      <c r="S257" s="20" t="n">
        <v>64</v>
      </c>
      <c r="T257" s="20" t="n">
        <v>63</v>
      </c>
      <c r="U257" s="20"/>
      <c r="V257" s="3" t="n">
        <f aca="false">SUM(K257:T257)</f>
        <v>424</v>
      </c>
      <c r="W257" s="3"/>
    </row>
    <row r="258" customFormat="false" ht="13.8" hidden="false" customHeight="false" outlineLevel="0" collapsed="false">
      <c r="A258" s="3"/>
      <c r="B258" s="9" t="s">
        <v>186</v>
      </c>
      <c r="C258" s="9" t="s">
        <v>2413</v>
      </c>
      <c r="D258" s="9"/>
      <c r="E258" s="4" t="s">
        <v>45</v>
      </c>
      <c r="F258" s="4"/>
      <c r="G258" s="22" t="s">
        <v>66</v>
      </c>
      <c r="H258" s="9" t="s">
        <v>33</v>
      </c>
      <c r="I258" s="20" t="n">
        <v>67</v>
      </c>
      <c r="J258" s="3" t="n">
        <v>190</v>
      </c>
      <c r="K258" s="19" t="n">
        <v>49</v>
      </c>
      <c r="L258" s="19" t="n">
        <v>53</v>
      </c>
      <c r="M258" s="20"/>
      <c r="N258" s="19" t="n">
        <v>47</v>
      </c>
      <c r="O258" s="19" t="n">
        <v>48</v>
      </c>
      <c r="P258" s="19" t="n">
        <v>44</v>
      </c>
      <c r="Q258" s="20"/>
      <c r="R258" s="19" t="n">
        <v>42</v>
      </c>
      <c r="S258" s="20" t="n">
        <v>65</v>
      </c>
      <c r="T258" s="20" t="n">
        <v>64</v>
      </c>
      <c r="U258" s="20"/>
      <c r="V258" s="3" t="n">
        <f aca="false">SUM(K258:T258)</f>
        <v>412</v>
      </c>
      <c r="W258" s="33"/>
    </row>
    <row r="259" customFormat="false" ht="13.8" hidden="false" customHeight="false" outlineLevel="0" collapsed="false">
      <c r="A259" s="3"/>
      <c r="B259" s="9" t="s">
        <v>62</v>
      </c>
      <c r="C259" s="9" t="s">
        <v>2414</v>
      </c>
      <c r="D259" s="9"/>
      <c r="E259" s="4" t="s">
        <v>97</v>
      </c>
      <c r="F259" s="4"/>
      <c r="G259" s="15" t="s">
        <v>51</v>
      </c>
      <c r="H259" s="9" t="s">
        <v>33</v>
      </c>
      <c r="I259" s="20" t="n">
        <v>67</v>
      </c>
      <c r="J259" s="3" t="n">
        <v>183</v>
      </c>
      <c r="K259" s="16" t="n">
        <v>87</v>
      </c>
      <c r="L259" s="16" t="n">
        <v>82</v>
      </c>
      <c r="M259" s="19" t="n">
        <v>52</v>
      </c>
      <c r="N259" s="20" t="n">
        <v>62</v>
      </c>
      <c r="O259" s="20" t="n">
        <v>64</v>
      </c>
      <c r="P259" s="19" t="n">
        <v>58</v>
      </c>
      <c r="Q259" s="20" t="n">
        <v>62</v>
      </c>
      <c r="R259" s="19" t="n">
        <v>20</v>
      </c>
      <c r="S259" s="20"/>
      <c r="T259" s="20"/>
      <c r="U259" s="20"/>
      <c r="V259" s="3" t="n">
        <f aca="false">SUM(K259:T259)</f>
        <v>487</v>
      </c>
      <c r="W259" s="3"/>
    </row>
    <row r="260" customFormat="false" ht="13.8" hidden="false" customHeight="false" outlineLevel="0" collapsed="false">
      <c r="A260" s="3"/>
      <c r="B260" s="9" t="s">
        <v>2415</v>
      </c>
      <c r="C260" s="9" t="s">
        <v>833</v>
      </c>
      <c r="D260" s="9"/>
      <c r="E260" s="4" t="s">
        <v>45</v>
      </c>
      <c r="F260" s="4"/>
      <c r="G260" s="21" t="s">
        <v>90</v>
      </c>
      <c r="H260" s="9" t="s">
        <v>33</v>
      </c>
      <c r="I260" s="20" t="n">
        <v>66</v>
      </c>
      <c r="J260" s="3" t="n">
        <v>180</v>
      </c>
      <c r="K260" s="20" t="n">
        <v>67</v>
      </c>
      <c r="L260" s="20" t="n">
        <v>67</v>
      </c>
      <c r="M260" s="20" t="n">
        <v>66</v>
      </c>
      <c r="N260" s="20" t="n">
        <v>62</v>
      </c>
      <c r="O260" s="20" t="n">
        <v>61</v>
      </c>
      <c r="P260" s="20" t="n">
        <v>61</v>
      </c>
      <c r="Q260" s="19" t="n">
        <v>56</v>
      </c>
      <c r="R260" s="20" t="n">
        <v>62</v>
      </c>
      <c r="S260" s="20"/>
      <c r="T260" s="20"/>
      <c r="U260" s="20"/>
      <c r="V260" s="3" t="n">
        <f aca="false">SUM(K260:T260)</f>
        <v>502</v>
      </c>
      <c r="W260" s="3"/>
    </row>
    <row r="261" customFormat="false" ht="13.8" hidden="false" customHeight="false" outlineLevel="0" collapsed="false">
      <c r="A261" s="3"/>
      <c r="B261" s="9" t="s">
        <v>2040</v>
      </c>
      <c r="C261" s="9" t="s">
        <v>2416</v>
      </c>
      <c r="D261" s="9"/>
      <c r="E261" s="4" t="s">
        <v>420</v>
      </c>
      <c r="F261" s="4"/>
      <c r="G261" s="25" t="s">
        <v>136</v>
      </c>
      <c r="H261" s="9" t="s">
        <v>38</v>
      </c>
      <c r="I261" s="20" t="n">
        <v>66</v>
      </c>
      <c r="J261" s="3" t="n">
        <v>181</v>
      </c>
      <c r="K261" s="17" t="n">
        <v>70</v>
      </c>
      <c r="L261" s="17" t="n">
        <v>70</v>
      </c>
      <c r="M261" s="17" t="n">
        <v>72</v>
      </c>
      <c r="N261" s="20" t="n">
        <v>65</v>
      </c>
      <c r="O261" s="20" t="n">
        <v>61</v>
      </c>
      <c r="P261" s="20" t="n">
        <v>61</v>
      </c>
      <c r="Q261" s="19" t="n">
        <v>38</v>
      </c>
      <c r="R261" s="20" t="n">
        <v>64</v>
      </c>
      <c r="S261" s="20"/>
      <c r="T261" s="20"/>
      <c r="U261" s="20"/>
      <c r="V261" s="3" t="n">
        <f aca="false">SUM(K261:T261)</f>
        <v>501</v>
      </c>
      <c r="W261" s="3"/>
    </row>
    <row r="262" customFormat="false" ht="13.8" hidden="false" customHeight="false" outlineLevel="0" collapsed="false">
      <c r="A262" s="3"/>
      <c r="B262" s="9" t="s">
        <v>2417</v>
      </c>
      <c r="C262" s="9" t="s">
        <v>2418</v>
      </c>
      <c r="D262" s="9"/>
      <c r="E262" s="4" t="s">
        <v>616</v>
      </c>
      <c r="F262" s="4"/>
      <c r="G262" s="21" t="s">
        <v>54</v>
      </c>
      <c r="H262" s="9" t="s">
        <v>33</v>
      </c>
      <c r="I262" s="20" t="n">
        <v>66</v>
      </c>
      <c r="J262" s="3" t="n">
        <v>181</v>
      </c>
      <c r="K262" s="20" t="n">
        <v>69</v>
      </c>
      <c r="L262" s="20" t="n">
        <v>69</v>
      </c>
      <c r="M262" s="20" t="n">
        <v>67</v>
      </c>
      <c r="N262" s="20" t="n">
        <v>66</v>
      </c>
      <c r="O262" s="20" t="n">
        <v>60</v>
      </c>
      <c r="P262" s="20" t="n">
        <v>63</v>
      </c>
      <c r="Q262" s="19" t="n">
        <v>40</v>
      </c>
      <c r="R262" s="20" t="n">
        <v>65</v>
      </c>
      <c r="S262" s="20"/>
      <c r="T262" s="20"/>
      <c r="U262" s="20"/>
      <c r="V262" s="3" t="n">
        <f aca="false">SUM(K262:T262)</f>
        <v>499</v>
      </c>
      <c r="W262" s="3"/>
    </row>
    <row r="263" customFormat="false" ht="13.8" hidden="false" customHeight="false" outlineLevel="0" collapsed="false">
      <c r="A263" s="3"/>
      <c r="B263" s="9" t="s">
        <v>631</v>
      </c>
      <c r="C263" s="9" t="s">
        <v>1262</v>
      </c>
      <c r="D263" s="9"/>
      <c r="E263" s="4" t="s">
        <v>31</v>
      </c>
      <c r="F263" s="4"/>
      <c r="G263" s="15" t="s">
        <v>46</v>
      </c>
      <c r="H263" s="9" t="s">
        <v>33</v>
      </c>
      <c r="I263" s="20" t="n">
        <v>66</v>
      </c>
      <c r="J263" s="3" t="n">
        <v>178</v>
      </c>
      <c r="K263" s="20" t="n">
        <v>69</v>
      </c>
      <c r="L263" s="20" t="n">
        <v>69</v>
      </c>
      <c r="M263" s="20" t="n">
        <v>64</v>
      </c>
      <c r="N263" s="19" t="n">
        <v>58</v>
      </c>
      <c r="O263" s="20" t="n">
        <v>63</v>
      </c>
      <c r="P263" s="20" t="n">
        <v>62</v>
      </c>
      <c r="Q263" s="19" t="n">
        <v>59</v>
      </c>
      <c r="R263" s="19" t="n">
        <v>54</v>
      </c>
      <c r="S263" s="20"/>
      <c r="T263" s="20"/>
      <c r="U263" s="20"/>
      <c r="V263" s="3" t="n">
        <f aca="false">SUM(K263:T263)</f>
        <v>498</v>
      </c>
      <c r="W263" s="3"/>
    </row>
    <row r="264" customFormat="false" ht="13.8" hidden="false" customHeight="false" outlineLevel="0" collapsed="false">
      <c r="A264" s="3"/>
      <c r="B264" s="9" t="s">
        <v>2419</v>
      </c>
      <c r="C264" s="9" t="s">
        <v>2420</v>
      </c>
      <c r="D264" s="9"/>
      <c r="E264" s="4" t="s">
        <v>2421</v>
      </c>
      <c r="F264" s="4"/>
      <c r="G264" s="21" t="s">
        <v>90</v>
      </c>
      <c r="H264" s="9" t="s">
        <v>38</v>
      </c>
      <c r="I264" s="20" t="n">
        <v>66</v>
      </c>
      <c r="J264" s="3" t="n">
        <v>179</v>
      </c>
      <c r="K264" s="20" t="n">
        <v>67</v>
      </c>
      <c r="L264" s="20" t="n">
        <v>67</v>
      </c>
      <c r="M264" s="20" t="n">
        <v>66</v>
      </c>
      <c r="N264" s="20" t="n">
        <v>65</v>
      </c>
      <c r="O264" s="20" t="n">
        <v>60</v>
      </c>
      <c r="P264" s="20" t="n">
        <v>61</v>
      </c>
      <c r="Q264" s="19" t="n">
        <v>54</v>
      </c>
      <c r="R264" s="19" t="n">
        <v>57</v>
      </c>
      <c r="S264" s="20"/>
      <c r="T264" s="20"/>
      <c r="U264" s="20"/>
      <c r="V264" s="3" t="n">
        <f aca="false">SUM(K264:T264)</f>
        <v>497</v>
      </c>
      <c r="W264" s="3"/>
    </row>
    <row r="265" customFormat="false" ht="13.8" hidden="false" customHeight="false" outlineLevel="0" collapsed="false">
      <c r="A265" s="3"/>
      <c r="B265" s="9" t="s">
        <v>978</v>
      </c>
      <c r="C265" s="9" t="s">
        <v>2422</v>
      </c>
      <c r="D265" s="9"/>
      <c r="E265" s="4" t="s">
        <v>861</v>
      </c>
      <c r="F265" s="4"/>
      <c r="G265" s="21" t="s">
        <v>54</v>
      </c>
      <c r="H265" s="9" t="s">
        <v>33</v>
      </c>
      <c r="I265" s="20" t="n">
        <v>66</v>
      </c>
      <c r="J265" s="3" t="n">
        <v>176</v>
      </c>
      <c r="K265" s="20" t="n">
        <v>60</v>
      </c>
      <c r="L265" s="20" t="n">
        <v>60</v>
      </c>
      <c r="M265" s="20" t="n">
        <v>69</v>
      </c>
      <c r="N265" s="20" t="n">
        <v>68</v>
      </c>
      <c r="O265" s="19" t="n">
        <v>58</v>
      </c>
      <c r="P265" s="20" t="n">
        <v>63</v>
      </c>
      <c r="Q265" s="19" t="n">
        <v>51</v>
      </c>
      <c r="R265" s="20" t="n">
        <v>68</v>
      </c>
      <c r="S265" s="20"/>
      <c r="T265" s="20"/>
      <c r="U265" s="20"/>
      <c r="V265" s="3" t="n">
        <f aca="false">SUM(K265:T265)</f>
        <v>497</v>
      </c>
      <c r="W265" s="3"/>
    </row>
    <row r="266" customFormat="false" ht="13.8" hidden="false" customHeight="false" outlineLevel="0" collapsed="false">
      <c r="A266" s="3"/>
      <c r="B266" s="9" t="s">
        <v>2423</v>
      </c>
      <c r="C266" s="9" t="s">
        <v>2424</v>
      </c>
      <c r="D266" s="9"/>
      <c r="E266" s="4" t="s">
        <v>64</v>
      </c>
      <c r="F266" s="4"/>
      <c r="G266" s="25" t="s">
        <v>94</v>
      </c>
      <c r="H266" s="9" t="s">
        <v>33</v>
      </c>
      <c r="I266" s="20" t="n">
        <v>66</v>
      </c>
      <c r="J266" s="3" t="n">
        <v>189</v>
      </c>
      <c r="K266" s="17" t="n">
        <v>73</v>
      </c>
      <c r="L266" s="20" t="n">
        <v>67</v>
      </c>
      <c r="M266" s="20" t="n">
        <v>66</v>
      </c>
      <c r="N266" s="20" t="n">
        <v>68</v>
      </c>
      <c r="O266" s="19" t="n">
        <v>49</v>
      </c>
      <c r="P266" s="20" t="n">
        <v>61</v>
      </c>
      <c r="Q266" s="19" t="n">
        <v>46</v>
      </c>
      <c r="R266" s="20" t="n">
        <v>66</v>
      </c>
      <c r="S266" s="20"/>
      <c r="T266" s="20"/>
      <c r="U266" s="20"/>
      <c r="V266" s="3" t="n">
        <f aca="false">SUM(K266:T266)</f>
        <v>496</v>
      </c>
      <c r="W266" s="3"/>
    </row>
    <row r="267" customFormat="false" ht="13.8" hidden="false" customHeight="false" outlineLevel="0" collapsed="false">
      <c r="A267" s="3"/>
      <c r="B267" s="3"/>
      <c r="C267" s="9" t="s">
        <v>2425</v>
      </c>
      <c r="D267" s="9"/>
      <c r="E267" s="4" t="s">
        <v>45</v>
      </c>
      <c r="F267" s="4"/>
      <c r="G267" s="25" t="s">
        <v>94</v>
      </c>
      <c r="H267" s="9" t="s">
        <v>33</v>
      </c>
      <c r="I267" s="20" t="n">
        <v>66</v>
      </c>
      <c r="J267" s="3" t="n">
        <v>192</v>
      </c>
      <c r="K267" s="20" t="n">
        <v>66</v>
      </c>
      <c r="L267" s="20" t="n">
        <v>63</v>
      </c>
      <c r="M267" s="20" t="n">
        <v>62</v>
      </c>
      <c r="N267" s="17" t="n">
        <v>71</v>
      </c>
      <c r="O267" s="20" t="n">
        <v>61</v>
      </c>
      <c r="P267" s="20" t="n">
        <v>64</v>
      </c>
      <c r="Q267" s="19" t="n">
        <v>40</v>
      </c>
      <c r="R267" s="20" t="n">
        <v>68</v>
      </c>
      <c r="S267" s="20"/>
      <c r="T267" s="20"/>
      <c r="U267" s="20"/>
      <c r="V267" s="3" t="n">
        <f aca="false">SUM(K267:T267)</f>
        <v>495</v>
      </c>
      <c r="W267" s="3"/>
    </row>
    <row r="268" customFormat="false" ht="13.8" hidden="false" customHeight="false" outlineLevel="0" collapsed="false">
      <c r="A268" s="3"/>
      <c r="B268" s="9" t="s">
        <v>2426</v>
      </c>
      <c r="C268" s="9" t="s">
        <v>2427</v>
      </c>
      <c r="D268" s="9"/>
      <c r="E268" s="4" t="s">
        <v>616</v>
      </c>
      <c r="F268" s="4"/>
      <c r="G268" s="25" t="s">
        <v>136</v>
      </c>
      <c r="H268" s="9" t="s">
        <v>38</v>
      </c>
      <c r="I268" s="20" t="n">
        <v>66</v>
      </c>
      <c r="J268" s="3" t="n">
        <v>183</v>
      </c>
      <c r="K268" s="20" t="n">
        <v>68</v>
      </c>
      <c r="L268" s="17" t="n">
        <v>70</v>
      </c>
      <c r="M268" s="20" t="n">
        <v>67</v>
      </c>
      <c r="N268" s="20" t="n">
        <v>61</v>
      </c>
      <c r="O268" s="20" t="n">
        <v>62</v>
      </c>
      <c r="P268" s="20" t="n">
        <v>60</v>
      </c>
      <c r="Q268" s="19" t="n">
        <v>41</v>
      </c>
      <c r="R268" s="20" t="n">
        <v>66</v>
      </c>
      <c r="S268" s="20"/>
      <c r="T268" s="20"/>
      <c r="U268" s="20"/>
      <c r="V268" s="3" t="n">
        <f aca="false">SUM(K268:T268)</f>
        <v>495</v>
      </c>
      <c r="W268" s="3"/>
    </row>
    <row r="269" customFormat="false" ht="13.8" hidden="false" customHeight="false" outlineLevel="0" collapsed="false">
      <c r="A269" s="3"/>
      <c r="B269" s="9" t="s">
        <v>2428</v>
      </c>
      <c r="C269" s="9" t="s">
        <v>2429</v>
      </c>
      <c r="D269" s="9"/>
      <c r="E269" s="4" t="s">
        <v>616</v>
      </c>
      <c r="F269" s="4"/>
      <c r="G269" s="15" t="s">
        <v>46</v>
      </c>
      <c r="H269" s="9" t="s">
        <v>33</v>
      </c>
      <c r="I269" s="20" t="n">
        <v>66</v>
      </c>
      <c r="J269" s="3" t="n">
        <v>166</v>
      </c>
      <c r="K269" s="16" t="n">
        <v>80</v>
      </c>
      <c r="L269" s="16" t="n">
        <v>82</v>
      </c>
      <c r="M269" s="20" t="n">
        <v>68</v>
      </c>
      <c r="N269" s="19" t="n">
        <v>50</v>
      </c>
      <c r="O269" s="20" t="n">
        <v>63</v>
      </c>
      <c r="P269" s="19" t="n">
        <v>58</v>
      </c>
      <c r="Q269" s="19" t="n">
        <v>54</v>
      </c>
      <c r="R269" s="19" t="n">
        <v>40</v>
      </c>
      <c r="S269" s="20"/>
      <c r="T269" s="20"/>
      <c r="U269" s="20"/>
      <c r="V269" s="3" t="n">
        <f aca="false">SUM(K269:T269)</f>
        <v>495</v>
      </c>
      <c r="W269" s="3"/>
    </row>
    <row r="270" customFormat="false" ht="13.8" hidden="false" customHeight="false" outlineLevel="0" collapsed="false">
      <c r="A270" s="3"/>
      <c r="B270" s="9" t="s">
        <v>607</v>
      </c>
      <c r="C270" s="9" t="s">
        <v>2430</v>
      </c>
      <c r="D270" s="9"/>
      <c r="E270" s="4" t="s">
        <v>139</v>
      </c>
      <c r="F270" s="4"/>
      <c r="G270" s="15" t="s">
        <v>51</v>
      </c>
      <c r="H270" s="9" t="s">
        <v>75</v>
      </c>
      <c r="I270" s="20" t="n">
        <v>66</v>
      </c>
      <c r="J270" s="3" t="n">
        <v>179</v>
      </c>
      <c r="K270" s="17" t="n">
        <v>78</v>
      </c>
      <c r="L270" s="17" t="n">
        <v>76</v>
      </c>
      <c r="M270" s="20" t="n">
        <v>66</v>
      </c>
      <c r="N270" s="20" t="n">
        <v>62</v>
      </c>
      <c r="O270" s="19" t="n">
        <v>58</v>
      </c>
      <c r="P270" s="20" t="n">
        <v>60</v>
      </c>
      <c r="Q270" s="17" t="n">
        <v>72</v>
      </c>
      <c r="R270" s="19" t="n">
        <v>22</v>
      </c>
      <c r="S270" s="20"/>
      <c r="T270" s="20"/>
      <c r="U270" s="20"/>
      <c r="V270" s="3" t="n">
        <f aca="false">SUM(K270:T270)</f>
        <v>494</v>
      </c>
      <c r="W270" s="8"/>
    </row>
    <row r="271" customFormat="false" ht="13.8" hidden="false" customHeight="false" outlineLevel="0" collapsed="false">
      <c r="A271" s="3"/>
      <c r="B271" s="9" t="s">
        <v>178</v>
      </c>
      <c r="C271" s="9" t="s">
        <v>2431</v>
      </c>
      <c r="D271" s="9"/>
      <c r="E271" s="4" t="s">
        <v>195</v>
      </c>
      <c r="F271" s="4"/>
      <c r="G271" s="25" t="s">
        <v>136</v>
      </c>
      <c r="H271" s="9" t="s">
        <v>38</v>
      </c>
      <c r="I271" s="20" t="n">
        <v>66</v>
      </c>
      <c r="J271" s="3" t="n">
        <v>179</v>
      </c>
      <c r="K271" s="17" t="n">
        <v>78</v>
      </c>
      <c r="L271" s="17" t="n">
        <v>78</v>
      </c>
      <c r="M271" s="20" t="n">
        <v>64</v>
      </c>
      <c r="N271" s="20" t="n">
        <v>60</v>
      </c>
      <c r="O271" s="19" t="n">
        <v>54</v>
      </c>
      <c r="P271" s="19" t="n">
        <v>55</v>
      </c>
      <c r="Q271" s="19" t="n">
        <v>51</v>
      </c>
      <c r="R271" s="19" t="n">
        <v>54</v>
      </c>
      <c r="S271" s="20"/>
      <c r="T271" s="20"/>
      <c r="U271" s="20"/>
      <c r="V271" s="3" t="n">
        <f aca="false">SUM(K271:T271)</f>
        <v>494</v>
      </c>
      <c r="W271" s="3"/>
    </row>
    <row r="272" customFormat="false" ht="13.8" hidden="false" customHeight="false" outlineLevel="0" collapsed="false">
      <c r="A272" s="3"/>
      <c r="B272" s="9" t="s">
        <v>2432</v>
      </c>
      <c r="C272" s="9" t="s">
        <v>2403</v>
      </c>
      <c r="D272" s="9"/>
      <c r="E272" s="4" t="s">
        <v>73</v>
      </c>
      <c r="F272" s="4"/>
      <c r="G272" s="15" t="s">
        <v>32</v>
      </c>
      <c r="H272" s="9" t="s">
        <v>33</v>
      </c>
      <c r="I272" s="20" t="n">
        <v>66</v>
      </c>
      <c r="J272" s="3" t="n">
        <v>189</v>
      </c>
      <c r="K272" s="17" t="n">
        <v>72</v>
      </c>
      <c r="L272" s="17" t="n">
        <v>70</v>
      </c>
      <c r="M272" s="20" t="n">
        <v>67</v>
      </c>
      <c r="N272" s="17" t="n">
        <v>75</v>
      </c>
      <c r="O272" s="20" t="n">
        <v>60</v>
      </c>
      <c r="P272" s="19" t="n">
        <v>56</v>
      </c>
      <c r="Q272" s="20" t="n">
        <v>68</v>
      </c>
      <c r="R272" s="19" t="n">
        <v>25</v>
      </c>
      <c r="S272" s="19"/>
      <c r="T272" s="19"/>
      <c r="U272" s="19"/>
      <c r="V272" s="3" t="n">
        <f aca="false">SUM(K272:T272)</f>
        <v>493</v>
      </c>
      <c r="W272" s="8"/>
    </row>
    <row r="273" customFormat="false" ht="13.8" hidden="false" customHeight="false" outlineLevel="0" collapsed="false">
      <c r="A273" s="3"/>
      <c r="B273" s="9" t="s">
        <v>2433</v>
      </c>
      <c r="C273" s="9" t="s">
        <v>2434</v>
      </c>
      <c r="D273" s="9"/>
      <c r="E273" s="4" t="s">
        <v>1243</v>
      </c>
      <c r="F273" s="4"/>
      <c r="G273" s="15" t="s">
        <v>51</v>
      </c>
      <c r="H273" s="9" t="s">
        <v>38</v>
      </c>
      <c r="I273" s="20" t="n">
        <v>66</v>
      </c>
      <c r="J273" s="3" t="n">
        <v>180</v>
      </c>
      <c r="K273" s="17" t="n">
        <v>75</v>
      </c>
      <c r="L273" s="17" t="n">
        <v>79</v>
      </c>
      <c r="M273" s="20" t="n">
        <v>60</v>
      </c>
      <c r="N273" s="19" t="n">
        <v>59</v>
      </c>
      <c r="O273" s="20" t="n">
        <v>61</v>
      </c>
      <c r="P273" s="20" t="n">
        <v>61</v>
      </c>
      <c r="Q273" s="19" t="n">
        <v>59</v>
      </c>
      <c r="R273" s="19" t="n">
        <v>39</v>
      </c>
      <c r="S273" s="20"/>
      <c r="T273" s="20"/>
      <c r="U273" s="20"/>
      <c r="V273" s="3" t="n">
        <f aca="false">SUM(K273:T273)</f>
        <v>493</v>
      </c>
      <c r="W273" s="3"/>
    </row>
    <row r="274" customFormat="false" ht="13.8" hidden="false" customHeight="false" outlineLevel="0" collapsed="false">
      <c r="A274" s="3"/>
      <c r="B274" s="9" t="s">
        <v>536</v>
      </c>
      <c r="C274" s="9" t="s">
        <v>2435</v>
      </c>
      <c r="D274" s="9"/>
      <c r="E274" s="4" t="s">
        <v>123</v>
      </c>
      <c r="F274" s="4"/>
      <c r="G274" s="15" t="s">
        <v>46</v>
      </c>
      <c r="H274" s="9" t="s">
        <v>33</v>
      </c>
      <c r="I274" s="20" t="n">
        <v>66</v>
      </c>
      <c r="J274" s="3" t="n">
        <v>182</v>
      </c>
      <c r="K274" s="20" t="n">
        <v>69</v>
      </c>
      <c r="L274" s="20" t="n">
        <v>69</v>
      </c>
      <c r="M274" s="20" t="n">
        <v>68</v>
      </c>
      <c r="N274" s="20" t="n">
        <v>62</v>
      </c>
      <c r="O274" s="20" t="n">
        <v>68</v>
      </c>
      <c r="P274" s="20" t="n">
        <v>63</v>
      </c>
      <c r="Q274" s="20" t="n">
        <v>62</v>
      </c>
      <c r="R274" s="19" t="n">
        <v>31</v>
      </c>
      <c r="S274" s="20"/>
      <c r="T274" s="20"/>
      <c r="U274" s="20"/>
      <c r="V274" s="3" t="n">
        <f aca="false">SUM(K274:T274)</f>
        <v>492</v>
      </c>
      <c r="W274" s="3"/>
    </row>
    <row r="275" customFormat="false" ht="13.8" hidden="false" customHeight="false" outlineLevel="0" collapsed="false">
      <c r="A275" s="3"/>
      <c r="B275" s="3"/>
      <c r="C275" s="9" t="s">
        <v>2436</v>
      </c>
      <c r="D275" s="9"/>
      <c r="E275" s="4" t="s">
        <v>108</v>
      </c>
      <c r="F275" s="4"/>
      <c r="G275" s="15" t="s">
        <v>51</v>
      </c>
      <c r="H275" s="9" t="s">
        <v>33</v>
      </c>
      <c r="I275" s="20" t="n">
        <v>66</v>
      </c>
      <c r="J275" s="3" t="n">
        <v>179</v>
      </c>
      <c r="K275" s="17" t="n">
        <v>76</v>
      </c>
      <c r="L275" s="17" t="n">
        <v>75</v>
      </c>
      <c r="M275" s="20" t="n">
        <v>61</v>
      </c>
      <c r="N275" s="19" t="n">
        <v>52</v>
      </c>
      <c r="O275" s="20" t="n">
        <v>63</v>
      </c>
      <c r="P275" s="20" t="n">
        <v>61</v>
      </c>
      <c r="Q275" s="19" t="n">
        <v>55</v>
      </c>
      <c r="R275" s="19" t="n">
        <v>49</v>
      </c>
      <c r="S275" s="20"/>
      <c r="T275" s="20"/>
      <c r="U275" s="20"/>
      <c r="V275" s="3" t="n">
        <f aca="false">SUM(K275:T275)</f>
        <v>492</v>
      </c>
      <c r="W275" s="3"/>
    </row>
    <row r="276" customFormat="false" ht="13.8" hidden="false" customHeight="false" outlineLevel="0" collapsed="false">
      <c r="A276" s="3"/>
      <c r="B276" s="9" t="s">
        <v>2437</v>
      </c>
      <c r="C276" s="9" t="s">
        <v>1965</v>
      </c>
      <c r="D276" s="9"/>
      <c r="E276" s="4" t="s">
        <v>2438</v>
      </c>
      <c r="F276" s="4"/>
      <c r="G276" s="21" t="s">
        <v>90</v>
      </c>
      <c r="H276" s="9" t="s">
        <v>33</v>
      </c>
      <c r="I276" s="20" t="n">
        <v>66</v>
      </c>
      <c r="J276" s="3" t="n">
        <v>175</v>
      </c>
      <c r="K276" s="20" t="n">
        <v>67</v>
      </c>
      <c r="L276" s="17" t="n">
        <v>71</v>
      </c>
      <c r="M276" s="20" t="n">
        <v>62</v>
      </c>
      <c r="N276" s="19" t="n">
        <v>59</v>
      </c>
      <c r="O276" s="20" t="n">
        <v>66</v>
      </c>
      <c r="P276" s="20" t="n">
        <v>65</v>
      </c>
      <c r="Q276" s="19" t="n">
        <v>54</v>
      </c>
      <c r="R276" s="19" t="n">
        <v>48</v>
      </c>
      <c r="S276" s="20"/>
      <c r="T276" s="20"/>
      <c r="U276" s="20"/>
      <c r="V276" s="3" t="n">
        <f aca="false">SUM(K276:T276)</f>
        <v>492</v>
      </c>
      <c r="W276" s="3"/>
    </row>
    <row r="277" customFormat="false" ht="13.8" hidden="false" customHeight="false" outlineLevel="0" collapsed="false">
      <c r="A277" s="3"/>
      <c r="B277" s="9" t="s">
        <v>2439</v>
      </c>
      <c r="C277" s="9" t="s">
        <v>2440</v>
      </c>
      <c r="D277" s="9"/>
      <c r="E277" s="4" t="s">
        <v>616</v>
      </c>
      <c r="F277" s="4"/>
      <c r="G277" s="15" t="s">
        <v>32</v>
      </c>
      <c r="H277" s="9" t="s">
        <v>33</v>
      </c>
      <c r="I277" s="20" t="n">
        <v>66</v>
      </c>
      <c r="J277" s="3" t="n">
        <v>180</v>
      </c>
      <c r="K277" s="17" t="n">
        <v>75</v>
      </c>
      <c r="L277" s="17" t="n">
        <v>72</v>
      </c>
      <c r="M277" s="20" t="n">
        <v>61</v>
      </c>
      <c r="N277" s="20" t="n">
        <v>68</v>
      </c>
      <c r="O277" s="20" t="n">
        <v>61</v>
      </c>
      <c r="P277" s="20" t="n">
        <v>60</v>
      </c>
      <c r="Q277" s="20" t="n">
        <v>65</v>
      </c>
      <c r="R277" s="19" t="n">
        <v>29</v>
      </c>
      <c r="S277" s="20"/>
      <c r="T277" s="20"/>
      <c r="U277" s="20"/>
      <c r="V277" s="3" t="n">
        <f aca="false">SUM(K277:T277)</f>
        <v>491</v>
      </c>
      <c r="W277" s="3"/>
    </row>
    <row r="278" customFormat="false" ht="13.8" hidden="false" customHeight="false" outlineLevel="0" collapsed="false">
      <c r="A278" s="3"/>
      <c r="B278" s="9" t="s">
        <v>2441</v>
      </c>
      <c r="C278" s="9" t="s">
        <v>2442</v>
      </c>
      <c r="D278" s="9"/>
      <c r="E278" s="4" t="s">
        <v>31</v>
      </c>
      <c r="F278" s="4"/>
      <c r="G278" s="15" t="s">
        <v>46</v>
      </c>
      <c r="H278" s="9" t="s">
        <v>38</v>
      </c>
      <c r="I278" s="20" t="n">
        <v>66</v>
      </c>
      <c r="J278" s="3" t="n">
        <v>180</v>
      </c>
      <c r="K278" s="17" t="n">
        <v>74</v>
      </c>
      <c r="L278" s="17" t="n">
        <v>76</v>
      </c>
      <c r="M278" s="20" t="n">
        <v>64</v>
      </c>
      <c r="N278" s="19" t="n">
        <v>54</v>
      </c>
      <c r="O278" s="20" t="n">
        <v>68</v>
      </c>
      <c r="P278" s="20" t="n">
        <v>63</v>
      </c>
      <c r="Q278" s="19" t="n">
        <v>58</v>
      </c>
      <c r="R278" s="19" t="n">
        <v>34</v>
      </c>
      <c r="S278" s="20"/>
      <c r="T278" s="20"/>
      <c r="U278" s="20"/>
      <c r="V278" s="3" t="n">
        <f aca="false">SUM(K278:T278)</f>
        <v>491</v>
      </c>
      <c r="W278" s="3"/>
    </row>
    <row r="279" customFormat="false" ht="13.8" hidden="false" customHeight="false" outlineLevel="0" collapsed="false">
      <c r="A279" s="3"/>
      <c r="B279" s="9" t="s">
        <v>672</v>
      </c>
      <c r="C279" s="9" t="s">
        <v>2443</v>
      </c>
      <c r="D279" s="9"/>
      <c r="E279" s="4" t="s">
        <v>31</v>
      </c>
      <c r="F279" s="4"/>
      <c r="G279" s="15" t="s">
        <v>32</v>
      </c>
      <c r="H279" s="9" t="s">
        <v>38</v>
      </c>
      <c r="I279" s="20" t="n">
        <v>66</v>
      </c>
      <c r="J279" s="3" t="n">
        <v>193</v>
      </c>
      <c r="K279" s="19" t="n">
        <v>59</v>
      </c>
      <c r="L279" s="19" t="n">
        <v>57</v>
      </c>
      <c r="M279" s="20" t="n">
        <v>60</v>
      </c>
      <c r="N279" s="16" t="n">
        <v>85</v>
      </c>
      <c r="O279" s="20" t="n">
        <v>65</v>
      </c>
      <c r="P279" s="19" t="n">
        <v>56</v>
      </c>
      <c r="Q279" s="20" t="n">
        <v>68</v>
      </c>
      <c r="R279" s="19" t="n">
        <v>40</v>
      </c>
      <c r="S279" s="20"/>
      <c r="T279" s="20"/>
      <c r="U279" s="20"/>
      <c r="V279" s="3" t="n">
        <f aca="false">SUM(K279:T279)</f>
        <v>490</v>
      </c>
      <c r="W279" s="3"/>
    </row>
    <row r="280" customFormat="false" ht="13.8" hidden="false" customHeight="false" outlineLevel="0" collapsed="false">
      <c r="A280" s="3"/>
      <c r="B280" s="9" t="s">
        <v>835</v>
      </c>
      <c r="C280" s="9" t="s">
        <v>2444</v>
      </c>
      <c r="D280" s="9"/>
      <c r="E280" s="4" t="s">
        <v>1633</v>
      </c>
      <c r="F280" s="4"/>
      <c r="G280" s="21" t="s">
        <v>90</v>
      </c>
      <c r="H280" s="9" t="s">
        <v>33</v>
      </c>
      <c r="I280" s="20" t="n">
        <v>66</v>
      </c>
      <c r="J280" s="3" t="n">
        <v>189</v>
      </c>
      <c r="K280" s="17" t="n">
        <v>71</v>
      </c>
      <c r="L280" s="20" t="n">
        <v>65</v>
      </c>
      <c r="M280" s="20" t="n">
        <v>64</v>
      </c>
      <c r="N280" s="20" t="n">
        <v>64</v>
      </c>
      <c r="O280" s="20" t="n">
        <v>62</v>
      </c>
      <c r="P280" s="19" t="n">
        <v>58</v>
      </c>
      <c r="Q280" s="19" t="n">
        <v>54</v>
      </c>
      <c r="R280" s="19" t="n">
        <v>52</v>
      </c>
      <c r="S280" s="20"/>
      <c r="T280" s="20"/>
      <c r="U280" s="20"/>
      <c r="V280" s="3" t="n">
        <f aca="false">SUM(K280:T280)</f>
        <v>490</v>
      </c>
      <c r="W280" s="3"/>
    </row>
    <row r="281" customFormat="false" ht="13.8" hidden="false" customHeight="false" outlineLevel="0" collapsed="false">
      <c r="A281" s="3"/>
      <c r="B281" s="9" t="s">
        <v>2445</v>
      </c>
      <c r="C281" s="9" t="s">
        <v>2446</v>
      </c>
      <c r="D281" s="9"/>
      <c r="E281" s="4" t="s">
        <v>2447</v>
      </c>
      <c r="F281" s="4"/>
      <c r="G281" s="25" t="s">
        <v>94</v>
      </c>
      <c r="H281" s="9" t="s">
        <v>33</v>
      </c>
      <c r="I281" s="20" t="n">
        <v>66</v>
      </c>
      <c r="J281" s="3" t="n">
        <v>188</v>
      </c>
      <c r="K281" s="20" t="n">
        <v>65</v>
      </c>
      <c r="L281" s="20" t="n">
        <v>65</v>
      </c>
      <c r="M281" s="20" t="n">
        <v>67</v>
      </c>
      <c r="N281" s="20" t="n">
        <v>65</v>
      </c>
      <c r="O281" s="20" t="n">
        <v>63</v>
      </c>
      <c r="P281" s="20" t="n">
        <v>62</v>
      </c>
      <c r="Q281" s="19" t="n">
        <v>39</v>
      </c>
      <c r="R281" s="20" t="n">
        <v>64</v>
      </c>
      <c r="S281" s="20"/>
      <c r="T281" s="20"/>
      <c r="U281" s="20"/>
      <c r="V281" s="3" t="n">
        <f aca="false">SUM(K281:T281)</f>
        <v>490</v>
      </c>
      <c r="W281" s="3"/>
    </row>
    <row r="282" customFormat="false" ht="13.8" hidden="false" customHeight="false" outlineLevel="0" collapsed="false">
      <c r="A282" s="3"/>
      <c r="B282" s="9" t="s">
        <v>2448</v>
      </c>
      <c r="C282" s="9" t="s">
        <v>2449</v>
      </c>
      <c r="D282" s="9"/>
      <c r="E282" s="4" t="s">
        <v>41</v>
      </c>
      <c r="F282" s="4"/>
      <c r="G282" s="21" t="s">
        <v>61</v>
      </c>
      <c r="H282" s="9" t="s">
        <v>38</v>
      </c>
      <c r="I282" s="20" t="n">
        <v>66</v>
      </c>
      <c r="J282" s="3" t="n">
        <v>189</v>
      </c>
      <c r="K282" s="20" t="n">
        <v>69</v>
      </c>
      <c r="L282" s="20" t="n">
        <v>69</v>
      </c>
      <c r="M282" s="20" t="n">
        <v>65</v>
      </c>
      <c r="N282" s="17" t="n">
        <v>71</v>
      </c>
      <c r="O282" s="20" t="n">
        <v>62</v>
      </c>
      <c r="P282" s="19" t="n">
        <v>58</v>
      </c>
      <c r="Q282" s="20" t="n">
        <v>61</v>
      </c>
      <c r="R282" s="19" t="n">
        <v>34</v>
      </c>
      <c r="S282" s="20"/>
      <c r="T282" s="20"/>
      <c r="U282" s="20"/>
      <c r="V282" s="3" t="n">
        <f aca="false">SUM(K282:T282)</f>
        <v>489</v>
      </c>
      <c r="W282" s="3"/>
    </row>
    <row r="283" customFormat="false" ht="13.8" hidden="false" customHeight="false" outlineLevel="0" collapsed="false">
      <c r="A283" s="3"/>
      <c r="B283" s="9" t="s">
        <v>2450</v>
      </c>
      <c r="C283" s="9" t="s">
        <v>2451</v>
      </c>
      <c r="D283" s="9"/>
      <c r="E283" s="4" t="s">
        <v>432</v>
      </c>
      <c r="F283" s="4"/>
      <c r="G283" s="25" t="s">
        <v>136</v>
      </c>
      <c r="H283" s="9" t="s">
        <v>38</v>
      </c>
      <c r="I283" s="20" t="n">
        <v>66</v>
      </c>
      <c r="J283" s="3" t="n">
        <v>186</v>
      </c>
      <c r="K283" s="17" t="n">
        <v>78</v>
      </c>
      <c r="L283" s="17" t="n">
        <v>70</v>
      </c>
      <c r="M283" s="19" t="n">
        <v>58</v>
      </c>
      <c r="N283" s="19" t="n">
        <v>58</v>
      </c>
      <c r="O283" s="19" t="n">
        <v>57</v>
      </c>
      <c r="P283" s="20" t="n">
        <v>61</v>
      </c>
      <c r="Q283" s="19" t="n">
        <v>38</v>
      </c>
      <c r="R283" s="20" t="n">
        <v>69</v>
      </c>
      <c r="S283" s="20"/>
      <c r="T283" s="20"/>
      <c r="U283" s="20"/>
      <c r="V283" s="3" t="n">
        <f aca="false">SUM(K283:T283)</f>
        <v>489</v>
      </c>
      <c r="W283" s="3"/>
    </row>
    <row r="284" customFormat="false" ht="13.8" hidden="false" customHeight="false" outlineLevel="0" collapsed="false">
      <c r="A284" s="3"/>
      <c r="B284" s="9" t="s">
        <v>2452</v>
      </c>
      <c r="C284" s="9" t="s">
        <v>1442</v>
      </c>
      <c r="D284" s="9"/>
      <c r="E284" s="4" t="s">
        <v>45</v>
      </c>
      <c r="F284" s="4"/>
      <c r="G284" s="15" t="s">
        <v>32</v>
      </c>
      <c r="H284" s="9" t="s">
        <v>33</v>
      </c>
      <c r="I284" s="20" t="n">
        <v>66</v>
      </c>
      <c r="J284" s="3" t="n">
        <v>182</v>
      </c>
      <c r="K284" s="17" t="n">
        <v>71</v>
      </c>
      <c r="L284" s="17" t="n">
        <v>71</v>
      </c>
      <c r="M284" s="17" t="n">
        <v>70</v>
      </c>
      <c r="N284" s="20" t="n">
        <v>61</v>
      </c>
      <c r="O284" s="20" t="n">
        <v>65</v>
      </c>
      <c r="P284" s="20" t="n">
        <v>66</v>
      </c>
      <c r="Q284" s="20" t="n">
        <v>69</v>
      </c>
      <c r="R284" s="19" t="n">
        <v>16</v>
      </c>
      <c r="S284" s="20"/>
      <c r="T284" s="20"/>
      <c r="U284" s="20"/>
      <c r="V284" s="3" t="n">
        <f aca="false">SUM(K284:T284)</f>
        <v>489</v>
      </c>
      <c r="W284" s="3"/>
    </row>
    <row r="285" customFormat="false" ht="13.8" hidden="false" customHeight="false" outlineLevel="0" collapsed="false">
      <c r="A285" s="3"/>
      <c r="B285" s="9" t="s">
        <v>2453</v>
      </c>
      <c r="C285" s="9" t="s">
        <v>2454</v>
      </c>
      <c r="D285" s="9"/>
      <c r="E285" s="4" t="s">
        <v>1395</v>
      </c>
      <c r="F285" s="4"/>
      <c r="G285" s="25" t="s">
        <v>136</v>
      </c>
      <c r="H285" s="9" t="s">
        <v>38</v>
      </c>
      <c r="I285" s="20" t="n">
        <v>66</v>
      </c>
      <c r="J285" s="3" t="n">
        <v>183</v>
      </c>
      <c r="K285" s="20" t="n">
        <v>64</v>
      </c>
      <c r="L285" s="20" t="n">
        <v>66</v>
      </c>
      <c r="M285" s="20" t="n">
        <v>61</v>
      </c>
      <c r="N285" s="20" t="n">
        <v>66</v>
      </c>
      <c r="O285" s="20" t="n">
        <v>66</v>
      </c>
      <c r="P285" s="20" t="n">
        <v>64</v>
      </c>
      <c r="Q285" s="19" t="n">
        <v>41</v>
      </c>
      <c r="R285" s="20" t="n">
        <v>60</v>
      </c>
      <c r="S285" s="20"/>
      <c r="T285" s="20"/>
      <c r="U285" s="20"/>
      <c r="V285" s="3" t="n">
        <f aca="false">SUM(K285:T285)</f>
        <v>488</v>
      </c>
      <c r="W285" s="3"/>
    </row>
    <row r="286" customFormat="false" ht="13.8" hidden="false" customHeight="false" outlineLevel="0" collapsed="false">
      <c r="A286" s="3"/>
      <c r="B286" s="9" t="s">
        <v>2455</v>
      </c>
      <c r="C286" s="9" t="s">
        <v>2456</v>
      </c>
      <c r="D286" s="9"/>
      <c r="E286" s="4" t="s">
        <v>45</v>
      </c>
      <c r="F286" s="4"/>
      <c r="G286" s="15" t="s">
        <v>32</v>
      </c>
      <c r="H286" s="9" t="s">
        <v>33</v>
      </c>
      <c r="I286" s="20" t="n">
        <v>66</v>
      </c>
      <c r="J286" s="3" t="n">
        <v>187</v>
      </c>
      <c r="K286" s="20" t="n">
        <v>69</v>
      </c>
      <c r="L286" s="20" t="n">
        <v>67</v>
      </c>
      <c r="M286" s="20" t="n">
        <v>61</v>
      </c>
      <c r="N286" s="20" t="n">
        <v>68</v>
      </c>
      <c r="O286" s="20" t="n">
        <v>68</v>
      </c>
      <c r="P286" s="20" t="n">
        <v>60</v>
      </c>
      <c r="Q286" s="20" t="n">
        <v>64</v>
      </c>
      <c r="R286" s="19" t="n">
        <v>30</v>
      </c>
      <c r="S286" s="20"/>
      <c r="T286" s="20"/>
      <c r="U286" s="20"/>
      <c r="V286" s="3" t="n">
        <f aca="false">SUM(K286:T286)</f>
        <v>487</v>
      </c>
      <c r="W286" s="8"/>
    </row>
    <row r="287" customFormat="false" ht="13.8" hidden="false" customHeight="false" outlineLevel="0" collapsed="false">
      <c r="A287" s="3"/>
      <c r="B287" s="9" t="s">
        <v>2457</v>
      </c>
      <c r="C287" s="9" t="s">
        <v>2458</v>
      </c>
      <c r="D287" s="9"/>
      <c r="E287" s="4" t="s">
        <v>776</v>
      </c>
      <c r="F287" s="4"/>
      <c r="G287" s="21" t="s">
        <v>61</v>
      </c>
      <c r="H287" s="9" t="s">
        <v>33</v>
      </c>
      <c r="I287" s="20" t="n">
        <v>66</v>
      </c>
      <c r="J287" s="3" t="n">
        <v>181</v>
      </c>
      <c r="K287" s="17" t="n">
        <v>71</v>
      </c>
      <c r="L287" s="17" t="n">
        <v>71</v>
      </c>
      <c r="M287" s="20" t="n">
        <v>62</v>
      </c>
      <c r="N287" s="19" t="n">
        <v>52</v>
      </c>
      <c r="O287" s="20" t="n">
        <v>69</v>
      </c>
      <c r="P287" s="20" t="n">
        <v>68</v>
      </c>
      <c r="Q287" s="20" t="n">
        <v>62</v>
      </c>
      <c r="R287" s="19" t="n">
        <v>32</v>
      </c>
      <c r="S287" s="20"/>
      <c r="T287" s="20"/>
      <c r="U287" s="20"/>
      <c r="V287" s="3" t="n">
        <f aca="false">SUM(K287:T287)</f>
        <v>487</v>
      </c>
      <c r="W287" s="3"/>
    </row>
    <row r="288" customFormat="false" ht="13.8" hidden="false" customHeight="false" outlineLevel="0" collapsed="false">
      <c r="A288" s="3"/>
      <c r="B288" s="9" t="s">
        <v>578</v>
      </c>
      <c r="C288" s="9" t="s">
        <v>2459</v>
      </c>
      <c r="D288" s="9"/>
      <c r="E288" s="4" t="s">
        <v>97</v>
      </c>
      <c r="F288" s="4"/>
      <c r="G288" s="15" t="s">
        <v>51</v>
      </c>
      <c r="H288" s="9" t="s">
        <v>38</v>
      </c>
      <c r="I288" s="20" t="n">
        <v>66</v>
      </c>
      <c r="J288" s="3" t="n">
        <v>174</v>
      </c>
      <c r="K288" s="17" t="n">
        <v>79</v>
      </c>
      <c r="L288" s="16" t="n">
        <v>81</v>
      </c>
      <c r="M288" s="20" t="n">
        <v>61</v>
      </c>
      <c r="N288" s="19" t="n">
        <v>48</v>
      </c>
      <c r="O288" s="17" t="n">
        <v>70</v>
      </c>
      <c r="P288" s="20" t="n">
        <v>65</v>
      </c>
      <c r="Q288" s="19" t="n">
        <v>59</v>
      </c>
      <c r="R288" s="19" t="n">
        <v>24</v>
      </c>
      <c r="S288" s="20"/>
      <c r="T288" s="20"/>
      <c r="U288" s="20"/>
      <c r="V288" s="3" t="n">
        <f aca="false">SUM(K288:T288)</f>
        <v>487</v>
      </c>
      <c r="W288" s="8"/>
    </row>
    <row r="289" customFormat="false" ht="13.8" hidden="false" customHeight="false" outlineLevel="0" collapsed="false">
      <c r="A289" s="3"/>
      <c r="B289" s="9" t="s">
        <v>44</v>
      </c>
      <c r="C289" s="9" t="s">
        <v>2460</v>
      </c>
      <c r="D289" s="9"/>
      <c r="E289" s="4" t="s">
        <v>228</v>
      </c>
      <c r="F289" s="4"/>
      <c r="G289" s="15" t="s">
        <v>32</v>
      </c>
      <c r="H289" s="9" t="s">
        <v>33</v>
      </c>
      <c r="I289" s="20" t="n">
        <v>66</v>
      </c>
      <c r="J289" s="3" t="n">
        <v>182</v>
      </c>
      <c r="K289" s="17" t="n">
        <v>79</v>
      </c>
      <c r="L289" s="17" t="n">
        <v>79</v>
      </c>
      <c r="M289" s="20" t="n">
        <v>60</v>
      </c>
      <c r="N289" s="20" t="n">
        <v>62</v>
      </c>
      <c r="O289" s="20" t="n">
        <v>62</v>
      </c>
      <c r="P289" s="19" t="n">
        <v>59</v>
      </c>
      <c r="Q289" s="20" t="n">
        <v>61</v>
      </c>
      <c r="R289" s="19" t="n">
        <v>21</v>
      </c>
      <c r="S289" s="20"/>
      <c r="T289" s="20"/>
      <c r="U289" s="20"/>
      <c r="V289" s="3" t="n">
        <f aca="false">SUM(K289:T289)</f>
        <v>483</v>
      </c>
      <c r="W289" s="8"/>
    </row>
    <row r="290" customFormat="false" ht="13.8" hidden="false" customHeight="false" outlineLevel="0" collapsed="false">
      <c r="A290" s="3"/>
      <c r="B290" s="9" t="s">
        <v>413</v>
      </c>
      <c r="C290" s="9" t="s">
        <v>2461</v>
      </c>
      <c r="D290" s="9"/>
      <c r="E290" s="4" t="s">
        <v>879</v>
      </c>
      <c r="F290" s="4"/>
      <c r="G290" s="15" t="s">
        <v>32</v>
      </c>
      <c r="H290" s="9" t="s">
        <v>33</v>
      </c>
      <c r="I290" s="20" t="n">
        <v>66</v>
      </c>
      <c r="J290" s="3" t="n">
        <v>178</v>
      </c>
      <c r="K290" s="17" t="n">
        <v>72</v>
      </c>
      <c r="L290" s="17" t="n">
        <v>73</v>
      </c>
      <c r="M290" s="19" t="n">
        <v>59</v>
      </c>
      <c r="N290" s="19" t="n">
        <v>57</v>
      </c>
      <c r="O290" s="20" t="n">
        <v>66</v>
      </c>
      <c r="P290" s="20" t="n">
        <v>64</v>
      </c>
      <c r="Q290" s="20" t="n">
        <v>65</v>
      </c>
      <c r="R290" s="19" t="n">
        <v>27</v>
      </c>
      <c r="S290" s="19"/>
      <c r="T290" s="19"/>
      <c r="U290" s="19"/>
      <c r="V290" s="3" t="n">
        <f aca="false">SUM(K290:T290)</f>
        <v>483</v>
      </c>
      <c r="W290" s="8"/>
    </row>
    <row r="291" customFormat="false" ht="13.8" hidden="false" customHeight="false" outlineLevel="0" collapsed="false">
      <c r="A291" s="3"/>
      <c r="B291" s="9" t="s">
        <v>1028</v>
      </c>
      <c r="C291" s="9" t="s">
        <v>2462</v>
      </c>
      <c r="D291" s="9"/>
      <c r="E291" s="4" t="s">
        <v>89</v>
      </c>
      <c r="F291" s="4"/>
      <c r="G291" s="15" t="s">
        <v>32</v>
      </c>
      <c r="H291" s="9" t="s">
        <v>33</v>
      </c>
      <c r="I291" s="20" t="n">
        <v>66</v>
      </c>
      <c r="J291" s="3" t="n">
        <v>180</v>
      </c>
      <c r="K291" s="17" t="n">
        <v>70</v>
      </c>
      <c r="L291" s="20" t="n">
        <v>69</v>
      </c>
      <c r="M291" s="20" t="n">
        <v>67</v>
      </c>
      <c r="N291" s="20" t="n">
        <v>64</v>
      </c>
      <c r="O291" s="20" t="n">
        <v>65</v>
      </c>
      <c r="P291" s="20" t="n">
        <v>64</v>
      </c>
      <c r="Q291" s="20" t="n">
        <v>65</v>
      </c>
      <c r="R291" s="19" t="n">
        <v>17</v>
      </c>
      <c r="S291" s="20"/>
      <c r="T291" s="20"/>
      <c r="U291" s="20"/>
      <c r="V291" s="3" t="n">
        <f aca="false">SUM(K291:T291)</f>
        <v>481</v>
      </c>
      <c r="W291" s="8"/>
    </row>
    <row r="292" customFormat="false" ht="13.8" hidden="false" customHeight="false" outlineLevel="0" collapsed="false">
      <c r="A292" s="3"/>
      <c r="B292" s="9" t="s">
        <v>882</v>
      </c>
      <c r="C292" s="9" t="s">
        <v>2463</v>
      </c>
      <c r="D292" s="9"/>
      <c r="E292" s="4" t="s">
        <v>31</v>
      </c>
      <c r="F292" s="4"/>
      <c r="G292" s="15" t="s">
        <v>46</v>
      </c>
      <c r="H292" s="9" t="s">
        <v>38</v>
      </c>
      <c r="I292" s="20" t="n">
        <v>66</v>
      </c>
      <c r="J292" s="3" t="n">
        <v>182</v>
      </c>
      <c r="K292" s="17" t="n">
        <v>76</v>
      </c>
      <c r="L292" s="17" t="n">
        <v>76</v>
      </c>
      <c r="M292" s="19" t="n">
        <v>58</v>
      </c>
      <c r="N292" s="19" t="n">
        <v>55</v>
      </c>
      <c r="O292" s="20" t="n">
        <v>67</v>
      </c>
      <c r="P292" s="20" t="n">
        <v>60</v>
      </c>
      <c r="Q292" s="19" t="n">
        <v>59</v>
      </c>
      <c r="R292" s="19" t="n">
        <v>22</v>
      </c>
      <c r="S292" s="20"/>
      <c r="T292" s="20"/>
      <c r="U292" s="20"/>
      <c r="V292" s="3" t="n">
        <f aca="false">SUM(K292:T292)</f>
        <v>473</v>
      </c>
      <c r="W292" s="8"/>
    </row>
    <row r="293" customFormat="false" ht="13.8" hidden="false" customHeight="false" outlineLevel="0" collapsed="false">
      <c r="A293" s="3"/>
      <c r="B293" s="9" t="s">
        <v>404</v>
      </c>
      <c r="C293" s="9" t="s">
        <v>2060</v>
      </c>
      <c r="D293" s="9"/>
      <c r="E293" s="4" t="s">
        <v>53</v>
      </c>
      <c r="F293" s="4"/>
      <c r="G293" s="22" t="s">
        <v>66</v>
      </c>
      <c r="H293" s="9" t="s">
        <v>33</v>
      </c>
      <c r="I293" s="20" t="n">
        <v>66</v>
      </c>
      <c r="J293" s="3" t="n">
        <v>186</v>
      </c>
      <c r="K293" s="19" t="n">
        <v>59</v>
      </c>
      <c r="L293" s="20" t="n">
        <v>57</v>
      </c>
      <c r="M293" s="17"/>
      <c r="N293" s="19" t="n">
        <v>51</v>
      </c>
      <c r="O293" s="19" t="n">
        <v>56</v>
      </c>
      <c r="P293" s="19" t="n">
        <v>59</v>
      </c>
      <c r="Q293" s="19"/>
      <c r="R293" s="19" t="n">
        <v>40</v>
      </c>
      <c r="S293" s="20" t="n">
        <v>66</v>
      </c>
      <c r="T293" s="20" t="n">
        <v>63</v>
      </c>
      <c r="U293" s="20"/>
      <c r="V293" s="3" t="n">
        <f aca="false">SUM(K293:T293)</f>
        <v>451</v>
      </c>
      <c r="W293" s="3"/>
    </row>
    <row r="294" customFormat="false" ht="13.8" hidden="false" customHeight="false" outlineLevel="0" collapsed="false">
      <c r="A294" s="3"/>
      <c r="B294" s="9" t="s">
        <v>154</v>
      </c>
      <c r="C294" s="9" t="s">
        <v>2464</v>
      </c>
      <c r="D294" s="9"/>
      <c r="E294" s="4" t="s">
        <v>97</v>
      </c>
      <c r="F294" s="4"/>
      <c r="G294" s="22" t="s">
        <v>66</v>
      </c>
      <c r="H294" s="9" t="s">
        <v>33</v>
      </c>
      <c r="I294" s="20" t="n">
        <v>66</v>
      </c>
      <c r="J294" s="3" t="n">
        <v>195</v>
      </c>
      <c r="K294" s="19" t="n">
        <v>54</v>
      </c>
      <c r="L294" s="19" t="n">
        <v>56</v>
      </c>
      <c r="M294" s="19"/>
      <c r="N294" s="19" t="n">
        <v>58</v>
      </c>
      <c r="O294" s="19" t="n">
        <v>50</v>
      </c>
      <c r="P294" s="19" t="n">
        <v>48</v>
      </c>
      <c r="Q294" s="20"/>
      <c r="R294" s="19" t="n">
        <v>42</v>
      </c>
      <c r="S294" s="20" t="n">
        <v>62</v>
      </c>
      <c r="T294" s="20" t="n">
        <v>64</v>
      </c>
      <c r="U294" s="20"/>
      <c r="V294" s="3" t="n">
        <f aca="false">SUM(K294:T294)</f>
        <v>434</v>
      </c>
      <c r="W294" s="3"/>
    </row>
    <row r="295" customFormat="false" ht="13.8" hidden="false" customHeight="false" outlineLevel="0" collapsed="false">
      <c r="A295" s="3"/>
      <c r="B295" s="9" t="s">
        <v>2465</v>
      </c>
      <c r="C295" s="9" t="s">
        <v>2466</v>
      </c>
      <c r="D295" s="9"/>
      <c r="E295" s="4" t="s">
        <v>776</v>
      </c>
      <c r="F295" s="4"/>
      <c r="G295" s="22" t="s">
        <v>66</v>
      </c>
      <c r="H295" s="9" t="s">
        <v>33</v>
      </c>
      <c r="I295" s="20" t="n">
        <v>66</v>
      </c>
      <c r="J295" s="3" t="n">
        <v>186</v>
      </c>
      <c r="K295" s="19" t="n">
        <v>53</v>
      </c>
      <c r="L295" s="19" t="n">
        <v>51</v>
      </c>
      <c r="M295" s="19"/>
      <c r="N295" s="19" t="n">
        <v>54</v>
      </c>
      <c r="O295" s="19" t="n">
        <v>49</v>
      </c>
      <c r="P295" s="19" t="n">
        <v>53</v>
      </c>
      <c r="Q295" s="19"/>
      <c r="R295" s="19" t="n">
        <v>43</v>
      </c>
      <c r="S295" s="20" t="n">
        <v>64</v>
      </c>
      <c r="T295" s="20" t="n">
        <v>60</v>
      </c>
      <c r="U295" s="20"/>
      <c r="V295" s="3" t="n">
        <f aca="false">SUM(K295:T295)</f>
        <v>427</v>
      </c>
      <c r="W295" s="8"/>
    </row>
    <row r="296" customFormat="false" ht="13.8" hidden="false" customHeight="false" outlineLevel="0" collapsed="false">
      <c r="A296" s="3"/>
      <c r="B296" s="9" t="s">
        <v>477</v>
      </c>
      <c r="C296" s="9" t="s">
        <v>2162</v>
      </c>
      <c r="D296" s="9"/>
      <c r="E296" s="4" t="s">
        <v>235</v>
      </c>
      <c r="F296" s="4"/>
      <c r="G296" s="22" t="s">
        <v>66</v>
      </c>
      <c r="H296" s="9" t="s">
        <v>33</v>
      </c>
      <c r="I296" s="20" t="n">
        <v>66</v>
      </c>
      <c r="J296" s="3" t="n">
        <v>183</v>
      </c>
      <c r="K296" s="19" t="n">
        <v>53</v>
      </c>
      <c r="L296" s="19" t="n">
        <v>54</v>
      </c>
      <c r="M296" s="19"/>
      <c r="N296" s="19" t="n">
        <v>53</v>
      </c>
      <c r="O296" s="19" t="n">
        <v>49</v>
      </c>
      <c r="P296" s="19" t="n">
        <v>50</v>
      </c>
      <c r="Q296" s="20"/>
      <c r="R296" s="19" t="n">
        <v>41</v>
      </c>
      <c r="S296" s="20" t="n">
        <v>61</v>
      </c>
      <c r="T296" s="20" t="n">
        <v>64</v>
      </c>
      <c r="U296" s="20"/>
      <c r="V296" s="3" t="n">
        <f aca="false">SUM(K296:T296)</f>
        <v>425</v>
      </c>
      <c r="W296" s="3"/>
    </row>
    <row r="297" customFormat="false" ht="13.8" hidden="false" customHeight="false" outlineLevel="0" collapsed="false">
      <c r="A297" s="3"/>
      <c r="B297" s="3"/>
      <c r="C297" s="9" t="s">
        <v>882</v>
      </c>
      <c r="D297" s="9"/>
      <c r="E297" s="4" t="s">
        <v>45</v>
      </c>
      <c r="F297" s="4"/>
      <c r="G297" s="22" t="s">
        <v>66</v>
      </c>
      <c r="H297" s="9" t="s">
        <v>33</v>
      </c>
      <c r="I297" s="20" t="n">
        <v>66</v>
      </c>
      <c r="J297" s="3" t="n">
        <v>188</v>
      </c>
      <c r="K297" s="19" t="n">
        <v>47</v>
      </c>
      <c r="L297" s="19" t="n">
        <v>48</v>
      </c>
      <c r="M297" s="19"/>
      <c r="N297" s="19" t="n">
        <v>51</v>
      </c>
      <c r="O297" s="19" t="n">
        <v>54</v>
      </c>
      <c r="P297" s="19" t="n">
        <v>56</v>
      </c>
      <c r="Q297" s="20"/>
      <c r="R297" s="19" t="n">
        <v>35</v>
      </c>
      <c r="S297" s="20" t="n">
        <v>65</v>
      </c>
      <c r="T297" s="20" t="n">
        <v>62</v>
      </c>
      <c r="U297" s="20"/>
      <c r="V297" s="3" t="n">
        <f aca="false">SUM(K297:T297)</f>
        <v>418</v>
      </c>
      <c r="W297" s="3"/>
    </row>
    <row r="298" customFormat="false" ht="13.8" hidden="false" customHeight="false" outlineLevel="0" collapsed="false">
      <c r="A298" s="3"/>
      <c r="B298" s="9" t="s">
        <v>2467</v>
      </c>
      <c r="C298" s="9" t="s">
        <v>2468</v>
      </c>
      <c r="D298" s="9"/>
      <c r="E298" s="4" t="s">
        <v>616</v>
      </c>
      <c r="F298" s="4"/>
      <c r="G298" s="22" t="s">
        <v>66</v>
      </c>
      <c r="H298" s="9" t="s">
        <v>33</v>
      </c>
      <c r="I298" s="20" t="n">
        <v>66</v>
      </c>
      <c r="J298" s="3" t="n">
        <v>185</v>
      </c>
      <c r="K298" s="19" t="n">
        <v>52</v>
      </c>
      <c r="L298" s="19" t="n">
        <v>50</v>
      </c>
      <c r="M298" s="19"/>
      <c r="N298" s="20" t="n">
        <v>45</v>
      </c>
      <c r="O298" s="19" t="n">
        <v>52</v>
      </c>
      <c r="P298" s="19" t="n">
        <v>48</v>
      </c>
      <c r="Q298" s="20"/>
      <c r="R298" s="19" t="n">
        <v>42</v>
      </c>
      <c r="S298" s="20" t="n">
        <v>66</v>
      </c>
      <c r="T298" s="20" t="n">
        <v>60</v>
      </c>
      <c r="U298" s="20"/>
      <c r="V298" s="3" t="n">
        <f aca="false">SUM(K298:T298)</f>
        <v>415</v>
      </c>
      <c r="W298" s="3"/>
    </row>
    <row r="299" customFormat="false" ht="13.8" hidden="false" customHeight="false" outlineLevel="0" collapsed="false">
      <c r="A299" s="3"/>
      <c r="B299" s="9" t="s">
        <v>2469</v>
      </c>
      <c r="C299" s="9" t="s">
        <v>2470</v>
      </c>
      <c r="D299" s="9"/>
      <c r="E299" s="4" t="s">
        <v>1395</v>
      </c>
      <c r="F299" s="4"/>
      <c r="G299" s="22" t="s">
        <v>66</v>
      </c>
      <c r="H299" s="9" t="s">
        <v>33</v>
      </c>
      <c r="I299" s="20" t="n">
        <v>66</v>
      </c>
      <c r="J299" s="3" t="n">
        <v>188</v>
      </c>
      <c r="K299" s="19" t="n">
        <v>51</v>
      </c>
      <c r="L299" s="19" t="n">
        <v>51</v>
      </c>
      <c r="M299" s="19"/>
      <c r="N299" s="19" t="n">
        <v>48</v>
      </c>
      <c r="O299" s="19" t="n">
        <v>45</v>
      </c>
      <c r="P299" s="19" t="n">
        <v>43</v>
      </c>
      <c r="Q299" s="20"/>
      <c r="R299" s="19" t="n">
        <v>41</v>
      </c>
      <c r="S299" s="20" t="n">
        <v>64</v>
      </c>
      <c r="T299" s="20" t="n">
        <v>63</v>
      </c>
      <c r="U299" s="20"/>
      <c r="V299" s="3" t="n">
        <f aca="false">SUM(K299:T299)</f>
        <v>406</v>
      </c>
      <c r="W299" s="3"/>
    </row>
    <row r="300" customFormat="false" ht="13.8" hidden="false" customHeight="false" outlineLevel="0" collapsed="false">
      <c r="A300" s="3"/>
      <c r="B300" s="9" t="s">
        <v>1603</v>
      </c>
      <c r="C300" s="9" t="s">
        <v>2471</v>
      </c>
      <c r="D300" s="9"/>
      <c r="E300" s="4" t="s">
        <v>53</v>
      </c>
      <c r="F300" s="4"/>
      <c r="G300" s="22" t="s">
        <v>66</v>
      </c>
      <c r="H300" s="9" t="s">
        <v>33</v>
      </c>
      <c r="I300" s="20" t="n">
        <v>66</v>
      </c>
      <c r="J300" s="3" t="n">
        <v>185</v>
      </c>
      <c r="K300" s="19" t="n">
        <v>50</v>
      </c>
      <c r="L300" s="19" t="n">
        <v>46</v>
      </c>
      <c r="M300" s="19"/>
      <c r="N300" s="19" t="n">
        <v>45</v>
      </c>
      <c r="O300" s="19" t="n">
        <v>48</v>
      </c>
      <c r="P300" s="19" t="n">
        <v>51</v>
      </c>
      <c r="Q300" s="19"/>
      <c r="R300" s="19" t="n">
        <v>37</v>
      </c>
      <c r="S300" s="20" t="n">
        <v>65</v>
      </c>
      <c r="T300" s="20" t="n">
        <v>61</v>
      </c>
      <c r="U300" s="20"/>
      <c r="V300" s="3" t="n">
        <f aca="false">SUM(K300:T300)</f>
        <v>403</v>
      </c>
      <c r="W300" s="3"/>
    </row>
    <row r="301" customFormat="false" ht="13.8" hidden="false" customHeight="false" outlineLevel="0" collapsed="false">
      <c r="A301" s="3"/>
      <c r="B301" s="9" t="s">
        <v>1169</v>
      </c>
      <c r="C301" s="9" t="s">
        <v>2472</v>
      </c>
      <c r="D301" s="9"/>
      <c r="E301" s="4" t="s">
        <v>228</v>
      </c>
      <c r="F301" s="4"/>
      <c r="G301" s="22" t="s">
        <v>66</v>
      </c>
      <c r="H301" s="9" t="s">
        <v>38</v>
      </c>
      <c r="I301" s="20" t="n">
        <v>66</v>
      </c>
      <c r="J301" s="3" t="n">
        <v>182</v>
      </c>
      <c r="K301" s="19" t="n">
        <v>49</v>
      </c>
      <c r="L301" s="19" t="n">
        <v>48</v>
      </c>
      <c r="M301" s="19"/>
      <c r="N301" s="19" t="n">
        <v>43</v>
      </c>
      <c r="O301" s="19" t="n">
        <v>48</v>
      </c>
      <c r="P301" s="19" t="n">
        <v>51</v>
      </c>
      <c r="Q301" s="20"/>
      <c r="R301" s="19" t="n">
        <v>39</v>
      </c>
      <c r="S301" s="20" t="n">
        <v>63</v>
      </c>
      <c r="T301" s="20" t="n">
        <v>62</v>
      </c>
      <c r="U301" s="20"/>
      <c r="V301" s="3" t="n">
        <f aca="false">SUM(K301:T301)</f>
        <v>403</v>
      </c>
      <c r="W301" s="3"/>
    </row>
    <row r="302" customFormat="false" ht="13.8" hidden="false" customHeight="false" outlineLevel="0" collapsed="false">
      <c r="A302" s="3"/>
      <c r="B302" s="9" t="s">
        <v>2473</v>
      </c>
      <c r="C302" s="9" t="s">
        <v>2474</v>
      </c>
      <c r="D302" s="9"/>
      <c r="E302" s="4" t="s">
        <v>616</v>
      </c>
      <c r="F302" s="4"/>
      <c r="G302" s="21" t="s">
        <v>54</v>
      </c>
      <c r="H302" s="9" t="s">
        <v>33</v>
      </c>
      <c r="I302" s="20" t="n">
        <v>65</v>
      </c>
      <c r="J302" s="3" t="n">
        <v>176</v>
      </c>
      <c r="K302" s="20" t="n">
        <v>65</v>
      </c>
      <c r="L302" s="20" t="n">
        <v>67</v>
      </c>
      <c r="M302" s="20" t="n">
        <v>69</v>
      </c>
      <c r="N302" s="20" t="n">
        <v>63</v>
      </c>
      <c r="O302" s="19" t="n">
        <v>58</v>
      </c>
      <c r="P302" s="20" t="n">
        <v>62</v>
      </c>
      <c r="Q302" s="19" t="n">
        <v>50</v>
      </c>
      <c r="R302" s="20" t="n">
        <v>63</v>
      </c>
      <c r="S302" s="20"/>
      <c r="T302" s="20"/>
      <c r="U302" s="20"/>
      <c r="V302" s="3" t="n">
        <f aca="false">SUM(K302:T302)</f>
        <v>497</v>
      </c>
      <c r="W302" s="3"/>
    </row>
    <row r="303" customFormat="false" ht="13.8" hidden="false" customHeight="false" outlineLevel="0" collapsed="false">
      <c r="A303" s="3"/>
      <c r="B303" s="9" t="s">
        <v>1442</v>
      </c>
      <c r="C303" s="9" t="s">
        <v>2475</v>
      </c>
      <c r="D303" s="9"/>
      <c r="E303" s="4" t="s">
        <v>53</v>
      </c>
      <c r="F303" s="4"/>
      <c r="G303" s="25" t="s">
        <v>94</v>
      </c>
      <c r="H303" s="9" t="s">
        <v>38</v>
      </c>
      <c r="I303" s="20" t="n">
        <v>65</v>
      </c>
      <c r="J303" s="3" t="n">
        <v>190</v>
      </c>
      <c r="K303" s="19" t="n">
        <v>58</v>
      </c>
      <c r="L303" s="19" t="n">
        <v>58</v>
      </c>
      <c r="M303" s="20" t="n">
        <v>68</v>
      </c>
      <c r="N303" s="20" t="n">
        <v>68</v>
      </c>
      <c r="O303" s="19" t="n">
        <v>58</v>
      </c>
      <c r="P303" s="20" t="n">
        <v>64</v>
      </c>
      <c r="Q303" s="19" t="n">
        <v>48</v>
      </c>
      <c r="R303" s="20" t="n">
        <v>69</v>
      </c>
      <c r="S303" s="20"/>
      <c r="T303" s="20"/>
      <c r="U303" s="20"/>
      <c r="V303" s="3" t="n">
        <f aca="false">SUM(K303:T303)</f>
        <v>491</v>
      </c>
      <c r="W303" s="3"/>
    </row>
    <row r="304" customFormat="false" ht="13.8" hidden="false" customHeight="false" outlineLevel="0" collapsed="false">
      <c r="A304" s="3"/>
      <c r="B304" s="9" t="s">
        <v>2476</v>
      </c>
      <c r="C304" s="9" t="s">
        <v>2477</v>
      </c>
      <c r="D304" s="9"/>
      <c r="E304" s="4" t="s">
        <v>836</v>
      </c>
      <c r="F304" s="4"/>
      <c r="G304" s="21" t="s">
        <v>90</v>
      </c>
      <c r="H304" s="9" t="s">
        <v>33</v>
      </c>
      <c r="I304" s="20" t="n">
        <v>65</v>
      </c>
      <c r="J304" s="3" t="n">
        <v>186</v>
      </c>
      <c r="K304" s="20" t="n">
        <v>61</v>
      </c>
      <c r="L304" s="20" t="n">
        <v>60</v>
      </c>
      <c r="M304" s="20" t="n">
        <v>68</v>
      </c>
      <c r="N304" s="17" t="n">
        <v>73</v>
      </c>
      <c r="O304" s="19" t="n">
        <v>59</v>
      </c>
      <c r="P304" s="19" t="n">
        <v>59</v>
      </c>
      <c r="Q304" s="19" t="n">
        <v>56</v>
      </c>
      <c r="R304" s="19" t="n">
        <v>55</v>
      </c>
      <c r="S304" s="20"/>
      <c r="T304" s="20"/>
      <c r="U304" s="20"/>
      <c r="V304" s="3" t="n">
        <f aca="false">SUM(K304:T304)</f>
        <v>491</v>
      </c>
      <c r="W304" s="33"/>
    </row>
    <row r="305" customFormat="false" ht="13.8" hidden="false" customHeight="false" outlineLevel="0" collapsed="false">
      <c r="A305" s="3"/>
      <c r="B305" s="9" t="s">
        <v>387</v>
      </c>
      <c r="C305" s="9" t="s">
        <v>2394</v>
      </c>
      <c r="D305" s="9"/>
      <c r="E305" s="4" t="s">
        <v>693</v>
      </c>
      <c r="F305" s="4"/>
      <c r="G305" s="25" t="s">
        <v>136</v>
      </c>
      <c r="H305" s="9" t="s">
        <v>38</v>
      </c>
      <c r="I305" s="20" t="n">
        <v>65</v>
      </c>
      <c r="J305" s="3" t="n">
        <v>178</v>
      </c>
      <c r="K305" s="20" t="n">
        <v>65</v>
      </c>
      <c r="L305" s="20" t="n">
        <v>68</v>
      </c>
      <c r="M305" s="17" t="n">
        <v>74</v>
      </c>
      <c r="N305" s="20" t="n">
        <v>64</v>
      </c>
      <c r="O305" s="20" t="n">
        <v>60</v>
      </c>
      <c r="P305" s="19" t="n">
        <v>59</v>
      </c>
      <c r="Q305" s="19" t="n">
        <v>36</v>
      </c>
      <c r="R305" s="20" t="n">
        <v>65</v>
      </c>
      <c r="S305" s="20"/>
      <c r="T305" s="20"/>
      <c r="U305" s="20"/>
      <c r="V305" s="3" t="n">
        <f aca="false">SUM(K305:T305)</f>
        <v>491</v>
      </c>
      <c r="W305" s="3"/>
    </row>
    <row r="306" customFormat="false" ht="13.8" hidden="false" customHeight="false" outlineLevel="0" collapsed="false">
      <c r="A306" s="3"/>
      <c r="B306" s="9" t="s">
        <v>2478</v>
      </c>
      <c r="C306" s="9" t="s">
        <v>2479</v>
      </c>
      <c r="D306" s="9"/>
      <c r="E306" s="4" t="s">
        <v>669</v>
      </c>
      <c r="F306" s="4"/>
      <c r="G306" s="21" t="s">
        <v>61</v>
      </c>
      <c r="H306" s="9" t="s">
        <v>33</v>
      </c>
      <c r="I306" s="20" t="n">
        <v>65</v>
      </c>
      <c r="J306" s="3" t="n">
        <v>176</v>
      </c>
      <c r="K306" s="20" t="n">
        <v>65</v>
      </c>
      <c r="L306" s="20" t="n">
        <v>67</v>
      </c>
      <c r="M306" s="20" t="n">
        <v>61</v>
      </c>
      <c r="N306" s="20" t="n">
        <v>60</v>
      </c>
      <c r="O306" s="20" t="n">
        <v>63</v>
      </c>
      <c r="P306" s="20" t="n">
        <v>64</v>
      </c>
      <c r="Q306" s="20" t="n">
        <v>64</v>
      </c>
      <c r="R306" s="19" t="n">
        <v>46</v>
      </c>
      <c r="S306" s="20"/>
      <c r="T306" s="20"/>
      <c r="U306" s="20"/>
      <c r="V306" s="3" t="n">
        <f aca="false">SUM(K306:T306)</f>
        <v>490</v>
      </c>
      <c r="W306" s="3"/>
    </row>
    <row r="307" customFormat="false" ht="13.8" hidden="false" customHeight="false" outlineLevel="0" collapsed="false">
      <c r="A307" s="3"/>
      <c r="B307" s="9" t="s">
        <v>2480</v>
      </c>
      <c r="C307" s="9" t="s">
        <v>2481</v>
      </c>
      <c r="D307" s="9"/>
      <c r="E307" s="4" t="s">
        <v>73</v>
      </c>
      <c r="F307" s="4"/>
      <c r="G307" s="25" t="s">
        <v>136</v>
      </c>
      <c r="H307" s="9" t="s">
        <v>38</v>
      </c>
      <c r="I307" s="20" t="n">
        <v>65</v>
      </c>
      <c r="J307" s="3" t="n">
        <v>176</v>
      </c>
      <c r="K307" s="20" t="n">
        <v>68</v>
      </c>
      <c r="L307" s="17" t="n">
        <v>70</v>
      </c>
      <c r="M307" s="20" t="n">
        <v>61</v>
      </c>
      <c r="N307" s="19" t="n">
        <v>57</v>
      </c>
      <c r="O307" s="20" t="n">
        <v>62</v>
      </c>
      <c r="P307" s="20" t="n">
        <v>62</v>
      </c>
      <c r="Q307" s="19" t="n">
        <v>51</v>
      </c>
      <c r="R307" s="19" t="n">
        <v>59</v>
      </c>
      <c r="S307" s="20"/>
      <c r="T307" s="20"/>
      <c r="U307" s="20"/>
      <c r="V307" s="3" t="n">
        <f aca="false">SUM(K307:T307)</f>
        <v>490</v>
      </c>
      <c r="W307" s="3"/>
    </row>
    <row r="308" customFormat="false" ht="13.8" hidden="false" customHeight="false" outlineLevel="0" collapsed="false">
      <c r="A308" s="3"/>
      <c r="B308" s="9" t="s">
        <v>1273</v>
      </c>
      <c r="C308" s="9" t="s">
        <v>2482</v>
      </c>
      <c r="D308" s="9"/>
      <c r="E308" s="4" t="s">
        <v>31</v>
      </c>
      <c r="F308" s="4"/>
      <c r="G308" s="21" t="s">
        <v>90</v>
      </c>
      <c r="H308" s="9" t="s">
        <v>33</v>
      </c>
      <c r="I308" s="20" t="n">
        <v>65</v>
      </c>
      <c r="J308" s="3" t="n">
        <v>178</v>
      </c>
      <c r="K308" s="20" t="n">
        <v>65</v>
      </c>
      <c r="L308" s="20" t="n">
        <v>67</v>
      </c>
      <c r="M308" s="20" t="n">
        <v>62</v>
      </c>
      <c r="N308" s="20" t="n">
        <v>60</v>
      </c>
      <c r="O308" s="20" t="n">
        <v>62</v>
      </c>
      <c r="P308" s="20" t="n">
        <v>62</v>
      </c>
      <c r="Q308" s="20" t="n">
        <v>61</v>
      </c>
      <c r="R308" s="19" t="n">
        <v>50</v>
      </c>
      <c r="S308" s="20"/>
      <c r="T308" s="20"/>
      <c r="U308" s="20"/>
      <c r="V308" s="3" t="n">
        <f aca="false">SUM(K308:T308)</f>
        <v>489</v>
      </c>
      <c r="W308" s="33"/>
    </row>
    <row r="309" customFormat="false" ht="13.8" hidden="false" customHeight="false" outlineLevel="0" collapsed="false">
      <c r="A309" s="3"/>
      <c r="B309" s="9" t="s">
        <v>2483</v>
      </c>
      <c r="C309" s="9" t="s">
        <v>2484</v>
      </c>
      <c r="D309" s="9"/>
      <c r="E309" s="4" t="s">
        <v>1633</v>
      </c>
      <c r="F309" s="4"/>
      <c r="G309" s="25" t="s">
        <v>94</v>
      </c>
      <c r="H309" s="9" t="s">
        <v>33</v>
      </c>
      <c r="I309" s="20" t="n">
        <v>65</v>
      </c>
      <c r="J309" s="3" t="n">
        <v>187</v>
      </c>
      <c r="K309" s="20" t="n">
        <v>63</v>
      </c>
      <c r="L309" s="20" t="n">
        <v>64</v>
      </c>
      <c r="M309" s="20" t="n">
        <v>67</v>
      </c>
      <c r="N309" s="17" t="n">
        <v>71</v>
      </c>
      <c r="O309" s="19" t="n">
        <v>59</v>
      </c>
      <c r="P309" s="19" t="n">
        <v>57</v>
      </c>
      <c r="Q309" s="19" t="n">
        <v>41</v>
      </c>
      <c r="R309" s="20" t="n">
        <v>66</v>
      </c>
      <c r="S309" s="20"/>
      <c r="T309" s="20"/>
      <c r="U309" s="20"/>
      <c r="V309" s="3" t="n">
        <f aca="false">SUM(K309:T309)</f>
        <v>488</v>
      </c>
      <c r="W309" s="3"/>
    </row>
    <row r="310" customFormat="false" ht="13.8" hidden="false" customHeight="false" outlineLevel="0" collapsed="false">
      <c r="A310" s="3"/>
      <c r="B310" s="9" t="s">
        <v>2485</v>
      </c>
      <c r="C310" s="9" t="s">
        <v>1078</v>
      </c>
      <c r="D310" s="9"/>
      <c r="E310" s="4" t="s">
        <v>31</v>
      </c>
      <c r="F310" s="4"/>
      <c r="G310" s="25" t="s">
        <v>94</v>
      </c>
      <c r="H310" s="9" t="s">
        <v>33</v>
      </c>
      <c r="I310" s="20" t="n">
        <v>65</v>
      </c>
      <c r="J310" s="3" t="n">
        <v>191</v>
      </c>
      <c r="K310" s="19" t="n">
        <v>56</v>
      </c>
      <c r="L310" s="19" t="n">
        <v>58</v>
      </c>
      <c r="M310" s="17" t="n">
        <v>71</v>
      </c>
      <c r="N310" s="17" t="n">
        <v>74</v>
      </c>
      <c r="O310" s="19" t="n">
        <v>59</v>
      </c>
      <c r="P310" s="20" t="n">
        <v>61</v>
      </c>
      <c r="Q310" s="19" t="n">
        <v>36</v>
      </c>
      <c r="R310" s="17" t="n">
        <v>72</v>
      </c>
      <c r="S310" s="20"/>
      <c r="T310" s="20"/>
      <c r="U310" s="20"/>
      <c r="V310" s="3" t="n">
        <f aca="false">SUM(K310:T310)</f>
        <v>487</v>
      </c>
      <c r="W310" s="3"/>
    </row>
    <row r="311" customFormat="false" ht="13.8" hidden="false" customHeight="false" outlineLevel="0" collapsed="false">
      <c r="A311" s="3"/>
      <c r="B311" s="9" t="s">
        <v>2486</v>
      </c>
      <c r="C311" s="9" t="s">
        <v>2487</v>
      </c>
      <c r="D311" s="9"/>
      <c r="E311" s="4" t="s">
        <v>616</v>
      </c>
      <c r="F311" s="4"/>
      <c r="G311" s="25" t="s">
        <v>94</v>
      </c>
      <c r="H311" s="9" t="s">
        <v>38</v>
      </c>
      <c r="I311" s="20" t="n">
        <v>65</v>
      </c>
      <c r="J311" s="3" t="n">
        <v>181</v>
      </c>
      <c r="K311" s="20" t="n">
        <v>60</v>
      </c>
      <c r="L311" s="19" t="n">
        <v>59</v>
      </c>
      <c r="M311" s="20" t="n">
        <v>69</v>
      </c>
      <c r="N311" s="17" t="n">
        <v>72</v>
      </c>
      <c r="O311" s="19" t="n">
        <v>56</v>
      </c>
      <c r="P311" s="20" t="n">
        <v>61</v>
      </c>
      <c r="Q311" s="19" t="n">
        <v>42</v>
      </c>
      <c r="R311" s="20" t="n">
        <v>68</v>
      </c>
      <c r="S311" s="20"/>
      <c r="T311" s="20"/>
      <c r="U311" s="20"/>
      <c r="V311" s="3" t="n">
        <f aca="false">SUM(K311:T311)</f>
        <v>487</v>
      </c>
      <c r="W311" s="8"/>
    </row>
    <row r="312" customFormat="false" ht="13.8" hidden="false" customHeight="false" outlineLevel="0" collapsed="false">
      <c r="A312" s="3"/>
      <c r="B312" s="9" t="s">
        <v>449</v>
      </c>
      <c r="C312" s="9" t="s">
        <v>2488</v>
      </c>
      <c r="D312" s="9"/>
      <c r="E312" s="4" t="s">
        <v>1633</v>
      </c>
      <c r="F312" s="4"/>
      <c r="G312" s="15" t="s">
        <v>32</v>
      </c>
      <c r="H312" s="9" t="s">
        <v>33</v>
      </c>
      <c r="I312" s="20" t="n">
        <v>65</v>
      </c>
      <c r="J312" s="3" t="n">
        <v>175</v>
      </c>
      <c r="K312" s="20" t="n">
        <v>69</v>
      </c>
      <c r="L312" s="17" t="n">
        <v>71</v>
      </c>
      <c r="M312" s="20" t="n">
        <v>65</v>
      </c>
      <c r="N312" s="20" t="n">
        <v>64</v>
      </c>
      <c r="O312" s="20" t="n">
        <v>62</v>
      </c>
      <c r="P312" s="20" t="n">
        <v>61</v>
      </c>
      <c r="Q312" s="20" t="n">
        <v>65</v>
      </c>
      <c r="R312" s="19" t="n">
        <v>30</v>
      </c>
      <c r="S312" s="20"/>
      <c r="T312" s="20"/>
      <c r="U312" s="20"/>
      <c r="V312" s="3" t="n">
        <f aca="false">SUM(K312:T312)</f>
        <v>487</v>
      </c>
      <c r="W312" s="8"/>
    </row>
    <row r="313" customFormat="false" ht="13.8" hidden="false" customHeight="false" outlineLevel="0" collapsed="false">
      <c r="A313" s="3"/>
      <c r="B313" s="9" t="s">
        <v>835</v>
      </c>
      <c r="C313" s="9" t="s">
        <v>2489</v>
      </c>
      <c r="D313" s="9"/>
      <c r="E313" s="4" t="s">
        <v>743</v>
      </c>
      <c r="F313" s="4"/>
      <c r="G313" s="25" t="s">
        <v>94</v>
      </c>
      <c r="H313" s="9" t="s">
        <v>33</v>
      </c>
      <c r="I313" s="20" t="n">
        <v>65</v>
      </c>
      <c r="J313" s="3" t="n">
        <v>192</v>
      </c>
      <c r="K313" s="19" t="n">
        <v>58</v>
      </c>
      <c r="L313" s="19" t="n">
        <v>58</v>
      </c>
      <c r="M313" s="20" t="n">
        <v>68</v>
      </c>
      <c r="N313" s="17" t="n">
        <v>72</v>
      </c>
      <c r="O313" s="19" t="n">
        <v>59</v>
      </c>
      <c r="P313" s="20" t="n">
        <v>62</v>
      </c>
      <c r="Q313" s="19" t="n">
        <v>42</v>
      </c>
      <c r="R313" s="20" t="n">
        <v>67</v>
      </c>
      <c r="S313" s="20"/>
      <c r="T313" s="20"/>
      <c r="U313" s="20"/>
      <c r="V313" s="3" t="n">
        <f aca="false">SUM(K313:T313)</f>
        <v>486</v>
      </c>
      <c r="W313" s="3"/>
    </row>
    <row r="314" customFormat="false" ht="13.8" hidden="false" customHeight="false" outlineLevel="0" collapsed="false">
      <c r="A314" s="3"/>
      <c r="B314" s="9" t="s">
        <v>2490</v>
      </c>
      <c r="C314" s="9" t="s">
        <v>2491</v>
      </c>
      <c r="D314" s="9"/>
      <c r="E314" s="4" t="s">
        <v>396</v>
      </c>
      <c r="F314" s="4"/>
      <c r="G314" s="25" t="s">
        <v>136</v>
      </c>
      <c r="H314" s="9" t="s">
        <v>38</v>
      </c>
      <c r="I314" s="20" t="n">
        <v>65</v>
      </c>
      <c r="J314" s="3" t="n">
        <v>179</v>
      </c>
      <c r="K314" s="17" t="n">
        <v>70</v>
      </c>
      <c r="L314" s="17" t="n">
        <v>70</v>
      </c>
      <c r="M314" s="20" t="n">
        <v>63</v>
      </c>
      <c r="N314" s="20" t="n">
        <v>63</v>
      </c>
      <c r="O314" s="20" t="n">
        <v>60</v>
      </c>
      <c r="P314" s="20" t="n">
        <v>61</v>
      </c>
      <c r="Q314" s="19" t="n">
        <v>35</v>
      </c>
      <c r="R314" s="20" t="n">
        <v>64</v>
      </c>
      <c r="S314" s="20"/>
      <c r="T314" s="20"/>
      <c r="U314" s="20"/>
      <c r="V314" s="3" t="n">
        <f aca="false">SUM(K314:T314)</f>
        <v>486</v>
      </c>
      <c r="W314" s="3"/>
    </row>
    <row r="315" customFormat="false" ht="13.8" hidden="false" customHeight="false" outlineLevel="0" collapsed="false">
      <c r="A315" s="3"/>
      <c r="B315" s="9" t="s">
        <v>951</v>
      </c>
      <c r="C315" s="9" t="s">
        <v>2492</v>
      </c>
      <c r="D315" s="9"/>
      <c r="E315" s="4" t="s">
        <v>69</v>
      </c>
      <c r="F315" s="4"/>
      <c r="G315" s="21" t="s">
        <v>61</v>
      </c>
      <c r="H315" s="9" t="s">
        <v>33</v>
      </c>
      <c r="I315" s="20" t="n">
        <v>65</v>
      </c>
      <c r="J315" s="3" t="n">
        <v>174</v>
      </c>
      <c r="K315" s="20" t="n">
        <v>67</v>
      </c>
      <c r="L315" s="17" t="n">
        <v>71</v>
      </c>
      <c r="M315" s="20" t="n">
        <v>67</v>
      </c>
      <c r="N315" s="19" t="n">
        <v>51</v>
      </c>
      <c r="O315" s="17" t="n">
        <v>70</v>
      </c>
      <c r="P315" s="20" t="n">
        <v>66</v>
      </c>
      <c r="Q315" s="19" t="n">
        <v>56</v>
      </c>
      <c r="R315" s="19" t="n">
        <v>38</v>
      </c>
      <c r="S315" s="20"/>
      <c r="T315" s="20"/>
      <c r="U315" s="20"/>
      <c r="V315" s="3" t="n">
        <f aca="false">SUM(K315:T315)</f>
        <v>486</v>
      </c>
      <c r="W315" s="3"/>
    </row>
    <row r="316" customFormat="false" ht="13.8" hidden="false" customHeight="false" outlineLevel="0" collapsed="false">
      <c r="A316" s="3"/>
      <c r="B316" s="9" t="s">
        <v>2493</v>
      </c>
      <c r="C316" s="9" t="s">
        <v>223</v>
      </c>
      <c r="D316" s="9"/>
      <c r="E316" s="4" t="s">
        <v>73</v>
      </c>
      <c r="F316" s="4"/>
      <c r="G316" s="25" t="s">
        <v>94</v>
      </c>
      <c r="H316" s="9" t="s">
        <v>38</v>
      </c>
      <c r="I316" s="20" t="n">
        <v>65</v>
      </c>
      <c r="J316" s="3" t="n">
        <v>186</v>
      </c>
      <c r="K316" s="20" t="n">
        <v>65</v>
      </c>
      <c r="L316" s="20" t="n">
        <v>67</v>
      </c>
      <c r="M316" s="20" t="n">
        <v>61</v>
      </c>
      <c r="N316" s="20" t="n">
        <v>63</v>
      </c>
      <c r="O316" s="19" t="n">
        <v>57</v>
      </c>
      <c r="P316" s="19" t="n">
        <v>58</v>
      </c>
      <c r="Q316" s="19" t="n">
        <v>45</v>
      </c>
      <c r="R316" s="20" t="n">
        <v>68</v>
      </c>
      <c r="S316" s="20"/>
      <c r="T316" s="20"/>
      <c r="U316" s="20"/>
      <c r="V316" s="3" t="n">
        <f aca="false">SUM(K316:T316)</f>
        <v>484</v>
      </c>
      <c r="W316" s="3"/>
    </row>
    <row r="317" customFormat="false" ht="13.8" hidden="false" customHeight="false" outlineLevel="0" collapsed="false">
      <c r="A317" s="3"/>
      <c r="B317" s="9" t="s">
        <v>2494</v>
      </c>
      <c r="C317" s="9" t="s">
        <v>2495</v>
      </c>
      <c r="D317" s="9"/>
      <c r="E317" s="4" t="s">
        <v>344</v>
      </c>
      <c r="F317" s="4"/>
      <c r="G317" s="21" t="s">
        <v>129</v>
      </c>
      <c r="H317" s="9" t="s">
        <v>38</v>
      </c>
      <c r="I317" s="20" t="n">
        <v>65</v>
      </c>
      <c r="J317" s="3" t="n">
        <v>178</v>
      </c>
      <c r="K317" s="17" t="n">
        <v>75</v>
      </c>
      <c r="L317" s="17" t="n">
        <v>76</v>
      </c>
      <c r="M317" s="20" t="n">
        <v>63</v>
      </c>
      <c r="N317" s="20" t="n">
        <v>64</v>
      </c>
      <c r="O317" s="19" t="n">
        <v>56</v>
      </c>
      <c r="P317" s="19" t="n">
        <v>55</v>
      </c>
      <c r="Q317" s="19" t="n">
        <v>31</v>
      </c>
      <c r="R317" s="20" t="n">
        <v>64</v>
      </c>
      <c r="S317" s="20"/>
      <c r="T317" s="20"/>
      <c r="U317" s="20"/>
      <c r="V317" s="3" t="n">
        <f aca="false">SUM(K317:T317)</f>
        <v>484</v>
      </c>
      <c r="W317" s="8"/>
    </row>
    <row r="318" customFormat="false" ht="13.8" hidden="false" customHeight="false" outlineLevel="0" collapsed="false">
      <c r="A318" s="3"/>
      <c r="B318" s="9" t="s">
        <v>2496</v>
      </c>
      <c r="C318" s="9" t="s">
        <v>2497</v>
      </c>
      <c r="D318" s="9"/>
      <c r="E318" s="4" t="s">
        <v>45</v>
      </c>
      <c r="F318" s="4"/>
      <c r="G318" s="15" t="s">
        <v>32</v>
      </c>
      <c r="H318" s="9" t="s">
        <v>38</v>
      </c>
      <c r="I318" s="20" t="n">
        <v>65</v>
      </c>
      <c r="J318" s="3" t="n">
        <v>172</v>
      </c>
      <c r="K318" s="20" t="n">
        <v>69</v>
      </c>
      <c r="L318" s="17" t="n">
        <v>71</v>
      </c>
      <c r="M318" s="20" t="n">
        <v>62</v>
      </c>
      <c r="N318" s="20" t="n">
        <v>60</v>
      </c>
      <c r="O318" s="20" t="n">
        <v>65</v>
      </c>
      <c r="P318" s="20" t="n">
        <v>60</v>
      </c>
      <c r="Q318" s="20" t="n">
        <v>65</v>
      </c>
      <c r="R318" s="19" t="n">
        <v>32</v>
      </c>
      <c r="S318" s="20"/>
      <c r="T318" s="20"/>
      <c r="U318" s="20"/>
      <c r="V318" s="3" t="n">
        <f aca="false">SUM(K318:T318)</f>
        <v>484</v>
      </c>
      <c r="W318" s="8"/>
    </row>
    <row r="319" customFormat="false" ht="13.8" hidden="false" customHeight="false" outlineLevel="0" collapsed="false">
      <c r="A319" s="3"/>
      <c r="B319" s="9" t="s">
        <v>1292</v>
      </c>
      <c r="C319" s="9" t="s">
        <v>2498</v>
      </c>
      <c r="D319" s="9"/>
      <c r="E319" s="4" t="s">
        <v>1454</v>
      </c>
      <c r="F319" s="4"/>
      <c r="G319" s="15" t="s">
        <v>46</v>
      </c>
      <c r="H319" s="9" t="s">
        <v>33</v>
      </c>
      <c r="I319" s="20" t="n">
        <v>65</v>
      </c>
      <c r="J319" s="3" t="n">
        <v>180</v>
      </c>
      <c r="K319" s="17" t="n">
        <v>72</v>
      </c>
      <c r="L319" s="17" t="n">
        <v>72</v>
      </c>
      <c r="M319" s="20" t="n">
        <v>61</v>
      </c>
      <c r="N319" s="19" t="n">
        <v>59</v>
      </c>
      <c r="O319" s="20" t="n">
        <v>66</v>
      </c>
      <c r="P319" s="20" t="n">
        <v>60</v>
      </c>
      <c r="Q319" s="19" t="n">
        <v>55</v>
      </c>
      <c r="R319" s="19" t="n">
        <v>37</v>
      </c>
      <c r="S319" s="19"/>
      <c r="T319" s="19"/>
      <c r="U319" s="19"/>
      <c r="V319" s="3" t="n">
        <f aca="false">SUM(K319:T319)</f>
        <v>482</v>
      </c>
      <c r="W319" s="8"/>
    </row>
    <row r="320" customFormat="false" ht="13.8" hidden="false" customHeight="false" outlineLevel="0" collapsed="false">
      <c r="A320" s="3"/>
      <c r="B320" s="9" t="s">
        <v>2499</v>
      </c>
      <c r="C320" s="9" t="s">
        <v>2500</v>
      </c>
      <c r="D320" s="9"/>
      <c r="E320" s="4" t="s">
        <v>208</v>
      </c>
      <c r="F320" s="4"/>
      <c r="G320" s="15" t="s">
        <v>46</v>
      </c>
      <c r="H320" s="9" t="s">
        <v>33</v>
      </c>
      <c r="I320" s="20" t="n">
        <v>65</v>
      </c>
      <c r="J320" s="3" t="n">
        <v>178</v>
      </c>
      <c r="K320" s="16" t="n">
        <v>80</v>
      </c>
      <c r="L320" s="16" t="n">
        <v>82</v>
      </c>
      <c r="M320" s="19" t="n">
        <v>58</v>
      </c>
      <c r="N320" s="20" t="n">
        <v>60</v>
      </c>
      <c r="O320" s="20" t="n">
        <v>60</v>
      </c>
      <c r="P320" s="19" t="n">
        <v>54</v>
      </c>
      <c r="Q320" s="19" t="n">
        <v>58</v>
      </c>
      <c r="R320" s="19" t="n">
        <v>27</v>
      </c>
      <c r="S320" s="20"/>
      <c r="T320" s="20"/>
      <c r="U320" s="20"/>
      <c r="V320" s="3" t="n">
        <f aca="false">SUM(K320:T320)</f>
        <v>479</v>
      </c>
      <c r="W320" s="3"/>
    </row>
    <row r="321" customFormat="false" ht="13.8" hidden="false" customHeight="false" outlineLevel="0" collapsed="false">
      <c r="A321" s="3"/>
      <c r="B321" s="9" t="s">
        <v>2501</v>
      </c>
      <c r="C321" s="9" t="s">
        <v>2502</v>
      </c>
      <c r="D321" s="9"/>
      <c r="E321" s="4" t="s">
        <v>31</v>
      </c>
      <c r="F321" s="4"/>
      <c r="G321" s="15" t="s">
        <v>32</v>
      </c>
      <c r="H321" s="9" t="s">
        <v>33</v>
      </c>
      <c r="I321" s="20" t="n">
        <v>65</v>
      </c>
      <c r="J321" s="3" t="n">
        <v>191</v>
      </c>
      <c r="K321" s="20" t="n">
        <v>69</v>
      </c>
      <c r="L321" s="17" t="n">
        <v>71</v>
      </c>
      <c r="M321" s="20" t="n">
        <v>60</v>
      </c>
      <c r="N321" s="17" t="n">
        <v>71</v>
      </c>
      <c r="O321" s="19" t="n">
        <v>57</v>
      </c>
      <c r="P321" s="19" t="n">
        <v>54</v>
      </c>
      <c r="Q321" s="20" t="n">
        <v>65</v>
      </c>
      <c r="R321" s="19" t="n">
        <v>31</v>
      </c>
      <c r="S321" s="20"/>
      <c r="T321" s="20"/>
      <c r="U321" s="20"/>
      <c r="V321" s="3" t="n">
        <f aca="false">SUM(K321:T321)</f>
        <v>478</v>
      </c>
      <c r="W321" s="3"/>
    </row>
    <row r="322" customFormat="false" ht="13.8" hidden="false" customHeight="false" outlineLevel="0" collapsed="false">
      <c r="A322" s="3"/>
      <c r="B322" s="9" t="s">
        <v>2503</v>
      </c>
      <c r="C322" s="9" t="s">
        <v>60</v>
      </c>
      <c r="D322" s="9"/>
      <c r="E322" s="4" t="s">
        <v>31</v>
      </c>
      <c r="F322" s="4"/>
      <c r="G322" s="21" t="s">
        <v>61</v>
      </c>
      <c r="H322" s="9" t="s">
        <v>33</v>
      </c>
      <c r="I322" s="20" t="n">
        <v>65</v>
      </c>
      <c r="J322" s="3" t="n">
        <v>178</v>
      </c>
      <c r="K322" s="20" t="n">
        <v>65</v>
      </c>
      <c r="L322" s="20" t="n">
        <v>66</v>
      </c>
      <c r="M322" s="20" t="n">
        <v>63</v>
      </c>
      <c r="N322" s="20" t="n">
        <v>60</v>
      </c>
      <c r="O322" s="20" t="n">
        <v>63</v>
      </c>
      <c r="P322" s="20" t="n">
        <v>65</v>
      </c>
      <c r="Q322" s="19" t="n">
        <v>51</v>
      </c>
      <c r="R322" s="19" t="n">
        <v>43</v>
      </c>
      <c r="S322" s="19"/>
      <c r="T322" s="19"/>
      <c r="U322" s="19"/>
      <c r="V322" s="3" t="n">
        <f aca="false">SUM(K322:T322)</f>
        <v>476</v>
      </c>
      <c r="W322" s="8"/>
    </row>
    <row r="323" customFormat="false" ht="13.8" hidden="false" customHeight="false" outlineLevel="0" collapsed="false">
      <c r="A323" s="3"/>
      <c r="B323" s="9" t="s">
        <v>1089</v>
      </c>
      <c r="C323" s="9" t="s">
        <v>2504</v>
      </c>
      <c r="D323" s="9"/>
      <c r="E323" s="4" t="s">
        <v>53</v>
      </c>
      <c r="F323" s="4"/>
      <c r="G323" s="15" t="s">
        <v>32</v>
      </c>
      <c r="H323" s="9" t="s">
        <v>38</v>
      </c>
      <c r="I323" s="20" t="n">
        <v>65</v>
      </c>
      <c r="J323" s="3" t="n">
        <v>192</v>
      </c>
      <c r="K323" s="20" t="n">
        <v>63</v>
      </c>
      <c r="L323" s="20" t="n">
        <v>62</v>
      </c>
      <c r="M323" s="20" t="n">
        <v>64</v>
      </c>
      <c r="N323" s="16" t="n">
        <v>85</v>
      </c>
      <c r="O323" s="20" t="n">
        <v>61</v>
      </c>
      <c r="P323" s="19" t="n">
        <v>49</v>
      </c>
      <c r="Q323" s="20" t="n">
        <v>65</v>
      </c>
      <c r="R323" s="19" t="n">
        <v>26</v>
      </c>
      <c r="S323" s="20"/>
      <c r="T323" s="20"/>
      <c r="U323" s="20"/>
      <c r="V323" s="3" t="n">
        <f aca="false">SUM(K323:T323)</f>
        <v>475</v>
      </c>
      <c r="W323" s="8"/>
    </row>
    <row r="324" customFormat="false" ht="13.8" hidden="false" customHeight="false" outlineLevel="0" collapsed="false">
      <c r="A324" s="3"/>
      <c r="B324" s="9" t="s">
        <v>2505</v>
      </c>
      <c r="C324" s="9" t="s">
        <v>2506</v>
      </c>
      <c r="D324" s="9"/>
      <c r="E324" s="4" t="s">
        <v>41</v>
      </c>
      <c r="F324" s="4"/>
      <c r="G324" s="15" t="s">
        <v>46</v>
      </c>
      <c r="H324" s="9" t="s">
        <v>33</v>
      </c>
      <c r="I324" s="20" t="n">
        <v>65</v>
      </c>
      <c r="J324" s="3" t="n">
        <v>175</v>
      </c>
      <c r="K324" s="16" t="n">
        <v>80</v>
      </c>
      <c r="L324" s="16" t="n">
        <v>81</v>
      </c>
      <c r="M324" s="19" t="n">
        <v>56</v>
      </c>
      <c r="N324" s="19" t="n">
        <v>50</v>
      </c>
      <c r="O324" s="20" t="n">
        <v>67</v>
      </c>
      <c r="P324" s="20" t="n">
        <v>60</v>
      </c>
      <c r="Q324" s="19" t="n">
        <v>53</v>
      </c>
      <c r="R324" s="19" t="n">
        <v>26</v>
      </c>
      <c r="S324" s="20"/>
      <c r="T324" s="20"/>
      <c r="U324" s="20"/>
      <c r="V324" s="3" t="n">
        <f aca="false">SUM(K324:T324)</f>
        <v>473</v>
      </c>
      <c r="W324" s="3"/>
    </row>
    <row r="325" customFormat="false" ht="13.8" hidden="false" customHeight="false" outlineLevel="0" collapsed="false">
      <c r="A325" s="3"/>
      <c r="B325" s="9" t="s">
        <v>2507</v>
      </c>
      <c r="C325" s="9" t="s">
        <v>2508</v>
      </c>
      <c r="D325" s="9"/>
      <c r="E325" s="4" t="s">
        <v>1546</v>
      </c>
      <c r="F325" s="4"/>
      <c r="G325" s="21" t="s">
        <v>61</v>
      </c>
      <c r="H325" s="9" t="s">
        <v>33</v>
      </c>
      <c r="I325" s="20" t="n">
        <v>65</v>
      </c>
      <c r="J325" s="3" t="n">
        <v>181</v>
      </c>
      <c r="K325" s="17" t="n">
        <v>77</v>
      </c>
      <c r="L325" s="16" t="n">
        <v>81</v>
      </c>
      <c r="M325" s="19" t="n">
        <v>45</v>
      </c>
      <c r="N325" s="19" t="n">
        <v>48</v>
      </c>
      <c r="O325" s="20" t="n">
        <v>64</v>
      </c>
      <c r="P325" s="19" t="n">
        <v>57</v>
      </c>
      <c r="Q325" s="19" t="n">
        <v>54</v>
      </c>
      <c r="R325" s="19" t="n">
        <v>38</v>
      </c>
      <c r="S325" s="20"/>
      <c r="T325" s="20"/>
      <c r="U325" s="20"/>
      <c r="V325" s="3" t="n">
        <f aca="false">SUM(K325:T325)</f>
        <v>464</v>
      </c>
      <c r="W325" s="3"/>
    </row>
    <row r="326" customFormat="false" ht="13.8" hidden="false" customHeight="false" outlineLevel="0" collapsed="false">
      <c r="A326" s="3"/>
      <c r="B326" s="9" t="s">
        <v>2509</v>
      </c>
      <c r="C326" s="9" t="s">
        <v>2510</v>
      </c>
      <c r="D326" s="9"/>
      <c r="E326" s="4" t="s">
        <v>31</v>
      </c>
      <c r="F326" s="4"/>
      <c r="G326" s="22" t="s">
        <v>66</v>
      </c>
      <c r="H326" s="9" t="s">
        <v>33</v>
      </c>
      <c r="I326" s="20" t="n">
        <v>65</v>
      </c>
      <c r="J326" s="3" t="n">
        <v>188</v>
      </c>
      <c r="K326" s="20" t="n">
        <v>64</v>
      </c>
      <c r="L326" s="20" t="n">
        <v>62</v>
      </c>
      <c r="M326" s="19"/>
      <c r="N326" s="19" t="n">
        <v>49</v>
      </c>
      <c r="O326" s="19" t="n">
        <v>53</v>
      </c>
      <c r="P326" s="19" t="n">
        <v>44</v>
      </c>
      <c r="Q326" s="20"/>
      <c r="R326" s="19" t="n">
        <v>40</v>
      </c>
      <c r="S326" s="20" t="n">
        <v>62</v>
      </c>
      <c r="T326" s="20" t="n">
        <v>63</v>
      </c>
      <c r="U326" s="20"/>
      <c r="V326" s="3" t="n">
        <f aca="false">SUM(K326:T326)</f>
        <v>437</v>
      </c>
      <c r="W326" s="3"/>
    </row>
    <row r="327" customFormat="false" ht="13.8" hidden="false" customHeight="false" outlineLevel="0" collapsed="false">
      <c r="A327" s="3"/>
      <c r="B327" s="3"/>
      <c r="C327" s="9" t="s">
        <v>1184</v>
      </c>
      <c r="D327" s="9"/>
      <c r="E327" s="4" t="s">
        <v>139</v>
      </c>
      <c r="F327" s="4"/>
      <c r="G327" s="22" t="s">
        <v>66</v>
      </c>
      <c r="H327" s="9" t="s">
        <v>33</v>
      </c>
      <c r="I327" s="20" t="n">
        <v>65</v>
      </c>
      <c r="J327" s="3" t="n">
        <v>188</v>
      </c>
      <c r="K327" s="19" t="n">
        <v>54</v>
      </c>
      <c r="L327" s="19" t="n">
        <v>54</v>
      </c>
      <c r="M327" s="19"/>
      <c r="N327" s="19" t="n">
        <v>56</v>
      </c>
      <c r="O327" s="19" t="n">
        <v>43</v>
      </c>
      <c r="P327" s="19" t="n">
        <v>47</v>
      </c>
      <c r="Q327" s="19"/>
      <c r="R327" s="19" t="n">
        <v>43</v>
      </c>
      <c r="S327" s="20" t="n">
        <v>62</v>
      </c>
      <c r="T327" s="20" t="n">
        <v>63</v>
      </c>
      <c r="U327" s="20"/>
      <c r="V327" s="3" t="n">
        <f aca="false">SUM(K327:T327)</f>
        <v>422</v>
      </c>
      <c r="W327" s="3"/>
    </row>
    <row r="328" customFormat="false" ht="13.8" hidden="false" customHeight="false" outlineLevel="0" collapsed="false">
      <c r="A328" s="3"/>
      <c r="B328" s="9" t="s">
        <v>816</v>
      </c>
      <c r="C328" s="9" t="s">
        <v>2511</v>
      </c>
      <c r="D328" s="9"/>
      <c r="E328" s="4" t="s">
        <v>104</v>
      </c>
      <c r="F328" s="4"/>
      <c r="G328" s="22" t="s">
        <v>66</v>
      </c>
      <c r="H328" s="9" t="s">
        <v>33</v>
      </c>
      <c r="I328" s="20" t="n">
        <v>65</v>
      </c>
      <c r="J328" s="3" t="n">
        <v>194</v>
      </c>
      <c r="K328" s="19" t="n">
        <v>53</v>
      </c>
      <c r="L328" s="19" t="n">
        <v>51</v>
      </c>
      <c r="M328" s="19"/>
      <c r="N328" s="19" t="n">
        <v>52</v>
      </c>
      <c r="O328" s="19" t="n">
        <v>49</v>
      </c>
      <c r="P328" s="19" t="n">
        <v>52</v>
      </c>
      <c r="Q328" s="20"/>
      <c r="R328" s="19" t="n">
        <v>36</v>
      </c>
      <c r="S328" s="20" t="n">
        <v>60</v>
      </c>
      <c r="T328" s="20" t="n">
        <v>64</v>
      </c>
      <c r="U328" s="20"/>
      <c r="V328" s="3" t="n">
        <f aca="false">SUM(K328:T328)</f>
        <v>417</v>
      </c>
      <c r="W328" s="3"/>
    </row>
    <row r="329" customFormat="false" ht="13.8" hidden="false" customHeight="false" outlineLevel="0" collapsed="false">
      <c r="A329" s="3"/>
      <c r="B329" s="9" t="s">
        <v>517</v>
      </c>
      <c r="C329" s="9" t="s">
        <v>44</v>
      </c>
      <c r="D329" s="9"/>
      <c r="E329" s="4" t="s">
        <v>45</v>
      </c>
      <c r="F329" s="4"/>
      <c r="G329" s="22" t="s">
        <v>66</v>
      </c>
      <c r="H329" s="9" t="s">
        <v>38</v>
      </c>
      <c r="I329" s="20" t="n">
        <v>65</v>
      </c>
      <c r="J329" s="3" t="n">
        <v>192</v>
      </c>
      <c r="K329" s="19" t="n">
        <v>50</v>
      </c>
      <c r="L329" s="19" t="n">
        <v>47</v>
      </c>
      <c r="M329" s="3"/>
      <c r="N329" s="19" t="n">
        <v>53</v>
      </c>
      <c r="O329" s="19" t="n">
        <v>47</v>
      </c>
      <c r="P329" s="19" t="n">
        <v>56</v>
      </c>
      <c r="Q329" s="3"/>
      <c r="R329" s="19" t="n">
        <v>34</v>
      </c>
      <c r="S329" s="20" t="n">
        <v>63</v>
      </c>
      <c r="T329" s="20" t="n">
        <v>60</v>
      </c>
      <c r="U329" s="20"/>
      <c r="V329" s="3" t="n">
        <f aca="false">SUM(K329:T329)</f>
        <v>410</v>
      </c>
      <c r="W329" s="3"/>
    </row>
    <row r="330" customFormat="false" ht="13.8" hidden="false" customHeight="false" outlineLevel="0" collapsed="false">
      <c r="A330" s="3"/>
      <c r="B330" s="9" t="s">
        <v>2512</v>
      </c>
      <c r="C330" s="9" t="s">
        <v>2513</v>
      </c>
      <c r="D330" s="9"/>
      <c r="E330" s="4" t="s">
        <v>73</v>
      </c>
      <c r="F330" s="4"/>
      <c r="G330" s="22" t="s">
        <v>66</v>
      </c>
      <c r="H330" s="9" t="s">
        <v>33</v>
      </c>
      <c r="I330" s="20" t="n">
        <v>65</v>
      </c>
      <c r="J330" s="3" t="n">
        <v>194</v>
      </c>
      <c r="K330" s="19" t="n">
        <v>47</v>
      </c>
      <c r="L330" s="19" t="n">
        <v>45</v>
      </c>
      <c r="M330" s="19"/>
      <c r="N330" s="19" t="n">
        <v>53</v>
      </c>
      <c r="O330" s="19" t="n">
        <v>51</v>
      </c>
      <c r="P330" s="19" t="n">
        <v>52</v>
      </c>
      <c r="Q330" s="19"/>
      <c r="R330" s="19" t="n">
        <v>35</v>
      </c>
      <c r="S330" s="20" t="n">
        <v>62</v>
      </c>
      <c r="T330" s="20" t="n">
        <v>62</v>
      </c>
      <c r="U330" s="20"/>
      <c r="V330" s="3" t="n">
        <f aca="false">SUM(K330:T330)</f>
        <v>407</v>
      </c>
      <c r="W330" s="8"/>
    </row>
    <row r="331" customFormat="false" ht="13.8" hidden="false" customHeight="false" outlineLevel="0" collapsed="false">
      <c r="A331" s="3"/>
      <c r="B331" s="9" t="s">
        <v>1100</v>
      </c>
      <c r="C331" s="9" t="s">
        <v>2514</v>
      </c>
      <c r="D331" s="9"/>
      <c r="E331" s="4" t="s">
        <v>208</v>
      </c>
      <c r="F331" s="4"/>
      <c r="G331" s="22" t="s">
        <v>66</v>
      </c>
      <c r="H331" s="9" t="s">
        <v>33</v>
      </c>
      <c r="I331" s="20" t="n">
        <v>65</v>
      </c>
      <c r="J331" s="3" t="n">
        <v>195</v>
      </c>
      <c r="K331" s="19" t="n">
        <v>51</v>
      </c>
      <c r="L331" s="19" t="n">
        <v>40</v>
      </c>
      <c r="M331" s="19"/>
      <c r="N331" s="19" t="n">
        <v>52</v>
      </c>
      <c r="O331" s="19" t="n">
        <v>50</v>
      </c>
      <c r="P331" s="19" t="n">
        <v>53</v>
      </c>
      <c r="Q331" s="20"/>
      <c r="R331" s="19" t="n">
        <v>35</v>
      </c>
      <c r="S331" s="20" t="n">
        <v>65</v>
      </c>
      <c r="T331" s="20" t="n">
        <v>60</v>
      </c>
      <c r="U331" s="20"/>
      <c r="V331" s="3" t="n">
        <f aca="false">SUM(K331:T331)</f>
        <v>406</v>
      </c>
      <c r="W331" s="3"/>
    </row>
    <row r="332" customFormat="false" ht="13.8" hidden="false" customHeight="false" outlineLevel="0" collapsed="false">
      <c r="A332" s="3"/>
      <c r="B332" s="9" t="s">
        <v>186</v>
      </c>
      <c r="C332" s="9" t="s">
        <v>2515</v>
      </c>
      <c r="D332" s="9"/>
      <c r="E332" s="4" t="s">
        <v>228</v>
      </c>
      <c r="F332" s="4"/>
      <c r="G332" s="22" t="s">
        <v>66</v>
      </c>
      <c r="H332" s="9" t="s">
        <v>33</v>
      </c>
      <c r="I332" s="20" t="n">
        <v>65</v>
      </c>
      <c r="J332" s="3" t="n">
        <v>191</v>
      </c>
      <c r="K332" s="19" t="n">
        <v>50</v>
      </c>
      <c r="L332" s="19" t="n">
        <v>47</v>
      </c>
      <c r="M332" s="19"/>
      <c r="N332" s="19" t="n">
        <v>49</v>
      </c>
      <c r="O332" s="19" t="n">
        <v>46</v>
      </c>
      <c r="P332" s="19" t="n">
        <v>49</v>
      </c>
      <c r="Q332" s="19"/>
      <c r="R332" s="19" t="n">
        <v>34</v>
      </c>
      <c r="S332" s="20" t="n">
        <v>61</v>
      </c>
      <c r="T332" s="20" t="n">
        <v>62</v>
      </c>
      <c r="U332" s="20"/>
      <c r="V332" s="3" t="n">
        <f aca="false">SUM(K332:T332)</f>
        <v>398</v>
      </c>
      <c r="W332" s="3"/>
    </row>
    <row r="333" customFormat="false" ht="13.8" hidden="false" customHeight="false" outlineLevel="0" collapsed="false">
      <c r="A333" s="3"/>
      <c r="B333" s="9" t="s">
        <v>186</v>
      </c>
      <c r="C333" s="9" t="s">
        <v>2516</v>
      </c>
      <c r="D333" s="9"/>
      <c r="E333" s="4" t="s">
        <v>420</v>
      </c>
      <c r="F333" s="4"/>
      <c r="G333" s="22" t="s">
        <v>66</v>
      </c>
      <c r="H333" s="9" t="s">
        <v>33</v>
      </c>
      <c r="I333" s="20" t="n">
        <v>65</v>
      </c>
      <c r="J333" s="3" t="n">
        <v>191</v>
      </c>
      <c r="K333" s="19" t="n">
        <v>38</v>
      </c>
      <c r="L333" s="19" t="n">
        <v>45</v>
      </c>
      <c r="M333" s="19"/>
      <c r="N333" s="19" t="n">
        <v>49</v>
      </c>
      <c r="O333" s="19" t="n">
        <v>43</v>
      </c>
      <c r="P333" s="19" t="n">
        <v>40</v>
      </c>
      <c r="Q333" s="20"/>
      <c r="R333" s="19" t="n">
        <v>41</v>
      </c>
      <c r="S333" s="20" t="n">
        <v>62</v>
      </c>
      <c r="T333" s="20" t="n">
        <v>61</v>
      </c>
      <c r="U333" s="20"/>
      <c r="V333" s="3" t="n">
        <f aca="false">SUM(K333:T333)</f>
        <v>379</v>
      </c>
      <c r="W333" s="3"/>
    </row>
    <row r="334" customFormat="false" ht="13.8" hidden="false" customHeight="false" outlineLevel="0" collapsed="false">
      <c r="A334" s="3"/>
      <c r="B334" s="9" t="s">
        <v>2517</v>
      </c>
      <c r="C334" s="9" t="s">
        <v>2518</v>
      </c>
      <c r="D334" s="9"/>
      <c r="E334" s="4" t="s">
        <v>272</v>
      </c>
      <c r="F334" s="4"/>
      <c r="G334" s="21" t="s">
        <v>54</v>
      </c>
      <c r="H334" s="9" t="s">
        <v>33</v>
      </c>
      <c r="I334" s="20" t="n">
        <v>64</v>
      </c>
      <c r="J334" s="3" t="n">
        <v>178</v>
      </c>
      <c r="K334" s="20" t="n">
        <v>60</v>
      </c>
      <c r="L334" s="19" t="n">
        <v>59</v>
      </c>
      <c r="M334" s="20" t="n">
        <v>66</v>
      </c>
      <c r="N334" s="20" t="n">
        <v>63</v>
      </c>
      <c r="O334" s="19" t="n">
        <v>58</v>
      </c>
      <c r="P334" s="20" t="n">
        <v>60</v>
      </c>
      <c r="Q334" s="19" t="n">
        <v>59</v>
      </c>
      <c r="R334" s="20" t="n">
        <v>62</v>
      </c>
      <c r="S334" s="20"/>
      <c r="T334" s="20"/>
      <c r="U334" s="20"/>
      <c r="V334" s="3" t="n">
        <f aca="false">SUM(K334:T334)</f>
        <v>487</v>
      </c>
      <c r="W334" s="3"/>
    </row>
    <row r="335" customFormat="false" ht="13.8" hidden="false" customHeight="false" outlineLevel="0" collapsed="false">
      <c r="A335" s="3"/>
      <c r="B335" s="9" t="s">
        <v>2519</v>
      </c>
      <c r="C335" s="9" t="s">
        <v>2520</v>
      </c>
      <c r="D335" s="9"/>
      <c r="E335" s="4" t="s">
        <v>120</v>
      </c>
      <c r="F335" s="4"/>
      <c r="G335" s="25" t="s">
        <v>141</v>
      </c>
      <c r="H335" s="9" t="s">
        <v>75</v>
      </c>
      <c r="I335" s="20" t="n">
        <v>64</v>
      </c>
      <c r="J335" s="3" t="n">
        <v>188</v>
      </c>
      <c r="K335" s="20" t="n">
        <v>68</v>
      </c>
      <c r="L335" s="17" t="n">
        <v>71</v>
      </c>
      <c r="M335" s="20" t="n">
        <v>69</v>
      </c>
      <c r="N335" s="20" t="n">
        <v>62</v>
      </c>
      <c r="O335" s="19" t="n">
        <v>53</v>
      </c>
      <c r="P335" s="20" t="n">
        <v>61</v>
      </c>
      <c r="Q335" s="19" t="n">
        <v>51</v>
      </c>
      <c r="R335" s="19" t="n">
        <v>50</v>
      </c>
      <c r="S335" s="20"/>
      <c r="T335" s="20"/>
      <c r="U335" s="20"/>
      <c r="V335" s="3" t="n">
        <f aca="false">SUM(K335:T335)</f>
        <v>485</v>
      </c>
      <c r="W335" s="3"/>
    </row>
    <row r="336" customFormat="false" ht="13.8" hidden="false" customHeight="false" outlineLevel="0" collapsed="false">
      <c r="A336" s="3"/>
      <c r="B336" s="9" t="s">
        <v>2521</v>
      </c>
      <c r="C336" s="9" t="s">
        <v>2522</v>
      </c>
      <c r="D336" s="9"/>
      <c r="E336" s="4" t="s">
        <v>1633</v>
      </c>
      <c r="F336" s="4"/>
      <c r="G336" s="25" t="s">
        <v>136</v>
      </c>
      <c r="H336" s="9" t="s">
        <v>38</v>
      </c>
      <c r="I336" s="20" t="n">
        <v>64</v>
      </c>
      <c r="J336" s="3" t="n">
        <v>170</v>
      </c>
      <c r="K336" s="17" t="n">
        <v>71</v>
      </c>
      <c r="L336" s="17" t="n">
        <v>72</v>
      </c>
      <c r="M336" s="20" t="n">
        <v>68</v>
      </c>
      <c r="N336" s="19" t="n">
        <v>58</v>
      </c>
      <c r="O336" s="19" t="n">
        <v>58</v>
      </c>
      <c r="P336" s="19" t="n">
        <v>58</v>
      </c>
      <c r="Q336" s="19" t="n">
        <v>35</v>
      </c>
      <c r="R336" s="20" t="n">
        <v>65</v>
      </c>
      <c r="S336" s="20"/>
      <c r="T336" s="20"/>
      <c r="U336" s="20"/>
      <c r="V336" s="3" t="n">
        <f aca="false">SUM(K336:T336)</f>
        <v>485</v>
      </c>
      <c r="W336" s="3"/>
    </row>
    <row r="337" customFormat="false" ht="13.8" hidden="false" customHeight="false" outlineLevel="0" collapsed="false">
      <c r="A337" s="3"/>
      <c r="B337" s="9" t="s">
        <v>1228</v>
      </c>
      <c r="C337" s="9" t="s">
        <v>2523</v>
      </c>
      <c r="D337" s="9"/>
      <c r="E337" s="4" t="s">
        <v>123</v>
      </c>
      <c r="F337" s="4"/>
      <c r="G337" s="21" t="s">
        <v>90</v>
      </c>
      <c r="H337" s="9" t="s">
        <v>33</v>
      </c>
      <c r="I337" s="20" t="n">
        <v>64</v>
      </c>
      <c r="J337" s="3" t="n">
        <v>184</v>
      </c>
      <c r="K337" s="20" t="n">
        <v>66</v>
      </c>
      <c r="L337" s="20" t="n">
        <v>66</v>
      </c>
      <c r="M337" s="20" t="n">
        <v>62</v>
      </c>
      <c r="N337" s="20" t="n">
        <v>61</v>
      </c>
      <c r="O337" s="19" t="n">
        <v>58</v>
      </c>
      <c r="P337" s="20" t="n">
        <v>60</v>
      </c>
      <c r="Q337" s="19" t="n">
        <v>51</v>
      </c>
      <c r="R337" s="20" t="n">
        <v>60</v>
      </c>
      <c r="S337" s="20"/>
      <c r="T337" s="20"/>
      <c r="U337" s="20"/>
      <c r="V337" s="3" t="n">
        <f aca="false">SUM(K337:T337)</f>
        <v>484</v>
      </c>
      <c r="W337" s="8"/>
    </row>
    <row r="338" customFormat="false" ht="13.8" hidden="false" customHeight="false" outlineLevel="0" collapsed="false">
      <c r="A338" s="3"/>
      <c r="B338" s="9" t="s">
        <v>171</v>
      </c>
      <c r="C338" s="9" t="s">
        <v>2524</v>
      </c>
      <c r="D338" s="9"/>
      <c r="E338" s="4" t="s">
        <v>104</v>
      </c>
      <c r="F338" s="4"/>
      <c r="G338" s="25" t="s">
        <v>94</v>
      </c>
      <c r="H338" s="9" t="s">
        <v>38</v>
      </c>
      <c r="I338" s="20" t="n">
        <v>64</v>
      </c>
      <c r="J338" s="3" t="n">
        <v>192</v>
      </c>
      <c r="K338" s="19" t="n">
        <v>57</v>
      </c>
      <c r="L338" s="19" t="n">
        <v>58</v>
      </c>
      <c r="M338" s="20" t="n">
        <v>64</v>
      </c>
      <c r="N338" s="17" t="n">
        <v>79</v>
      </c>
      <c r="O338" s="19" t="n">
        <v>56</v>
      </c>
      <c r="P338" s="20" t="n">
        <v>62</v>
      </c>
      <c r="Q338" s="19" t="n">
        <v>38</v>
      </c>
      <c r="R338" s="20" t="n">
        <v>68</v>
      </c>
      <c r="S338" s="19"/>
      <c r="T338" s="19"/>
      <c r="U338" s="19"/>
      <c r="V338" s="3" t="n">
        <f aca="false">SUM(K338:T338)</f>
        <v>482</v>
      </c>
      <c r="W338" s="8"/>
    </row>
    <row r="339" customFormat="false" ht="13.8" hidden="false" customHeight="false" outlineLevel="0" collapsed="false">
      <c r="A339" s="3"/>
      <c r="B339" s="3"/>
      <c r="C339" s="9" t="s">
        <v>2525</v>
      </c>
      <c r="D339" s="9"/>
      <c r="E339" s="4" t="s">
        <v>73</v>
      </c>
      <c r="F339" s="4"/>
      <c r="G339" s="25" t="s">
        <v>141</v>
      </c>
      <c r="H339" s="9" t="s">
        <v>33</v>
      </c>
      <c r="I339" s="20" t="n">
        <v>64</v>
      </c>
      <c r="J339" s="3" t="n">
        <v>180</v>
      </c>
      <c r="K339" s="20" t="n">
        <v>66</v>
      </c>
      <c r="L339" s="20" t="n">
        <v>66</v>
      </c>
      <c r="M339" s="20" t="n">
        <v>63</v>
      </c>
      <c r="N339" s="19" t="n">
        <v>59</v>
      </c>
      <c r="O339" s="20" t="n">
        <v>61</v>
      </c>
      <c r="P339" s="20" t="n">
        <v>61</v>
      </c>
      <c r="Q339" s="19" t="n">
        <v>42</v>
      </c>
      <c r="R339" s="20" t="n">
        <v>63</v>
      </c>
      <c r="S339" s="20"/>
      <c r="T339" s="20"/>
      <c r="U339" s="20"/>
      <c r="V339" s="3" t="n">
        <f aca="false">SUM(K339:T339)</f>
        <v>481</v>
      </c>
      <c r="W339" s="8"/>
    </row>
    <row r="340" customFormat="false" ht="13.8" hidden="false" customHeight="false" outlineLevel="0" collapsed="false">
      <c r="A340" s="3"/>
      <c r="B340" s="9" t="s">
        <v>1794</v>
      </c>
      <c r="C340" s="9" t="s">
        <v>2526</v>
      </c>
      <c r="D340" s="9"/>
      <c r="E340" s="4" t="s">
        <v>344</v>
      </c>
      <c r="F340" s="4"/>
      <c r="G340" s="25" t="s">
        <v>136</v>
      </c>
      <c r="H340" s="9" t="s">
        <v>38</v>
      </c>
      <c r="I340" s="20" t="n">
        <v>64</v>
      </c>
      <c r="J340" s="3" t="n">
        <v>165</v>
      </c>
      <c r="K340" s="17" t="n">
        <v>79</v>
      </c>
      <c r="L340" s="16" t="n">
        <v>81</v>
      </c>
      <c r="M340" s="20" t="n">
        <v>66</v>
      </c>
      <c r="N340" s="19" t="n">
        <v>55</v>
      </c>
      <c r="O340" s="19" t="n">
        <v>54</v>
      </c>
      <c r="P340" s="19" t="n">
        <v>52</v>
      </c>
      <c r="Q340" s="19" t="n">
        <v>31</v>
      </c>
      <c r="R340" s="20" t="n">
        <v>63</v>
      </c>
      <c r="S340" s="20"/>
      <c r="T340" s="20"/>
      <c r="U340" s="20"/>
      <c r="V340" s="3" t="n">
        <f aca="false">SUM(K340:T340)</f>
        <v>481</v>
      </c>
      <c r="W340" s="8"/>
    </row>
    <row r="341" customFormat="false" ht="13.8" hidden="false" customHeight="false" outlineLevel="0" collapsed="false">
      <c r="A341" s="3"/>
      <c r="B341" s="9" t="s">
        <v>2527</v>
      </c>
      <c r="C341" s="9" t="s">
        <v>2528</v>
      </c>
      <c r="D341" s="9"/>
      <c r="E341" s="4" t="s">
        <v>2529</v>
      </c>
      <c r="F341" s="4"/>
      <c r="G341" s="21" t="s">
        <v>61</v>
      </c>
      <c r="H341" s="9" t="s">
        <v>33</v>
      </c>
      <c r="I341" s="20" t="n">
        <v>64</v>
      </c>
      <c r="J341" s="3" t="n">
        <v>175</v>
      </c>
      <c r="K341" s="20" t="n">
        <v>68</v>
      </c>
      <c r="L341" s="17" t="n">
        <v>70</v>
      </c>
      <c r="M341" s="20" t="n">
        <v>61</v>
      </c>
      <c r="N341" s="19" t="n">
        <v>55</v>
      </c>
      <c r="O341" s="19" t="n">
        <v>58</v>
      </c>
      <c r="P341" s="20" t="n">
        <v>62</v>
      </c>
      <c r="Q341" s="20" t="n">
        <v>61</v>
      </c>
      <c r="R341" s="19" t="n">
        <v>45</v>
      </c>
      <c r="S341" s="20"/>
      <c r="T341" s="20"/>
      <c r="U341" s="20"/>
      <c r="V341" s="3" t="n">
        <f aca="false">SUM(K341:T341)</f>
        <v>480</v>
      </c>
      <c r="W341" s="3"/>
    </row>
    <row r="342" customFormat="false" ht="13.8" hidden="false" customHeight="false" outlineLevel="0" collapsed="false">
      <c r="A342" s="3"/>
      <c r="B342" s="9" t="s">
        <v>2530</v>
      </c>
      <c r="C342" s="9" t="s">
        <v>2531</v>
      </c>
      <c r="D342" s="9"/>
      <c r="E342" s="4" t="s">
        <v>123</v>
      </c>
      <c r="F342" s="4"/>
      <c r="G342" s="21" t="s">
        <v>90</v>
      </c>
      <c r="H342" s="9" t="s">
        <v>33</v>
      </c>
      <c r="I342" s="20" t="n">
        <v>64</v>
      </c>
      <c r="J342" s="3" t="n">
        <v>185</v>
      </c>
      <c r="K342" s="20" t="n">
        <v>63</v>
      </c>
      <c r="L342" s="20" t="n">
        <v>63</v>
      </c>
      <c r="M342" s="19" t="n">
        <v>57</v>
      </c>
      <c r="N342" s="20" t="n">
        <v>63</v>
      </c>
      <c r="O342" s="20" t="n">
        <v>62</v>
      </c>
      <c r="P342" s="20" t="n">
        <v>62</v>
      </c>
      <c r="Q342" s="19" t="n">
        <v>53</v>
      </c>
      <c r="R342" s="19" t="n">
        <v>56</v>
      </c>
      <c r="S342" s="20"/>
      <c r="T342" s="20"/>
      <c r="U342" s="20"/>
      <c r="V342" s="3" t="n">
        <f aca="false">SUM(K342:T342)</f>
        <v>479</v>
      </c>
      <c r="W342" s="3"/>
    </row>
    <row r="343" customFormat="false" ht="13.8" hidden="false" customHeight="false" outlineLevel="0" collapsed="false">
      <c r="A343" s="3"/>
      <c r="B343" s="9" t="s">
        <v>770</v>
      </c>
      <c r="C343" s="9" t="s">
        <v>1713</v>
      </c>
      <c r="D343" s="9"/>
      <c r="E343" s="4" t="s">
        <v>123</v>
      </c>
      <c r="F343" s="4"/>
      <c r="G343" s="21" t="s">
        <v>61</v>
      </c>
      <c r="H343" s="9" t="s">
        <v>33</v>
      </c>
      <c r="I343" s="20" t="n">
        <v>64</v>
      </c>
      <c r="J343" s="3" t="n">
        <v>183</v>
      </c>
      <c r="K343" s="20" t="n">
        <v>67</v>
      </c>
      <c r="L343" s="20" t="n">
        <v>67</v>
      </c>
      <c r="M343" s="20" t="n">
        <v>65</v>
      </c>
      <c r="N343" s="19" t="n">
        <v>52</v>
      </c>
      <c r="O343" s="20" t="n">
        <v>62</v>
      </c>
      <c r="P343" s="20" t="n">
        <v>65</v>
      </c>
      <c r="Q343" s="19" t="n">
        <v>57</v>
      </c>
      <c r="R343" s="19" t="n">
        <v>44</v>
      </c>
      <c r="S343" s="20"/>
      <c r="T343" s="20"/>
      <c r="U343" s="20"/>
      <c r="V343" s="3" t="n">
        <f aca="false">SUM(K343:T343)</f>
        <v>479</v>
      </c>
      <c r="W343" s="3"/>
    </row>
    <row r="344" customFormat="false" ht="13.8" hidden="false" customHeight="false" outlineLevel="0" collapsed="false">
      <c r="A344" s="3"/>
      <c r="B344" s="9" t="s">
        <v>2532</v>
      </c>
      <c r="C344" s="9" t="s">
        <v>2533</v>
      </c>
      <c r="D344" s="9"/>
      <c r="E344" s="4" t="s">
        <v>93</v>
      </c>
      <c r="F344" s="4"/>
      <c r="G344" s="25" t="s">
        <v>94</v>
      </c>
      <c r="H344" s="9" t="s">
        <v>33</v>
      </c>
      <c r="I344" s="20" t="n">
        <v>64</v>
      </c>
      <c r="J344" s="3" t="n">
        <v>180</v>
      </c>
      <c r="K344" s="20" t="n">
        <v>64</v>
      </c>
      <c r="L344" s="20" t="n">
        <v>66</v>
      </c>
      <c r="M344" s="20" t="n">
        <v>64</v>
      </c>
      <c r="N344" s="20" t="n">
        <v>65</v>
      </c>
      <c r="O344" s="19" t="n">
        <v>53</v>
      </c>
      <c r="P344" s="20" t="n">
        <v>64</v>
      </c>
      <c r="Q344" s="19" t="n">
        <v>40</v>
      </c>
      <c r="R344" s="20" t="n">
        <v>63</v>
      </c>
      <c r="S344" s="20"/>
      <c r="T344" s="20"/>
      <c r="U344" s="20"/>
      <c r="V344" s="3" t="n">
        <f aca="false">SUM(K344:T344)</f>
        <v>479</v>
      </c>
      <c r="W344" s="3"/>
    </row>
    <row r="345" customFormat="false" ht="13.8" hidden="false" customHeight="false" outlineLevel="0" collapsed="false">
      <c r="A345" s="3"/>
      <c r="B345" s="9" t="s">
        <v>629</v>
      </c>
      <c r="C345" s="9" t="s">
        <v>2534</v>
      </c>
      <c r="D345" s="9"/>
      <c r="E345" s="4" t="s">
        <v>31</v>
      </c>
      <c r="F345" s="4"/>
      <c r="G345" s="21" t="s">
        <v>90</v>
      </c>
      <c r="H345" s="9" t="s">
        <v>38</v>
      </c>
      <c r="I345" s="20" t="n">
        <v>64</v>
      </c>
      <c r="J345" s="3" t="n">
        <v>179</v>
      </c>
      <c r="K345" s="20" t="n">
        <v>65</v>
      </c>
      <c r="L345" s="20" t="n">
        <v>65</v>
      </c>
      <c r="M345" s="20" t="n">
        <v>61</v>
      </c>
      <c r="N345" s="20" t="n">
        <v>61</v>
      </c>
      <c r="O345" s="19" t="n">
        <v>55</v>
      </c>
      <c r="P345" s="20" t="n">
        <v>63</v>
      </c>
      <c r="Q345" s="19" t="n">
        <v>51</v>
      </c>
      <c r="R345" s="19" t="n">
        <v>58</v>
      </c>
      <c r="S345" s="3"/>
      <c r="T345" s="3"/>
      <c r="U345" s="3"/>
      <c r="V345" s="3" t="n">
        <f aca="false">SUM(K345:T345)</f>
        <v>479</v>
      </c>
      <c r="W345" s="3"/>
    </row>
    <row r="346" customFormat="false" ht="13.8" hidden="false" customHeight="false" outlineLevel="0" collapsed="false">
      <c r="A346" s="3"/>
      <c r="B346" s="9" t="s">
        <v>2535</v>
      </c>
      <c r="C346" s="9" t="s">
        <v>216</v>
      </c>
      <c r="D346" s="9"/>
      <c r="E346" s="4" t="s">
        <v>31</v>
      </c>
      <c r="F346" s="4"/>
      <c r="G346" s="25" t="s">
        <v>94</v>
      </c>
      <c r="H346" s="9" t="s">
        <v>33</v>
      </c>
      <c r="I346" s="20" t="n">
        <v>64</v>
      </c>
      <c r="J346" s="3" t="n">
        <v>195</v>
      </c>
      <c r="K346" s="20" t="n">
        <v>62</v>
      </c>
      <c r="L346" s="20" t="n">
        <v>61</v>
      </c>
      <c r="M346" s="20" t="n">
        <v>64</v>
      </c>
      <c r="N346" s="20" t="n">
        <v>69</v>
      </c>
      <c r="O346" s="19" t="n">
        <v>54</v>
      </c>
      <c r="P346" s="19" t="n">
        <v>55</v>
      </c>
      <c r="Q346" s="19" t="n">
        <v>46</v>
      </c>
      <c r="R346" s="20" t="n">
        <v>67</v>
      </c>
      <c r="S346" s="20"/>
      <c r="T346" s="20"/>
      <c r="U346" s="20"/>
      <c r="V346" s="3" t="n">
        <f aca="false">SUM(K346:T346)</f>
        <v>478</v>
      </c>
      <c r="W346" s="3"/>
    </row>
    <row r="347" customFormat="false" ht="13.8" hidden="false" customHeight="false" outlineLevel="0" collapsed="false">
      <c r="A347" s="3"/>
      <c r="B347" s="9" t="s">
        <v>2536</v>
      </c>
      <c r="C347" s="9" t="s">
        <v>223</v>
      </c>
      <c r="D347" s="9"/>
      <c r="E347" s="4" t="s">
        <v>73</v>
      </c>
      <c r="F347" s="4"/>
      <c r="G347" s="25" t="s">
        <v>136</v>
      </c>
      <c r="H347" s="9" t="s">
        <v>38</v>
      </c>
      <c r="I347" s="20" t="n">
        <v>64</v>
      </c>
      <c r="J347" s="3" t="n">
        <v>177</v>
      </c>
      <c r="K347" s="17" t="n">
        <v>71</v>
      </c>
      <c r="L347" s="17" t="n">
        <v>73</v>
      </c>
      <c r="M347" s="20" t="n">
        <v>62</v>
      </c>
      <c r="N347" s="19" t="n">
        <v>56</v>
      </c>
      <c r="O347" s="19" t="n">
        <v>59</v>
      </c>
      <c r="P347" s="19" t="n">
        <v>58</v>
      </c>
      <c r="Q347" s="19" t="n">
        <v>40</v>
      </c>
      <c r="R347" s="19" t="n">
        <v>59</v>
      </c>
      <c r="S347" s="20"/>
      <c r="T347" s="20"/>
      <c r="U347" s="20"/>
      <c r="V347" s="3" t="n">
        <f aca="false">SUM(K347:T347)</f>
        <v>478</v>
      </c>
      <c r="W347" s="3"/>
    </row>
    <row r="348" customFormat="false" ht="13.8" hidden="false" customHeight="false" outlineLevel="0" collapsed="false">
      <c r="A348" s="3"/>
      <c r="B348" s="9" t="s">
        <v>2537</v>
      </c>
      <c r="C348" s="9" t="s">
        <v>2538</v>
      </c>
      <c r="D348" s="9"/>
      <c r="E348" s="4" t="s">
        <v>41</v>
      </c>
      <c r="F348" s="4"/>
      <c r="G348" s="21" t="s">
        <v>61</v>
      </c>
      <c r="H348" s="9" t="s">
        <v>38</v>
      </c>
      <c r="I348" s="20" t="n">
        <v>64</v>
      </c>
      <c r="J348" s="3" t="n">
        <v>166</v>
      </c>
      <c r="K348" s="17" t="n">
        <v>70</v>
      </c>
      <c r="L348" s="20" t="n">
        <v>69</v>
      </c>
      <c r="M348" s="20" t="n">
        <v>65</v>
      </c>
      <c r="N348" s="19" t="n">
        <v>59</v>
      </c>
      <c r="O348" s="20" t="n">
        <v>60</v>
      </c>
      <c r="P348" s="20" t="n">
        <v>61</v>
      </c>
      <c r="Q348" s="20" t="n">
        <v>61</v>
      </c>
      <c r="R348" s="19" t="n">
        <v>31</v>
      </c>
      <c r="S348" s="20"/>
      <c r="T348" s="20"/>
      <c r="U348" s="20"/>
      <c r="V348" s="3" t="n">
        <f aca="false">SUM(K348:T348)</f>
        <v>476</v>
      </c>
      <c r="W348" s="3"/>
    </row>
    <row r="349" customFormat="false" ht="13.8" hidden="false" customHeight="false" outlineLevel="0" collapsed="false">
      <c r="A349" s="3"/>
      <c r="B349" s="9" t="s">
        <v>2539</v>
      </c>
      <c r="C349" s="9" t="s">
        <v>2540</v>
      </c>
      <c r="D349" s="9"/>
      <c r="E349" s="4" t="s">
        <v>73</v>
      </c>
      <c r="F349" s="4"/>
      <c r="G349" s="15" t="s">
        <v>32</v>
      </c>
      <c r="H349" s="9" t="s">
        <v>33</v>
      </c>
      <c r="I349" s="20" t="n">
        <v>64</v>
      </c>
      <c r="J349" s="3" t="n">
        <v>185</v>
      </c>
      <c r="K349" s="20" t="n">
        <v>69</v>
      </c>
      <c r="L349" s="20" t="n">
        <v>67</v>
      </c>
      <c r="M349" s="20" t="n">
        <v>68</v>
      </c>
      <c r="N349" s="17" t="n">
        <v>70</v>
      </c>
      <c r="O349" s="19" t="n">
        <v>58</v>
      </c>
      <c r="P349" s="19" t="n">
        <v>54</v>
      </c>
      <c r="Q349" s="20" t="n">
        <v>65</v>
      </c>
      <c r="R349" s="19" t="n">
        <v>23</v>
      </c>
      <c r="S349" s="20"/>
      <c r="T349" s="20"/>
      <c r="U349" s="20"/>
      <c r="V349" s="3" t="n">
        <f aca="false">SUM(K349:T349)</f>
        <v>474</v>
      </c>
      <c r="W349" s="8"/>
    </row>
    <row r="350" customFormat="false" ht="13.8" hidden="false" customHeight="false" outlineLevel="0" collapsed="false">
      <c r="A350" s="3"/>
      <c r="B350" s="9" t="s">
        <v>2541</v>
      </c>
      <c r="C350" s="9" t="s">
        <v>2542</v>
      </c>
      <c r="D350" s="9"/>
      <c r="E350" s="4" t="s">
        <v>53</v>
      </c>
      <c r="F350" s="4"/>
      <c r="G350" s="21" t="s">
        <v>54</v>
      </c>
      <c r="H350" s="9" t="s">
        <v>33</v>
      </c>
      <c r="I350" s="20" t="n">
        <v>64</v>
      </c>
      <c r="J350" s="3" t="n">
        <v>185</v>
      </c>
      <c r="K350" s="19" t="n">
        <v>58</v>
      </c>
      <c r="L350" s="20" t="n">
        <v>60</v>
      </c>
      <c r="M350" s="20" t="n">
        <v>60</v>
      </c>
      <c r="N350" s="20" t="n">
        <v>62</v>
      </c>
      <c r="O350" s="20" t="n">
        <v>66</v>
      </c>
      <c r="P350" s="20" t="n">
        <v>60</v>
      </c>
      <c r="Q350" s="19" t="n">
        <v>50</v>
      </c>
      <c r="R350" s="19" t="n">
        <v>58</v>
      </c>
      <c r="S350" s="20"/>
      <c r="T350" s="20"/>
      <c r="U350" s="20"/>
      <c r="V350" s="3" t="n">
        <f aca="false">SUM(K350:T350)</f>
        <v>474</v>
      </c>
      <c r="W350" s="3"/>
    </row>
    <row r="351" customFormat="false" ht="13.8" hidden="false" customHeight="false" outlineLevel="0" collapsed="false">
      <c r="A351" s="3"/>
      <c r="B351" s="9" t="s">
        <v>2543</v>
      </c>
      <c r="C351" s="9" t="s">
        <v>2544</v>
      </c>
      <c r="D351" s="9"/>
      <c r="E351" s="4" t="s">
        <v>711</v>
      </c>
      <c r="F351" s="4"/>
      <c r="G351" s="15" t="s">
        <v>46</v>
      </c>
      <c r="H351" s="9" t="s">
        <v>33</v>
      </c>
      <c r="I351" s="20" t="n">
        <v>64</v>
      </c>
      <c r="J351" s="3" t="n">
        <v>175</v>
      </c>
      <c r="K351" s="17" t="n">
        <v>70</v>
      </c>
      <c r="L351" s="17" t="n">
        <v>71</v>
      </c>
      <c r="M351" s="20" t="n">
        <v>63</v>
      </c>
      <c r="N351" s="20" t="n">
        <v>60</v>
      </c>
      <c r="O351" s="20" t="n">
        <v>62</v>
      </c>
      <c r="P351" s="20" t="n">
        <v>60</v>
      </c>
      <c r="Q351" s="19" t="n">
        <v>54</v>
      </c>
      <c r="R351" s="19" t="n">
        <v>34</v>
      </c>
      <c r="S351" s="19"/>
      <c r="T351" s="19"/>
      <c r="U351" s="19"/>
      <c r="V351" s="3" t="n">
        <f aca="false">SUM(K351:T351)</f>
        <v>474</v>
      </c>
      <c r="W351" s="8"/>
    </row>
    <row r="352" customFormat="false" ht="13.8" hidden="false" customHeight="false" outlineLevel="0" collapsed="false">
      <c r="A352" s="3"/>
      <c r="B352" s="9" t="s">
        <v>2545</v>
      </c>
      <c r="C352" s="9" t="s">
        <v>2546</v>
      </c>
      <c r="D352" s="9"/>
      <c r="E352" s="4" t="s">
        <v>2547</v>
      </c>
      <c r="F352" s="4"/>
      <c r="G352" s="15" t="s">
        <v>32</v>
      </c>
      <c r="H352" s="9" t="s">
        <v>33</v>
      </c>
      <c r="I352" s="20" t="n">
        <v>64</v>
      </c>
      <c r="J352" s="3" t="n">
        <v>170</v>
      </c>
      <c r="K352" s="20" t="n">
        <v>67</v>
      </c>
      <c r="L352" s="20" t="n">
        <v>69</v>
      </c>
      <c r="M352" s="20" t="n">
        <v>65</v>
      </c>
      <c r="N352" s="19" t="n">
        <v>53</v>
      </c>
      <c r="O352" s="19" t="n">
        <v>59</v>
      </c>
      <c r="P352" s="19" t="n">
        <v>55</v>
      </c>
      <c r="Q352" s="20" t="n">
        <v>68</v>
      </c>
      <c r="R352" s="19" t="n">
        <v>38</v>
      </c>
      <c r="S352" s="20"/>
      <c r="T352" s="20"/>
      <c r="U352" s="20"/>
      <c r="V352" s="3" t="n">
        <f aca="false">SUM(K352:T352)</f>
        <v>474</v>
      </c>
      <c r="W352" s="3"/>
    </row>
    <row r="353" customFormat="false" ht="13.8" hidden="false" customHeight="false" outlineLevel="0" collapsed="false">
      <c r="A353" s="3"/>
      <c r="B353" s="9" t="s">
        <v>2548</v>
      </c>
      <c r="C353" s="9" t="s">
        <v>2549</v>
      </c>
      <c r="D353" s="9"/>
      <c r="E353" s="4" t="s">
        <v>73</v>
      </c>
      <c r="F353" s="4"/>
      <c r="G353" s="15" t="s">
        <v>46</v>
      </c>
      <c r="H353" s="9" t="s">
        <v>33</v>
      </c>
      <c r="I353" s="20" t="n">
        <v>64</v>
      </c>
      <c r="J353" s="3" t="n">
        <v>172</v>
      </c>
      <c r="K353" s="17" t="n">
        <v>75</v>
      </c>
      <c r="L353" s="17" t="n">
        <v>79</v>
      </c>
      <c r="M353" s="19" t="n">
        <v>57</v>
      </c>
      <c r="N353" s="19" t="n">
        <v>50</v>
      </c>
      <c r="O353" s="20" t="n">
        <v>68</v>
      </c>
      <c r="P353" s="20" t="n">
        <v>60</v>
      </c>
      <c r="Q353" s="19" t="n">
        <v>58</v>
      </c>
      <c r="R353" s="19" t="n">
        <v>22</v>
      </c>
      <c r="S353" s="20"/>
      <c r="T353" s="20"/>
      <c r="U353" s="20"/>
      <c r="V353" s="3" t="n">
        <f aca="false">SUM(K353:T353)</f>
        <v>469</v>
      </c>
      <c r="W353" s="8"/>
    </row>
    <row r="354" customFormat="false" ht="13.8" hidden="false" customHeight="false" outlineLevel="0" collapsed="false">
      <c r="A354" s="3"/>
      <c r="B354" s="9" t="s">
        <v>2550</v>
      </c>
      <c r="C354" s="9" t="s">
        <v>2551</v>
      </c>
      <c r="D354" s="9"/>
      <c r="E354" s="4" t="s">
        <v>1243</v>
      </c>
      <c r="F354" s="4"/>
      <c r="G354" s="15" t="s">
        <v>32</v>
      </c>
      <c r="H354" s="9" t="s">
        <v>33</v>
      </c>
      <c r="I354" s="20" t="n">
        <v>64</v>
      </c>
      <c r="J354" s="3" t="n">
        <v>181</v>
      </c>
      <c r="K354" s="17" t="n">
        <v>75</v>
      </c>
      <c r="L354" s="17" t="n">
        <v>74</v>
      </c>
      <c r="M354" s="19" t="n">
        <v>51</v>
      </c>
      <c r="N354" s="19" t="n">
        <v>51</v>
      </c>
      <c r="O354" s="20" t="n">
        <v>68</v>
      </c>
      <c r="P354" s="19" t="n">
        <v>47</v>
      </c>
      <c r="Q354" s="20" t="n">
        <v>63</v>
      </c>
      <c r="R354" s="19" t="n">
        <v>26</v>
      </c>
      <c r="S354" s="20"/>
      <c r="T354" s="20"/>
      <c r="U354" s="20"/>
      <c r="V354" s="3" t="n">
        <f aca="false">SUM(K354:T354)</f>
        <v>455</v>
      </c>
      <c r="W354" s="3"/>
    </row>
    <row r="355" customFormat="false" ht="13.8" hidden="false" customHeight="false" outlineLevel="0" collapsed="false">
      <c r="A355" s="3"/>
      <c r="B355" s="9" t="s">
        <v>928</v>
      </c>
      <c r="C355" s="9" t="s">
        <v>2552</v>
      </c>
      <c r="D355" s="9"/>
      <c r="E355" s="4" t="s">
        <v>31</v>
      </c>
      <c r="F355" s="4"/>
      <c r="G355" s="22" t="s">
        <v>66</v>
      </c>
      <c r="H355" s="9" t="s">
        <v>33</v>
      </c>
      <c r="I355" s="20" t="n">
        <v>64</v>
      </c>
      <c r="J355" s="3" t="n">
        <v>188</v>
      </c>
      <c r="K355" s="19" t="n">
        <v>45</v>
      </c>
      <c r="L355" s="19" t="n">
        <v>48</v>
      </c>
      <c r="M355" s="19"/>
      <c r="N355" s="19" t="n">
        <v>56</v>
      </c>
      <c r="O355" s="19" t="n">
        <v>48</v>
      </c>
      <c r="P355" s="19" t="n">
        <v>49</v>
      </c>
      <c r="Q355" s="19"/>
      <c r="R355" s="19" t="n">
        <v>43</v>
      </c>
      <c r="S355" s="20" t="n">
        <v>61</v>
      </c>
      <c r="T355" s="20" t="n">
        <v>60</v>
      </c>
      <c r="U355" s="20"/>
      <c r="V355" s="3" t="n">
        <f aca="false">SUM(K355:T355)</f>
        <v>410</v>
      </c>
      <c r="W355" s="8"/>
    </row>
    <row r="356" customFormat="false" ht="13.8" hidden="false" customHeight="false" outlineLevel="0" collapsed="false">
      <c r="A356" s="3"/>
      <c r="B356" s="9" t="s">
        <v>2553</v>
      </c>
      <c r="C356" s="9" t="s">
        <v>2554</v>
      </c>
      <c r="D356" s="9"/>
      <c r="E356" s="4" t="s">
        <v>36</v>
      </c>
      <c r="F356" s="4"/>
      <c r="G356" s="22" t="s">
        <v>66</v>
      </c>
      <c r="H356" s="9" t="s">
        <v>33</v>
      </c>
      <c r="I356" s="20" t="n">
        <v>64</v>
      </c>
      <c r="J356" s="3" t="n">
        <v>192</v>
      </c>
      <c r="K356" s="19" t="n">
        <v>51</v>
      </c>
      <c r="L356" s="19" t="n">
        <v>52</v>
      </c>
      <c r="M356" s="19"/>
      <c r="N356" s="20" t="n">
        <v>60</v>
      </c>
      <c r="O356" s="19" t="n">
        <v>42</v>
      </c>
      <c r="P356" s="19" t="n">
        <v>38</v>
      </c>
      <c r="Q356" s="19"/>
      <c r="R356" s="19" t="n">
        <v>34</v>
      </c>
      <c r="S356" s="20" t="n">
        <v>62</v>
      </c>
      <c r="T356" s="20" t="n">
        <v>60</v>
      </c>
      <c r="U356" s="20"/>
      <c r="V356" s="3" t="n">
        <f aca="false">SUM(K356:T356)</f>
        <v>399</v>
      </c>
      <c r="W356" s="8"/>
    </row>
    <row r="357" customFormat="false" ht="13.8" hidden="false" customHeight="false" outlineLevel="0" collapsed="false">
      <c r="A357" s="3"/>
      <c r="B357" s="3"/>
      <c r="C357" s="9" t="s">
        <v>2555</v>
      </c>
      <c r="D357" s="9"/>
      <c r="E357" s="4" t="s">
        <v>108</v>
      </c>
      <c r="F357" s="4"/>
      <c r="G357" s="21" t="s">
        <v>90</v>
      </c>
      <c r="H357" s="9" t="s">
        <v>33</v>
      </c>
      <c r="I357" s="20" t="n">
        <v>63</v>
      </c>
      <c r="J357" s="3" t="n">
        <v>185</v>
      </c>
      <c r="K357" s="20" t="n">
        <v>64</v>
      </c>
      <c r="L357" s="20" t="n">
        <v>64</v>
      </c>
      <c r="M357" s="19" t="n">
        <v>59</v>
      </c>
      <c r="N357" s="20" t="n">
        <v>61</v>
      </c>
      <c r="O357" s="19" t="n">
        <v>58</v>
      </c>
      <c r="P357" s="20" t="n">
        <v>61</v>
      </c>
      <c r="Q357" s="19" t="n">
        <v>51</v>
      </c>
      <c r="R357" s="19" t="n">
        <v>57</v>
      </c>
      <c r="S357" s="20"/>
      <c r="T357" s="20"/>
      <c r="U357" s="20"/>
      <c r="V357" s="3" t="n">
        <f aca="false">SUM(K357:T357)</f>
        <v>475</v>
      </c>
      <c r="W357" s="3"/>
    </row>
    <row r="358" customFormat="false" ht="13.8" hidden="false" customHeight="false" outlineLevel="0" collapsed="false">
      <c r="A358" s="3"/>
      <c r="B358" s="9" t="s">
        <v>2556</v>
      </c>
      <c r="C358" s="9" t="s">
        <v>2557</v>
      </c>
      <c r="D358" s="9"/>
      <c r="E358" s="4" t="s">
        <v>41</v>
      </c>
      <c r="F358" s="4"/>
      <c r="G358" s="25" t="s">
        <v>141</v>
      </c>
      <c r="H358" s="9" t="s">
        <v>33</v>
      </c>
      <c r="I358" s="20" t="n">
        <v>63</v>
      </c>
      <c r="J358" s="3" t="n">
        <v>181</v>
      </c>
      <c r="K358" s="17" t="n">
        <v>75</v>
      </c>
      <c r="L358" s="17" t="n">
        <v>76</v>
      </c>
      <c r="M358" s="17" t="n">
        <v>70</v>
      </c>
      <c r="N358" s="19" t="n">
        <v>55</v>
      </c>
      <c r="O358" s="19" t="n">
        <v>51</v>
      </c>
      <c r="P358" s="19" t="n">
        <v>56</v>
      </c>
      <c r="Q358" s="19" t="n">
        <v>33</v>
      </c>
      <c r="R358" s="19" t="n">
        <v>58</v>
      </c>
      <c r="S358" s="20"/>
      <c r="T358" s="20"/>
      <c r="U358" s="20"/>
      <c r="V358" s="3" t="n">
        <f aca="false">SUM(K358:T358)</f>
        <v>474</v>
      </c>
      <c r="W358" s="8"/>
    </row>
    <row r="359" customFormat="false" ht="13.8" hidden="false" customHeight="false" outlineLevel="0" collapsed="false">
      <c r="A359" s="3"/>
      <c r="B359" s="9" t="s">
        <v>2558</v>
      </c>
      <c r="C359" s="9" t="s">
        <v>2559</v>
      </c>
      <c r="D359" s="9"/>
      <c r="E359" s="4" t="s">
        <v>41</v>
      </c>
      <c r="F359" s="4"/>
      <c r="G359" s="21" t="s">
        <v>54</v>
      </c>
      <c r="H359" s="9" t="s">
        <v>33</v>
      </c>
      <c r="I359" s="20" t="n">
        <v>63</v>
      </c>
      <c r="J359" s="3" t="n">
        <v>191</v>
      </c>
      <c r="K359" s="20" t="n">
        <v>60</v>
      </c>
      <c r="L359" s="20" t="n">
        <v>60</v>
      </c>
      <c r="M359" s="19" t="n">
        <v>57</v>
      </c>
      <c r="N359" s="20" t="n">
        <v>67</v>
      </c>
      <c r="O359" s="19" t="n">
        <v>54</v>
      </c>
      <c r="P359" s="20" t="n">
        <v>63</v>
      </c>
      <c r="Q359" s="19" t="n">
        <v>48</v>
      </c>
      <c r="R359" s="20" t="n">
        <v>64</v>
      </c>
      <c r="S359" s="20"/>
      <c r="T359" s="20"/>
      <c r="U359" s="20"/>
      <c r="V359" s="3" t="n">
        <f aca="false">SUM(K359:T359)</f>
        <v>473</v>
      </c>
      <c r="W359" s="8"/>
    </row>
    <row r="360" customFormat="false" ht="13.8" hidden="false" customHeight="false" outlineLevel="0" collapsed="false">
      <c r="A360" s="3"/>
      <c r="B360" s="9" t="s">
        <v>547</v>
      </c>
      <c r="C360" s="9" t="s">
        <v>1785</v>
      </c>
      <c r="D360" s="9"/>
      <c r="E360" s="4" t="s">
        <v>53</v>
      </c>
      <c r="F360" s="4"/>
      <c r="G360" s="25" t="s">
        <v>136</v>
      </c>
      <c r="H360" s="9" t="s">
        <v>38</v>
      </c>
      <c r="I360" s="20" t="n">
        <v>63</v>
      </c>
      <c r="J360" s="3" t="n">
        <v>180</v>
      </c>
      <c r="K360" s="20" t="n">
        <v>68</v>
      </c>
      <c r="L360" s="17" t="n">
        <v>70</v>
      </c>
      <c r="M360" s="20" t="n">
        <v>60</v>
      </c>
      <c r="N360" s="19" t="n">
        <v>53</v>
      </c>
      <c r="O360" s="20" t="n">
        <v>60</v>
      </c>
      <c r="P360" s="20" t="n">
        <v>62</v>
      </c>
      <c r="Q360" s="19" t="n">
        <v>37</v>
      </c>
      <c r="R360" s="20" t="n">
        <v>63</v>
      </c>
      <c r="S360" s="20"/>
      <c r="T360" s="20"/>
      <c r="U360" s="20"/>
      <c r="V360" s="3" t="n">
        <f aca="false">SUM(K360:T360)</f>
        <v>473</v>
      </c>
      <c r="W360" s="3"/>
    </row>
    <row r="361" customFormat="false" ht="13.8" hidden="false" customHeight="false" outlineLevel="0" collapsed="false">
      <c r="A361" s="3"/>
      <c r="B361" s="9" t="s">
        <v>2560</v>
      </c>
      <c r="C361" s="9" t="s">
        <v>2561</v>
      </c>
      <c r="D361" s="9"/>
      <c r="E361" s="4" t="s">
        <v>1645</v>
      </c>
      <c r="F361" s="4"/>
      <c r="G361" s="21" t="s">
        <v>61</v>
      </c>
      <c r="H361" s="9" t="s">
        <v>33</v>
      </c>
      <c r="I361" s="20" t="n">
        <v>63</v>
      </c>
      <c r="J361" s="3" t="n">
        <v>177</v>
      </c>
      <c r="K361" s="20" t="n">
        <v>69</v>
      </c>
      <c r="L361" s="17" t="n">
        <v>70</v>
      </c>
      <c r="M361" s="20" t="n">
        <v>61</v>
      </c>
      <c r="N361" s="19" t="n">
        <v>53</v>
      </c>
      <c r="O361" s="20" t="n">
        <v>61</v>
      </c>
      <c r="P361" s="20" t="n">
        <v>61</v>
      </c>
      <c r="Q361" s="19" t="n">
        <v>51</v>
      </c>
      <c r="R361" s="19" t="n">
        <v>47</v>
      </c>
      <c r="S361" s="19"/>
      <c r="T361" s="19"/>
      <c r="U361" s="19"/>
      <c r="V361" s="3" t="n">
        <f aca="false">SUM(K361:T361)</f>
        <v>473</v>
      </c>
      <c r="W361" s="8"/>
    </row>
    <row r="362" customFormat="false" ht="13.8" hidden="false" customHeight="false" outlineLevel="0" collapsed="false">
      <c r="A362" s="3"/>
      <c r="B362" s="9" t="s">
        <v>2206</v>
      </c>
      <c r="C362" s="9" t="s">
        <v>2562</v>
      </c>
      <c r="D362" s="9"/>
      <c r="E362" s="4" t="s">
        <v>31</v>
      </c>
      <c r="F362" s="4"/>
      <c r="G362" s="15" t="s">
        <v>51</v>
      </c>
      <c r="H362" s="9" t="s">
        <v>38</v>
      </c>
      <c r="I362" s="20" t="n">
        <v>63</v>
      </c>
      <c r="J362" s="3" t="n">
        <v>167</v>
      </c>
      <c r="K362" s="17" t="n">
        <v>73</v>
      </c>
      <c r="L362" s="17" t="n">
        <v>70</v>
      </c>
      <c r="M362" s="20" t="n">
        <v>60</v>
      </c>
      <c r="N362" s="19" t="n">
        <v>49</v>
      </c>
      <c r="O362" s="19" t="n">
        <v>58</v>
      </c>
      <c r="P362" s="20" t="n">
        <v>64</v>
      </c>
      <c r="Q362" s="19" t="n">
        <v>48</v>
      </c>
      <c r="R362" s="19" t="n">
        <v>51</v>
      </c>
      <c r="S362" s="20"/>
      <c r="T362" s="20"/>
      <c r="U362" s="20"/>
      <c r="V362" s="3" t="n">
        <f aca="false">SUM(K362:T362)</f>
        <v>473</v>
      </c>
      <c r="W362" s="3"/>
    </row>
    <row r="363" customFormat="false" ht="13.8" hidden="false" customHeight="false" outlineLevel="0" collapsed="false">
      <c r="A363" s="3"/>
      <c r="B363" s="9" t="s">
        <v>2563</v>
      </c>
      <c r="C363" s="9" t="s">
        <v>2564</v>
      </c>
      <c r="D363" s="9"/>
      <c r="E363" s="4" t="s">
        <v>73</v>
      </c>
      <c r="F363" s="4"/>
      <c r="G363" s="25" t="s">
        <v>94</v>
      </c>
      <c r="H363" s="9" t="s">
        <v>33</v>
      </c>
      <c r="I363" s="20" t="n">
        <v>63</v>
      </c>
      <c r="J363" s="3" t="n">
        <v>188</v>
      </c>
      <c r="K363" s="20" t="n">
        <v>62</v>
      </c>
      <c r="L363" s="20" t="n">
        <v>61</v>
      </c>
      <c r="M363" s="19" t="n">
        <v>56</v>
      </c>
      <c r="N363" s="17" t="n">
        <v>73</v>
      </c>
      <c r="O363" s="19" t="n">
        <v>56</v>
      </c>
      <c r="P363" s="20" t="n">
        <v>60</v>
      </c>
      <c r="Q363" s="19" t="n">
        <v>37</v>
      </c>
      <c r="R363" s="20" t="n">
        <v>67</v>
      </c>
      <c r="S363" s="20"/>
      <c r="T363" s="20"/>
      <c r="U363" s="20"/>
      <c r="V363" s="3" t="n">
        <f aca="false">SUM(K363:T363)</f>
        <v>472</v>
      </c>
      <c r="W363" s="3"/>
    </row>
    <row r="364" customFormat="false" ht="13.8" hidden="false" customHeight="false" outlineLevel="0" collapsed="false">
      <c r="A364" s="3"/>
      <c r="B364" s="9" t="s">
        <v>2565</v>
      </c>
      <c r="C364" s="9" t="s">
        <v>2566</v>
      </c>
      <c r="D364" s="9"/>
      <c r="E364" s="4" t="s">
        <v>1650</v>
      </c>
      <c r="F364" s="4"/>
      <c r="G364" s="25" t="s">
        <v>136</v>
      </c>
      <c r="H364" s="9" t="s">
        <v>38</v>
      </c>
      <c r="I364" s="20" t="n">
        <v>63</v>
      </c>
      <c r="J364" s="3" t="n">
        <v>183</v>
      </c>
      <c r="K364" s="20" t="n">
        <v>60</v>
      </c>
      <c r="L364" s="20" t="n">
        <v>60</v>
      </c>
      <c r="M364" s="20" t="n">
        <v>62</v>
      </c>
      <c r="N364" s="20" t="n">
        <v>62</v>
      </c>
      <c r="O364" s="19" t="n">
        <v>56</v>
      </c>
      <c r="P364" s="19" t="n">
        <v>59</v>
      </c>
      <c r="Q364" s="19" t="n">
        <v>51</v>
      </c>
      <c r="R364" s="20" t="n">
        <v>61</v>
      </c>
      <c r="S364" s="20"/>
      <c r="T364" s="20"/>
      <c r="U364" s="20"/>
      <c r="V364" s="3" t="n">
        <f aca="false">SUM(K364:T364)</f>
        <v>471</v>
      </c>
      <c r="W364" s="3"/>
    </row>
    <row r="365" customFormat="false" ht="13.8" hidden="false" customHeight="false" outlineLevel="0" collapsed="false">
      <c r="A365" s="3"/>
      <c r="B365" s="9" t="s">
        <v>750</v>
      </c>
      <c r="C365" s="9" t="s">
        <v>1146</v>
      </c>
      <c r="D365" s="9"/>
      <c r="E365" s="4" t="s">
        <v>610</v>
      </c>
      <c r="F365" s="4"/>
      <c r="G365" s="21" t="s">
        <v>54</v>
      </c>
      <c r="H365" s="9" t="s">
        <v>33</v>
      </c>
      <c r="I365" s="20" t="n">
        <v>63</v>
      </c>
      <c r="J365" s="3" t="n">
        <v>183</v>
      </c>
      <c r="K365" s="20" t="n">
        <v>65</v>
      </c>
      <c r="L365" s="20" t="n">
        <v>65</v>
      </c>
      <c r="M365" s="20" t="n">
        <v>64</v>
      </c>
      <c r="N365" s="20" t="n">
        <v>60</v>
      </c>
      <c r="O365" s="20" t="n">
        <v>60</v>
      </c>
      <c r="P365" s="19" t="n">
        <v>58</v>
      </c>
      <c r="Q365" s="19" t="n">
        <v>42</v>
      </c>
      <c r="R365" s="19" t="n">
        <v>56</v>
      </c>
      <c r="S365" s="20"/>
      <c r="T365" s="20"/>
      <c r="U365" s="20"/>
      <c r="V365" s="3" t="n">
        <f aca="false">SUM(K365:T365)</f>
        <v>470</v>
      </c>
      <c r="W365" s="3"/>
    </row>
    <row r="366" customFormat="false" ht="13.8" hidden="false" customHeight="false" outlineLevel="0" collapsed="false">
      <c r="A366" s="3"/>
      <c r="B366" s="3"/>
      <c r="C366" s="9" t="s">
        <v>2567</v>
      </c>
      <c r="D366" s="9"/>
      <c r="E366" s="4" t="s">
        <v>2568</v>
      </c>
      <c r="F366" s="4"/>
      <c r="G366" s="15" t="s">
        <v>32</v>
      </c>
      <c r="H366" s="9" t="s">
        <v>33</v>
      </c>
      <c r="I366" s="20" t="n">
        <v>63</v>
      </c>
      <c r="J366" s="3" t="n">
        <v>182</v>
      </c>
      <c r="K366" s="17" t="n">
        <v>75</v>
      </c>
      <c r="L366" s="17" t="n">
        <v>75</v>
      </c>
      <c r="M366" s="20" t="n">
        <v>60</v>
      </c>
      <c r="N366" s="20" t="n">
        <v>61</v>
      </c>
      <c r="O366" s="19" t="n">
        <v>58</v>
      </c>
      <c r="P366" s="19" t="n">
        <v>53</v>
      </c>
      <c r="Q366" s="20" t="n">
        <v>65</v>
      </c>
      <c r="R366" s="19" t="n">
        <v>20</v>
      </c>
      <c r="S366" s="20"/>
      <c r="T366" s="20"/>
      <c r="U366" s="20"/>
      <c r="V366" s="3" t="n">
        <f aca="false">SUM(K366:T366)</f>
        <v>467</v>
      </c>
      <c r="W366" s="3"/>
    </row>
    <row r="367" customFormat="false" ht="13.8" hidden="false" customHeight="false" outlineLevel="0" collapsed="false">
      <c r="A367" s="3"/>
      <c r="B367" s="9" t="s">
        <v>2569</v>
      </c>
      <c r="C367" s="9" t="s">
        <v>2570</v>
      </c>
      <c r="D367" s="9"/>
      <c r="E367" s="4" t="s">
        <v>97</v>
      </c>
      <c r="F367" s="4"/>
      <c r="G367" s="21" t="s">
        <v>90</v>
      </c>
      <c r="H367" s="9" t="s">
        <v>33</v>
      </c>
      <c r="I367" s="20" t="n">
        <v>63</v>
      </c>
      <c r="J367" s="3" t="n">
        <v>175</v>
      </c>
      <c r="K367" s="17" t="n">
        <v>75</v>
      </c>
      <c r="L367" s="17" t="n">
        <v>76</v>
      </c>
      <c r="M367" s="19" t="n">
        <v>57</v>
      </c>
      <c r="N367" s="19" t="n">
        <v>47</v>
      </c>
      <c r="O367" s="20" t="n">
        <v>61</v>
      </c>
      <c r="P367" s="19" t="n">
        <v>55</v>
      </c>
      <c r="Q367" s="19" t="n">
        <v>48</v>
      </c>
      <c r="R367" s="19" t="n">
        <v>48</v>
      </c>
      <c r="S367" s="20"/>
      <c r="T367" s="20"/>
      <c r="U367" s="20"/>
      <c r="V367" s="3" t="n">
        <f aca="false">SUM(K367:T367)</f>
        <v>467</v>
      </c>
      <c r="W367" s="3"/>
    </row>
    <row r="368" customFormat="false" ht="13.8" hidden="false" customHeight="false" outlineLevel="0" collapsed="false">
      <c r="A368" s="3"/>
      <c r="B368" s="9" t="s">
        <v>813</v>
      </c>
      <c r="C368" s="9" t="s">
        <v>2571</v>
      </c>
      <c r="D368" s="9"/>
      <c r="E368" s="4" t="s">
        <v>53</v>
      </c>
      <c r="F368" s="4"/>
      <c r="G368" s="15" t="s">
        <v>51</v>
      </c>
      <c r="H368" s="9" t="s">
        <v>38</v>
      </c>
      <c r="I368" s="20" t="n">
        <v>63</v>
      </c>
      <c r="J368" s="3" t="n">
        <v>180</v>
      </c>
      <c r="K368" s="17" t="n">
        <v>72</v>
      </c>
      <c r="L368" s="17" t="n">
        <v>73</v>
      </c>
      <c r="M368" s="19" t="n">
        <v>57</v>
      </c>
      <c r="N368" s="19" t="n">
        <v>55</v>
      </c>
      <c r="O368" s="20" t="n">
        <v>60</v>
      </c>
      <c r="P368" s="20" t="n">
        <v>60</v>
      </c>
      <c r="Q368" s="19" t="n">
        <v>55</v>
      </c>
      <c r="R368" s="19" t="n">
        <v>27</v>
      </c>
      <c r="S368" s="20"/>
      <c r="T368" s="20"/>
      <c r="U368" s="20"/>
      <c r="V368" s="3" t="n">
        <f aca="false">SUM(K368:T368)</f>
        <v>459</v>
      </c>
      <c r="W368" s="8"/>
    </row>
    <row r="369" customFormat="false" ht="13.8" hidden="false" customHeight="false" outlineLevel="0" collapsed="false">
      <c r="A369" s="3"/>
      <c r="B369" s="9" t="s">
        <v>2572</v>
      </c>
      <c r="C369" s="9" t="s">
        <v>2573</v>
      </c>
      <c r="D369" s="9"/>
      <c r="E369" s="4" t="s">
        <v>41</v>
      </c>
      <c r="F369" s="4"/>
      <c r="G369" s="15" t="s">
        <v>46</v>
      </c>
      <c r="H369" s="9" t="s">
        <v>33</v>
      </c>
      <c r="I369" s="20" t="n">
        <v>63</v>
      </c>
      <c r="J369" s="3" t="n">
        <v>185</v>
      </c>
      <c r="K369" s="17" t="n">
        <v>75</v>
      </c>
      <c r="L369" s="17" t="n">
        <v>73</v>
      </c>
      <c r="M369" s="19" t="n">
        <v>58</v>
      </c>
      <c r="N369" s="19" t="n">
        <v>55</v>
      </c>
      <c r="O369" s="20" t="n">
        <v>63</v>
      </c>
      <c r="P369" s="19" t="n">
        <v>56</v>
      </c>
      <c r="Q369" s="19" t="n">
        <v>57</v>
      </c>
      <c r="R369" s="19" t="n">
        <v>21</v>
      </c>
      <c r="S369" s="20"/>
      <c r="T369" s="20"/>
      <c r="U369" s="20"/>
      <c r="V369" s="3" t="n">
        <f aca="false">SUM(K369:T369)</f>
        <v>458</v>
      </c>
      <c r="W369" s="3"/>
    </row>
    <row r="370" customFormat="false" ht="13.8" hidden="false" customHeight="false" outlineLevel="0" collapsed="false">
      <c r="A370" s="3"/>
      <c r="B370" s="9" t="s">
        <v>2574</v>
      </c>
      <c r="C370" s="9" t="s">
        <v>2575</v>
      </c>
      <c r="D370" s="9"/>
      <c r="E370" s="4" t="s">
        <v>2576</v>
      </c>
      <c r="F370" s="4"/>
      <c r="G370" s="22" t="s">
        <v>66</v>
      </c>
      <c r="H370" s="9" t="s">
        <v>33</v>
      </c>
      <c r="I370" s="20" t="n">
        <v>63</v>
      </c>
      <c r="J370" s="3" t="n">
        <v>188</v>
      </c>
      <c r="K370" s="19" t="n">
        <v>59</v>
      </c>
      <c r="L370" s="19" t="n">
        <v>57</v>
      </c>
      <c r="M370" s="19"/>
      <c r="N370" s="19" t="n">
        <v>52</v>
      </c>
      <c r="O370" s="19" t="n">
        <v>50</v>
      </c>
      <c r="P370" s="19" t="n">
        <v>47</v>
      </c>
      <c r="Q370" s="20"/>
      <c r="R370" s="19" t="n">
        <v>36</v>
      </c>
      <c r="S370" s="20" t="n">
        <v>60</v>
      </c>
      <c r="T370" s="20" t="n">
        <v>60</v>
      </c>
      <c r="U370" s="20"/>
      <c r="V370" s="3" t="n">
        <f aca="false">SUM(K370:T370)</f>
        <v>421</v>
      </c>
      <c r="W370" s="3"/>
    </row>
    <row r="371" customFormat="false" ht="13.8" hidden="false" customHeight="false" outlineLevel="0" collapsed="false">
      <c r="A371" s="3"/>
      <c r="B371" s="9" t="s">
        <v>1558</v>
      </c>
      <c r="C371" s="9" t="s">
        <v>2577</v>
      </c>
      <c r="D371" s="9"/>
      <c r="E371" s="4" t="s">
        <v>31</v>
      </c>
      <c r="F371" s="4"/>
      <c r="G371" s="22" t="s">
        <v>66</v>
      </c>
      <c r="H371" s="9" t="s">
        <v>33</v>
      </c>
      <c r="I371" s="20" t="n">
        <v>63</v>
      </c>
      <c r="J371" s="3" t="n">
        <v>188</v>
      </c>
      <c r="K371" s="19" t="n">
        <v>59</v>
      </c>
      <c r="L371" s="19" t="n">
        <v>57</v>
      </c>
      <c r="M371" s="19"/>
      <c r="N371" s="19" t="n">
        <v>51</v>
      </c>
      <c r="O371" s="19" t="n">
        <v>41</v>
      </c>
      <c r="P371" s="19" t="n">
        <v>38</v>
      </c>
      <c r="Q371" s="19"/>
      <c r="R371" s="19" t="n">
        <v>42</v>
      </c>
      <c r="S371" s="20" t="n">
        <v>60</v>
      </c>
      <c r="T371" s="20" t="n">
        <v>60</v>
      </c>
      <c r="U371" s="20"/>
      <c r="V371" s="3" t="n">
        <f aca="false">SUM(K371:T371)</f>
        <v>408</v>
      </c>
      <c r="W371" s="3"/>
    </row>
    <row r="372" customFormat="false" ht="13.8" hidden="false" customHeight="false" outlineLevel="0" collapsed="false">
      <c r="A372" s="3"/>
      <c r="B372" s="9" t="s">
        <v>531</v>
      </c>
      <c r="C372" s="9" t="s">
        <v>2578</v>
      </c>
      <c r="D372" s="9"/>
      <c r="E372" s="4" t="s">
        <v>31</v>
      </c>
      <c r="F372" s="4"/>
      <c r="G372" s="22" t="s">
        <v>66</v>
      </c>
      <c r="H372" s="9" t="s">
        <v>33</v>
      </c>
      <c r="I372" s="20" t="n">
        <v>63</v>
      </c>
      <c r="J372" s="3" t="n">
        <v>185</v>
      </c>
      <c r="K372" s="19" t="n">
        <v>45</v>
      </c>
      <c r="L372" s="19" t="n">
        <v>51</v>
      </c>
      <c r="M372" s="42"/>
      <c r="N372" s="19" t="n">
        <v>48</v>
      </c>
      <c r="O372" s="19" t="n">
        <v>41</v>
      </c>
      <c r="P372" s="19" t="n">
        <v>45</v>
      </c>
      <c r="Q372" s="19"/>
      <c r="R372" s="19" t="n">
        <v>31</v>
      </c>
      <c r="S372" s="19" t="n">
        <v>57</v>
      </c>
      <c r="T372" s="20" t="n">
        <v>62</v>
      </c>
      <c r="U372" s="20"/>
      <c r="V372" s="3" t="n">
        <f aca="false">SUM(K372:T372)</f>
        <v>380</v>
      </c>
      <c r="W372" s="3"/>
    </row>
    <row r="373" customFormat="false" ht="13.8" hidden="false" customHeight="false" outlineLevel="0" collapsed="false">
      <c r="A373" s="3"/>
      <c r="B373" s="9" t="s">
        <v>2428</v>
      </c>
      <c r="C373" s="9" t="s">
        <v>2579</v>
      </c>
      <c r="D373" s="9"/>
      <c r="E373" s="4" t="s">
        <v>616</v>
      </c>
      <c r="F373" s="4"/>
      <c r="G373" s="25" t="s">
        <v>94</v>
      </c>
      <c r="H373" s="9" t="s">
        <v>38</v>
      </c>
      <c r="I373" s="20" t="n">
        <v>62</v>
      </c>
      <c r="J373" s="3" t="n">
        <v>182</v>
      </c>
      <c r="K373" s="20" t="n">
        <v>61</v>
      </c>
      <c r="L373" s="20" t="n">
        <v>61</v>
      </c>
      <c r="M373" s="20" t="n">
        <v>64</v>
      </c>
      <c r="N373" s="17" t="n">
        <v>70</v>
      </c>
      <c r="O373" s="19" t="n">
        <v>55</v>
      </c>
      <c r="P373" s="19" t="n">
        <v>57</v>
      </c>
      <c r="Q373" s="19" t="n">
        <v>33</v>
      </c>
      <c r="R373" s="20" t="n">
        <v>67</v>
      </c>
      <c r="S373" s="20"/>
      <c r="T373" s="20"/>
      <c r="U373" s="20"/>
      <c r="V373" s="3" t="n">
        <f aca="false">SUM(K373:T373)</f>
        <v>468</v>
      </c>
      <c r="W373" s="3"/>
    </row>
    <row r="374" customFormat="false" ht="13.8" hidden="false" customHeight="false" outlineLevel="0" collapsed="false">
      <c r="A374" s="3"/>
      <c r="B374" s="9" t="s">
        <v>672</v>
      </c>
      <c r="C374" s="9" t="s">
        <v>2580</v>
      </c>
      <c r="D374" s="9"/>
      <c r="E374" s="4" t="s">
        <v>31</v>
      </c>
      <c r="F374" s="4"/>
      <c r="G374" s="21" t="s">
        <v>90</v>
      </c>
      <c r="H374" s="9" t="s">
        <v>33</v>
      </c>
      <c r="I374" s="20" t="n">
        <v>62</v>
      </c>
      <c r="J374" s="3" t="n">
        <v>175</v>
      </c>
      <c r="K374" s="20" t="n">
        <v>61</v>
      </c>
      <c r="L374" s="20" t="n">
        <v>61</v>
      </c>
      <c r="M374" s="20" t="n">
        <v>62</v>
      </c>
      <c r="N374" s="19" t="n">
        <v>59</v>
      </c>
      <c r="O374" s="19" t="n">
        <v>57</v>
      </c>
      <c r="P374" s="20" t="n">
        <v>60</v>
      </c>
      <c r="Q374" s="19" t="n">
        <v>46</v>
      </c>
      <c r="R374" s="20" t="n">
        <v>61</v>
      </c>
      <c r="S374" s="20"/>
      <c r="T374" s="20"/>
      <c r="U374" s="20"/>
      <c r="V374" s="3" t="n">
        <f aca="false">SUM(K374:T374)</f>
        <v>467</v>
      </c>
      <c r="W374" s="33"/>
    </row>
    <row r="375" customFormat="false" ht="13.8" hidden="false" customHeight="false" outlineLevel="0" collapsed="false">
      <c r="A375" s="3"/>
      <c r="B375" s="9" t="s">
        <v>2581</v>
      </c>
      <c r="C375" s="9" t="s">
        <v>2582</v>
      </c>
      <c r="D375" s="9"/>
      <c r="E375" s="4" t="s">
        <v>41</v>
      </c>
      <c r="F375" s="4"/>
      <c r="G375" s="25" t="s">
        <v>94</v>
      </c>
      <c r="H375" s="9" t="s">
        <v>38</v>
      </c>
      <c r="I375" s="20" t="n">
        <v>62</v>
      </c>
      <c r="J375" s="3" t="n">
        <v>196</v>
      </c>
      <c r="K375" s="20" t="n">
        <v>63</v>
      </c>
      <c r="L375" s="20" t="n">
        <v>62</v>
      </c>
      <c r="M375" s="20" t="n">
        <v>65</v>
      </c>
      <c r="N375" s="20" t="n">
        <v>62</v>
      </c>
      <c r="O375" s="19" t="n">
        <v>54</v>
      </c>
      <c r="P375" s="19" t="n">
        <v>53</v>
      </c>
      <c r="Q375" s="19" t="n">
        <v>48</v>
      </c>
      <c r="R375" s="19" t="n">
        <v>59</v>
      </c>
      <c r="S375" s="20"/>
      <c r="T375" s="20"/>
      <c r="U375" s="20"/>
      <c r="V375" s="3" t="n">
        <f aca="false">SUM(K375:T375)</f>
        <v>466</v>
      </c>
      <c r="W375" s="3"/>
    </row>
    <row r="376" customFormat="false" ht="13.8" hidden="false" customHeight="false" outlineLevel="0" collapsed="false">
      <c r="A376" s="3"/>
      <c r="B376" s="9" t="s">
        <v>1238</v>
      </c>
      <c r="C376" s="9" t="s">
        <v>2583</v>
      </c>
      <c r="D376" s="9"/>
      <c r="E376" s="4" t="s">
        <v>235</v>
      </c>
      <c r="F376" s="4"/>
      <c r="G376" s="25" t="s">
        <v>141</v>
      </c>
      <c r="H376" s="9" t="s">
        <v>33</v>
      </c>
      <c r="I376" s="20" t="n">
        <v>62</v>
      </c>
      <c r="J376" s="3" t="n">
        <v>177</v>
      </c>
      <c r="K376" s="20" t="n">
        <v>68</v>
      </c>
      <c r="L376" s="20" t="n">
        <v>69</v>
      </c>
      <c r="M376" s="20" t="n">
        <v>62</v>
      </c>
      <c r="N376" s="19" t="n">
        <v>47</v>
      </c>
      <c r="O376" s="19" t="n">
        <v>56</v>
      </c>
      <c r="P376" s="20" t="n">
        <v>63</v>
      </c>
      <c r="Q376" s="19" t="n">
        <v>42</v>
      </c>
      <c r="R376" s="19" t="n">
        <v>59</v>
      </c>
      <c r="S376" s="20"/>
      <c r="T376" s="20"/>
      <c r="U376" s="20"/>
      <c r="V376" s="3" t="n">
        <f aca="false">SUM(K376:T376)</f>
        <v>466</v>
      </c>
      <c r="W376" s="3"/>
    </row>
    <row r="377" customFormat="false" ht="13.8" hidden="false" customHeight="false" outlineLevel="0" collapsed="false">
      <c r="A377" s="3"/>
      <c r="B377" s="9" t="s">
        <v>813</v>
      </c>
      <c r="C377" s="9" t="s">
        <v>2584</v>
      </c>
      <c r="D377" s="9"/>
      <c r="E377" s="4" t="s">
        <v>93</v>
      </c>
      <c r="F377" s="4"/>
      <c r="G377" s="25" t="s">
        <v>136</v>
      </c>
      <c r="H377" s="9" t="s">
        <v>38</v>
      </c>
      <c r="I377" s="20" t="n">
        <v>62</v>
      </c>
      <c r="J377" s="3" t="n">
        <v>175</v>
      </c>
      <c r="K377" s="20" t="n">
        <v>67</v>
      </c>
      <c r="L377" s="20" t="n">
        <v>66</v>
      </c>
      <c r="M377" s="19" t="n">
        <v>59</v>
      </c>
      <c r="N377" s="20" t="n">
        <v>63</v>
      </c>
      <c r="O377" s="19" t="n">
        <v>53</v>
      </c>
      <c r="P377" s="20" t="n">
        <v>63</v>
      </c>
      <c r="Q377" s="19" t="n">
        <v>31</v>
      </c>
      <c r="R377" s="20" t="n">
        <v>62</v>
      </c>
      <c r="S377" s="20"/>
      <c r="T377" s="20"/>
      <c r="U377" s="20"/>
      <c r="V377" s="3" t="n">
        <f aca="false">SUM(K377:T377)</f>
        <v>464</v>
      </c>
      <c r="W377" s="3"/>
    </row>
    <row r="378" customFormat="false" ht="13.8" hidden="false" customHeight="false" outlineLevel="0" collapsed="false">
      <c r="A378" s="3"/>
      <c r="B378" s="9" t="s">
        <v>171</v>
      </c>
      <c r="C378" s="9" t="s">
        <v>225</v>
      </c>
      <c r="D378" s="9"/>
      <c r="E378" s="4" t="s">
        <v>69</v>
      </c>
      <c r="F378" s="4"/>
      <c r="G378" s="15" t="s">
        <v>51</v>
      </c>
      <c r="H378" s="9" t="s">
        <v>38</v>
      </c>
      <c r="I378" s="20" t="n">
        <v>62</v>
      </c>
      <c r="J378" s="3" t="n">
        <v>165</v>
      </c>
      <c r="K378" s="20" t="n">
        <v>67</v>
      </c>
      <c r="L378" s="20" t="n">
        <v>68</v>
      </c>
      <c r="M378" s="20" t="n">
        <v>60</v>
      </c>
      <c r="N378" s="20" t="n">
        <v>60</v>
      </c>
      <c r="O378" s="19" t="n">
        <v>53</v>
      </c>
      <c r="P378" s="19" t="n">
        <v>56</v>
      </c>
      <c r="Q378" s="19" t="n">
        <v>51</v>
      </c>
      <c r="R378" s="19" t="n">
        <v>49</v>
      </c>
      <c r="S378" s="20"/>
      <c r="T378" s="20"/>
      <c r="U378" s="20"/>
      <c r="V378" s="3" t="n">
        <f aca="false">SUM(K378:T378)</f>
        <v>464</v>
      </c>
      <c r="W378" s="3"/>
    </row>
    <row r="379" customFormat="false" ht="13.8" hidden="false" customHeight="false" outlineLevel="0" collapsed="false">
      <c r="A379" s="3"/>
      <c r="B379" s="9" t="s">
        <v>2585</v>
      </c>
      <c r="C379" s="9" t="s">
        <v>2586</v>
      </c>
      <c r="D379" s="9"/>
      <c r="E379" s="4" t="s">
        <v>73</v>
      </c>
      <c r="F379" s="4"/>
      <c r="G379" s="15" t="s">
        <v>51</v>
      </c>
      <c r="H379" s="9" t="s">
        <v>33</v>
      </c>
      <c r="I379" s="20" t="n">
        <v>62</v>
      </c>
      <c r="J379" s="3" t="n">
        <v>179</v>
      </c>
      <c r="K379" s="17" t="n">
        <v>70</v>
      </c>
      <c r="L379" s="17" t="n">
        <v>76</v>
      </c>
      <c r="M379" s="19" t="n">
        <v>57</v>
      </c>
      <c r="N379" s="19" t="n">
        <v>51</v>
      </c>
      <c r="O379" s="20" t="n">
        <v>65</v>
      </c>
      <c r="P379" s="20" t="n">
        <v>62</v>
      </c>
      <c r="Q379" s="19" t="n">
        <v>59</v>
      </c>
      <c r="R379" s="19" t="n">
        <v>23</v>
      </c>
      <c r="S379" s="20"/>
      <c r="T379" s="20"/>
      <c r="U379" s="20"/>
      <c r="V379" s="3" t="n">
        <f aca="false">SUM(K379:T379)</f>
        <v>463</v>
      </c>
      <c r="W379" s="8"/>
    </row>
    <row r="380" customFormat="false" ht="13.8" hidden="false" customHeight="false" outlineLevel="0" collapsed="false">
      <c r="A380" s="3"/>
      <c r="B380" s="9" t="s">
        <v>2587</v>
      </c>
      <c r="C380" s="9" t="s">
        <v>574</v>
      </c>
      <c r="D380" s="9"/>
      <c r="E380" s="4" t="s">
        <v>31</v>
      </c>
      <c r="F380" s="4"/>
      <c r="G380" s="15" t="s">
        <v>51</v>
      </c>
      <c r="H380" s="9" t="s">
        <v>38</v>
      </c>
      <c r="I380" s="20" t="n">
        <v>62</v>
      </c>
      <c r="J380" s="3" t="n">
        <v>173</v>
      </c>
      <c r="K380" s="20" t="n">
        <v>66</v>
      </c>
      <c r="L380" s="20" t="n">
        <v>69</v>
      </c>
      <c r="M380" s="20" t="n">
        <v>63</v>
      </c>
      <c r="N380" s="19" t="n">
        <v>53</v>
      </c>
      <c r="O380" s="19" t="n">
        <v>59</v>
      </c>
      <c r="P380" s="19" t="n">
        <v>56</v>
      </c>
      <c r="Q380" s="19" t="n">
        <v>57</v>
      </c>
      <c r="R380" s="19" t="n">
        <v>40</v>
      </c>
      <c r="S380" s="20"/>
      <c r="T380" s="20"/>
      <c r="U380" s="20"/>
      <c r="V380" s="3" t="n">
        <f aca="false">SUM(K380:T380)</f>
        <v>463</v>
      </c>
      <c r="W380" s="3"/>
    </row>
    <row r="381" customFormat="false" ht="13.8" hidden="false" customHeight="false" outlineLevel="0" collapsed="false">
      <c r="A381" s="3"/>
      <c r="B381" s="9" t="s">
        <v>2588</v>
      </c>
      <c r="C381" s="9" t="s">
        <v>2589</v>
      </c>
      <c r="D381" s="9"/>
      <c r="E381" s="4" t="s">
        <v>195</v>
      </c>
      <c r="F381" s="4"/>
      <c r="G381" s="21" t="s">
        <v>90</v>
      </c>
      <c r="H381" s="9" t="s">
        <v>33</v>
      </c>
      <c r="I381" s="20" t="n">
        <v>62</v>
      </c>
      <c r="J381" s="3" t="n">
        <v>172</v>
      </c>
      <c r="K381" s="20" t="n">
        <v>66</v>
      </c>
      <c r="L381" s="20" t="n">
        <v>68</v>
      </c>
      <c r="M381" s="19" t="n">
        <v>55</v>
      </c>
      <c r="N381" s="19" t="n">
        <v>51</v>
      </c>
      <c r="O381" s="20" t="n">
        <v>60</v>
      </c>
      <c r="P381" s="20" t="n">
        <v>60</v>
      </c>
      <c r="Q381" s="19" t="n">
        <v>48</v>
      </c>
      <c r="R381" s="19" t="n">
        <v>55</v>
      </c>
      <c r="S381" s="20"/>
      <c r="T381" s="20"/>
      <c r="U381" s="20"/>
      <c r="V381" s="3" t="n">
        <f aca="false">SUM(K381:T381)</f>
        <v>463</v>
      </c>
      <c r="W381" s="3"/>
    </row>
    <row r="382" customFormat="false" ht="13.8" hidden="false" customHeight="false" outlineLevel="0" collapsed="false">
      <c r="A382" s="3"/>
      <c r="B382" s="9" t="s">
        <v>978</v>
      </c>
      <c r="C382" s="9" t="s">
        <v>2590</v>
      </c>
      <c r="D382" s="9"/>
      <c r="E382" s="4" t="s">
        <v>53</v>
      </c>
      <c r="F382" s="4"/>
      <c r="G382" s="21" t="s">
        <v>61</v>
      </c>
      <c r="H382" s="9" t="s">
        <v>33</v>
      </c>
      <c r="I382" s="20" t="n">
        <v>62</v>
      </c>
      <c r="J382" s="3" t="n">
        <v>173</v>
      </c>
      <c r="K382" s="20" t="n">
        <v>65</v>
      </c>
      <c r="L382" s="20" t="n">
        <v>68</v>
      </c>
      <c r="M382" s="19" t="n">
        <v>52</v>
      </c>
      <c r="N382" s="19" t="n">
        <v>48</v>
      </c>
      <c r="O382" s="20" t="n">
        <v>64</v>
      </c>
      <c r="P382" s="20" t="n">
        <v>62</v>
      </c>
      <c r="Q382" s="19" t="n">
        <v>53</v>
      </c>
      <c r="R382" s="19" t="n">
        <v>49</v>
      </c>
      <c r="S382" s="19"/>
      <c r="T382" s="20"/>
      <c r="U382" s="20"/>
      <c r="V382" s="3" t="n">
        <f aca="false">SUM(K382:T382)</f>
        <v>461</v>
      </c>
      <c r="W382" s="3"/>
    </row>
    <row r="383" customFormat="false" ht="13.8" hidden="false" customHeight="false" outlineLevel="0" collapsed="false">
      <c r="A383" s="3"/>
      <c r="B383" s="9" t="s">
        <v>629</v>
      </c>
      <c r="C383" s="9" t="s">
        <v>2591</v>
      </c>
      <c r="D383" s="9"/>
      <c r="E383" s="4" t="s">
        <v>235</v>
      </c>
      <c r="F383" s="4"/>
      <c r="G383" s="21" t="s">
        <v>90</v>
      </c>
      <c r="H383" s="9" t="s">
        <v>33</v>
      </c>
      <c r="I383" s="20" t="n">
        <v>62</v>
      </c>
      <c r="J383" s="3" t="n">
        <v>178</v>
      </c>
      <c r="K383" s="20" t="n">
        <v>67</v>
      </c>
      <c r="L383" s="20" t="n">
        <v>67</v>
      </c>
      <c r="M383" s="20" t="n">
        <v>63</v>
      </c>
      <c r="N383" s="19" t="n">
        <v>52</v>
      </c>
      <c r="O383" s="20" t="n">
        <v>60</v>
      </c>
      <c r="P383" s="20" t="n">
        <v>60</v>
      </c>
      <c r="Q383" s="19" t="n">
        <v>47</v>
      </c>
      <c r="R383" s="19" t="n">
        <v>44</v>
      </c>
      <c r="S383" s="20"/>
      <c r="T383" s="20"/>
      <c r="U383" s="20"/>
      <c r="V383" s="3" t="n">
        <f aca="false">SUM(K383:T383)</f>
        <v>460</v>
      </c>
      <c r="W383" s="3"/>
    </row>
    <row r="384" customFormat="false" ht="13.8" hidden="false" customHeight="false" outlineLevel="0" collapsed="false">
      <c r="A384" s="3"/>
      <c r="B384" s="9" t="s">
        <v>387</v>
      </c>
      <c r="C384" s="9" t="s">
        <v>2592</v>
      </c>
      <c r="D384" s="9"/>
      <c r="E384" s="4" t="s">
        <v>41</v>
      </c>
      <c r="F384" s="4"/>
      <c r="G384" s="21" t="s">
        <v>61</v>
      </c>
      <c r="H384" s="9" t="s">
        <v>33</v>
      </c>
      <c r="I384" s="20" t="n">
        <v>62</v>
      </c>
      <c r="J384" s="3" t="n">
        <v>173</v>
      </c>
      <c r="K384" s="20" t="n">
        <v>67</v>
      </c>
      <c r="L384" s="20" t="n">
        <v>65</v>
      </c>
      <c r="M384" s="20" t="n">
        <v>61</v>
      </c>
      <c r="N384" s="20" t="n">
        <v>62</v>
      </c>
      <c r="O384" s="19" t="n">
        <v>59</v>
      </c>
      <c r="P384" s="19" t="n">
        <v>51</v>
      </c>
      <c r="Q384" s="19" t="n">
        <v>58</v>
      </c>
      <c r="R384" s="19" t="n">
        <v>36</v>
      </c>
      <c r="S384" s="20"/>
      <c r="T384" s="20"/>
      <c r="U384" s="20"/>
      <c r="V384" s="3" t="n">
        <f aca="false">SUM(K384:T384)</f>
        <v>459</v>
      </c>
      <c r="W384" s="3"/>
    </row>
    <row r="385" customFormat="false" ht="13.8" hidden="false" customHeight="false" outlineLevel="0" collapsed="false">
      <c r="A385" s="3"/>
      <c r="B385" s="9" t="s">
        <v>2593</v>
      </c>
      <c r="C385" s="9" t="s">
        <v>2594</v>
      </c>
      <c r="D385" s="9"/>
      <c r="E385" s="4" t="s">
        <v>31</v>
      </c>
      <c r="F385" s="4"/>
      <c r="G385" s="25" t="s">
        <v>94</v>
      </c>
      <c r="H385" s="9" t="s">
        <v>33</v>
      </c>
      <c r="I385" s="20" t="n">
        <v>62</v>
      </c>
      <c r="J385" s="3" t="n">
        <v>186</v>
      </c>
      <c r="K385" s="17" t="n">
        <v>71</v>
      </c>
      <c r="L385" s="20" t="n">
        <v>69</v>
      </c>
      <c r="M385" s="20" t="n">
        <v>60</v>
      </c>
      <c r="N385" s="20" t="n">
        <v>63</v>
      </c>
      <c r="O385" s="19" t="n">
        <v>55</v>
      </c>
      <c r="P385" s="19" t="n">
        <v>57</v>
      </c>
      <c r="Q385" s="19" t="n">
        <v>24</v>
      </c>
      <c r="R385" s="19" t="n">
        <v>59</v>
      </c>
      <c r="S385" s="20"/>
      <c r="T385" s="20"/>
      <c r="U385" s="20"/>
      <c r="V385" s="3" t="n">
        <f aca="false">SUM(K385:T385)</f>
        <v>458</v>
      </c>
      <c r="W385" s="3"/>
    </row>
    <row r="386" customFormat="false" ht="13.8" hidden="false" customHeight="false" outlineLevel="0" collapsed="false">
      <c r="A386" s="3"/>
      <c r="B386" s="9" t="s">
        <v>482</v>
      </c>
      <c r="C386" s="9" t="s">
        <v>2595</v>
      </c>
      <c r="D386" s="9"/>
      <c r="E386" s="4" t="s">
        <v>743</v>
      </c>
      <c r="F386" s="4"/>
      <c r="G386" s="21" t="s">
        <v>61</v>
      </c>
      <c r="H386" s="9" t="s">
        <v>33</v>
      </c>
      <c r="I386" s="20" t="n">
        <v>62</v>
      </c>
      <c r="J386" s="3" t="n">
        <v>183</v>
      </c>
      <c r="K386" s="20" t="n">
        <v>69</v>
      </c>
      <c r="L386" s="20" t="n">
        <v>69</v>
      </c>
      <c r="M386" s="19" t="n">
        <v>52</v>
      </c>
      <c r="N386" s="19" t="n">
        <v>54</v>
      </c>
      <c r="O386" s="20" t="n">
        <v>61</v>
      </c>
      <c r="P386" s="19" t="n">
        <v>55</v>
      </c>
      <c r="Q386" s="19" t="n">
        <v>53</v>
      </c>
      <c r="R386" s="19" t="n">
        <v>45</v>
      </c>
      <c r="S386" s="20"/>
      <c r="T386" s="20"/>
      <c r="U386" s="20"/>
      <c r="V386" s="3" t="n">
        <f aca="false">SUM(K386:T386)</f>
        <v>458</v>
      </c>
      <c r="W386" s="3"/>
    </row>
    <row r="387" customFormat="false" ht="13.8" hidden="false" customHeight="false" outlineLevel="0" collapsed="false">
      <c r="A387" s="3"/>
      <c r="B387" s="9" t="s">
        <v>676</v>
      </c>
      <c r="C387" s="9" t="s">
        <v>2596</v>
      </c>
      <c r="D387" s="9"/>
      <c r="E387" s="4" t="s">
        <v>173</v>
      </c>
      <c r="F387" s="4"/>
      <c r="G387" s="21" t="s">
        <v>61</v>
      </c>
      <c r="H387" s="9" t="s">
        <v>75</v>
      </c>
      <c r="I387" s="20" t="n">
        <v>62</v>
      </c>
      <c r="J387" s="3" t="n">
        <v>176</v>
      </c>
      <c r="K387" s="20" t="n">
        <v>67</v>
      </c>
      <c r="L387" s="17" t="n">
        <v>70</v>
      </c>
      <c r="M387" s="19" t="n">
        <v>53</v>
      </c>
      <c r="N387" s="19" t="n">
        <v>51</v>
      </c>
      <c r="O387" s="20" t="n">
        <v>66</v>
      </c>
      <c r="P387" s="20" t="n">
        <v>62</v>
      </c>
      <c r="Q387" s="19" t="n">
        <v>49</v>
      </c>
      <c r="R387" s="19" t="n">
        <v>38</v>
      </c>
      <c r="S387" s="20"/>
      <c r="T387" s="20"/>
      <c r="U387" s="20"/>
      <c r="V387" s="3" t="n">
        <f aca="false">SUM(K387:T387)</f>
        <v>456</v>
      </c>
      <c r="W387" s="3"/>
    </row>
    <row r="388" customFormat="false" ht="13.8" hidden="false" customHeight="false" outlineLevel="0" collapsed="false">
      <c r="A388" s="3"/>
      <c r="B388" s="9" t="s">
        <v>2363</v>
      </c>
      <c r="C388" s="9" t="s">
        <v>2597</v>
      </c>
      <c r="D388" s="9"/>
      <c r="E388" s="4" t="s">
        <v>53</v>
      </c>
      <c r="F388" s="4"/>
      <c r="G388" s="15" t="s">
        <v>51</v>
      </c>
      <c r="H388" s="9" t="s">
        <v>33</v>
      </c>
      <c r="I388" s="20" t="n">
        <v>62</v>
      </c>
      <c r="J388" s="3" t="n">
        <v>175</v>
      </c>
      <c r="K388" s="17" t="n">
        <v>70</v>
      </c>
      <c r="L388" s="17" t="n">
        <v>75</v>
      </c>
      <c r="M388" s="19" t="n">
        <v>53</v>
      </c>
      <c r="N388" s="19" t="n">
        <v>55</v>
      </c>
      <c r="O388" s="20" t="n">
        <v>65</v>
      </c>
      <c r="P388" s="19" t="n">
        <v>54</v>
      </c>
      <c r="Q388" s="19" t="n">
        <v>53</v>
      </c>
      <c r="R388" s="19" t="n">
        <v>22</v>
      </c>
      <c r="S388" s="20"/>
      <c r="T388" s="20"/>
      <c r="U388" s="20"/>
      <c r="V388" s="3" t="n">
        <f aca="false">SUM(K388:T388)</f>
        <v>447</v>
      </c>
      <c r="W388" s="3"/>
    </row>
    <row r="389" customFormat="false" ht="13.8" hidden="false" customHeight="false" outlineLevel="0" collapsed="false">
      <c r="A389" s="3"/>
      <c r="B389" s="9" t="s">
        <v>1122</v>
      </c>
      <c r="C389" s="9" t="s">
        <v>2598</v>
      </c>
      <c r="D389" s="9"/>
      <c r="E389" s="4" t="s">
        <v>108</v>
      </c>
      <c r="F389" s="4"/>
      <c r="G389" s="15" t="s">
        <v>46</v>
      </c>
      <c r="H389" s="9" t="s">
        <v>38</v>
      </c>
      <c r="I389" s="20" t="n">
        <v>62</v>
      </c>
      <c r="J389" s="3" t="n">
        <v>179</v>
      </c>
      <c r="K389" s="17" t="n">
        <v>70</v>
      </c>
      <c r="L389" s="17" t="n">
        <v>72</v>
      </c>
      <c r="M389" s="19" t="n">
        <v>52</v>
      </c>
      <c r="N389" s="19" t="n">
        <v>46</v>
      </c>
      <c r="O389" s="20" t="n">
        <v>64</v>
      </c>
      <c r="P389" s="19" t="n">
        <v>54</v>
      </c>
      <c r="Q389" s="19" t="n">
        <v>54</v>
      </c>
      <c r="R389" s="19" t="n">
        <v>33</v>
      </c>
      <c r="S389" s="20"/>
      <c r="T389" s="20"/>
      <c r="U389" s="20"/>
      <c r="V389" s="3" t="n">
        <f aca="false">SUM(K389:T389)</f>
        <v>445</v>
      </c>
      <c r="W389" s="3"/>
    </row>
    <row r="390" customFormat="false" ht="13.8" hidden="false" customHeight="false" outlineLevel="0" collapsed="false">
      <c r="A390" s="3"/>
      <c r="B390" s="9" t="s">
        <v>215</v>
      </c>
      <c r="C390" s="9" t="s">
        <v>2599</v>
      </c>
      <c r="D390" s="9"/>
      <c r="E390" s="4" t="s">
        <v>69</v>
      </c>
      <c r="F390" s="4"/>
      <c r="G390" s="21" t="s">
        <v>61</v>
      </c>
      <c r="H390" s="9" t="s">
        <v>38</v>
      </c>
      <c r="I390" s="20" t="n">
        <v>61</v>
      </c>
      <c r="J390" s="3" t="n">
        <v>185</v>
      </c>
      <c r="K390" s="20" t="n">
        <v>63</v>
      </c>
      <c r="L390" s="20" t="n">
        <v>60</v>
      </c>
      <c r="M390" s="19" t="n">
        <v>59</v>
      </c>
      <c r="N390" s="19" t="n">
        <v>56</v>
      </c>
      <c r="O390" s="19" t="n">
        <v>55</v>
      </c>
      <c r="P390" s="19" t="n">
        <v>58</v>
      </c>
      <c r="Q390" s="20" t="n">
        <v>63</v>
      </c>
      <c r="R390" s="19" t="n">
        <v>42</v>
      </c>
      <c r="S390" s="19"/>
      <c r="T390" s="19"/>
      <c r="U390" s="19"/>
      <c r="V390" s="3" t="n">
        <f aca="false">SUM(K390:T390)</f>
        <v>456</v>
      </c>
      <c r="W390" s="8"/>
    </row>
    <row r="391" customFormat="false" ht="13.8" hidden="false" customHeight="false" outlineLevel="0" collapsed="false">
      <c r="A391" s="3"/>
      <c r="B391" s="9" t="s">
        <v>2600</v>
      </c>
      <c r="C391" s="9" t="s">
        <v>2601</v>
      </c>
      <c r="D391" s="9"/>
      <c r="E391" s="4" t="s">
        <v>1114</v>
      </c>
      <c r="F391" s="4"/>
      <c r="G391" s="25" t="s">
        <v>94</v>
      </c>
      <c r="H391" s="9" t="s">
        <v>33</v>
      </c>
      <c r="I391" s="20" t="n">
        <v>61</v>
      </c>
      <c r="J391" s="3" t="n">
        <v>194</v>
      </c>
      <c r="K391" s="20" t="n">
        <v>65</v>
      </c>
      <c r="L391" s="20" t="n">
        <v>64</v>
      </c>
      <c r="M391" s="19" t="n">
        <v>55</v>
      </c>
      <c r="N391" s="17" t="n">
        <v>77</v>
      </c>
      <c r="O391" s="19" t="n">
        <v>47</v>
      </c>
      <c r="P391" s="19" t="n">
        <v>50</v>
      </c>
      <c r="Q391" s="19" t="n">
        <v>31</v>
      </c>
      <c r="R391" s="20" t="n">
        <v>66</v>
      </c>
      <c r="S391" s="19"/>
      <c r="T391" s="19"/>
      <c r="U391" s="19"/>
      <c r="V391" s="3" t="n">
        <f aca="false">SUM(K391:T391)</f>
        <v>455</v>
      </c>
      <c r="W391" s="8"/>
    </row>
    <row r="392" customFormat="false" ht="13.8" hidden="false" customHeight="false" outlineLevel="0" collapsed="false">
      <c r="A392" s="3"/>
      <c r="B392" s="9" t="s">
        <v>2602</v>
      </c>
      <c r="C392" s="9" t="s">
        <v>2603</v>
      </c>
      <c r="D392" s="9"/>
      <c r="E392" s="4" t="s">
        <v>2604</v>
      </c>
      <c r="F392" s="4"/>
      <c r="G392" s="25" t="s">
        <v>94</v>
      </c>
      <c r="H392" s="9" t="s">
        <v>33</v>
      </c>
      <c r="I392" s="20" t="n">
        <v>61</v>
      </c>
      <c r="J392" s="3" t="n">
        <v>183</v>
      </c>
      <c r="K392" s="20" t="n">
        <v>69</v>
      </c>
      <c r="L392" s="20" t="n">
        <v>66</v>
      </c>
      <c r="M392" s="19" t="n">
        <v>59</v>
      </c>
      <c r="N392" s="20" t="n">
        <v>64</v>
      </c>
      <c r="O392" s="19" t="n">
        <v>53</v>
      </c>
      <c r="P392" s="19" t="n">
        <v>55</v>
      </c>
      <c r="Q392" s="19" t="n">
        <v>32</v>
      </c>
      <c r="R392" s="19" t="n">
        <v>56</v>
      </c>
      <c r="S392" s="3"/>
      <c r="T392" s="3"/>
      <c r="U392" s="3"/>
      <c r="V392" s="3" t="n">
        <f aca="false">SUM(K392:T392)</f>
        <v>454</v>
      </c>
      <c r="W392" s="3"/>
    </row>
    <row r="393" customFormat="false" ht="13.8" hidden="false" customHeight="false" outlineLevel="0" collapsed="false">
      <c r="A393" s="3"/>
      <c r="B393" s="9" t="s">
        <v>1651</v>
      </c>
      <c r="C393" s="9" t="s">
        <v>2605</v>
      </c>
      <c r="D393" s="9"/>
      <c r="E393" s="4" t="s">
        <v>344</v>
      </c>
      <c r="F393" s="4"/>
      <c r="G393" s="15" t="s">
        <v>32</v>
      </c>
      <c r="H393" s="9" t="s">
        <v>33</v>
      </c>
      <c r="I393" s="20" t="n">
        <v>61</v>
      </c>
      <c r="J393" s="3" t="n">
        <v>182</v>
      </c>
      <c r="K393" s="17" t="n">
        <v>70</v>
      </c>
      <c r="L393" s="17" t="n">
        <v>71</v>
      </c>
      <c r="M393" s="20" t="n">
        <v>67</v>
      </c>
      <c r="N393" s="19" t="n">
        <v>51</v>
      </c>
      <c r="O393" s="19" t="n">
        <v>58</v>
      </c>
      <c r="P393" s="19" t="n">
        <v>54</v>
      </c>
      <c r="Q393" s="20" t="n">
        <v>60</v>
      </c>
      <c r="R393" s="19" t="n">
        <v>20</v>
      </c>
      <c r="S393" s="20"/>
      <c r="T393" s="20"/>
      <c r="U393" s="20"/>
      <c r="V393" s="3" t="n">
        <f aca="false">SUM(K393:T393)</f>
        <v>451</v>
      </c>
      <c r="W393" s="33"/>
    </row>
    <row r="394" customFormat="false" ht="13.8" hidden="false" customHeight="false" outlineLevel="0" collapsed="false">
      <c r="A394" s="3"/>
      <c r="B394" s="9" t="s">
        <v>2606</v>
      </c>
      <c r="C394" s="9" t="s">
        <v>2454</v>
      </c>
      <c r="D394" s="9"/>
      <c r="E394" s="4" t="s">
        <v>879</v>
      </c>
      <c r="F394" s="4"/>
      <c r="G394" s="25" t="s">
        <v>141</v>
      </c>
      <c r="H394" s="9" t="s">
        <v>33</v>
      </c>
      <c r="I394" s="20" t="n">
        <v>61</v>
      </c>
      <c r="J394" s="3" t="n">
        <v>179</v>
      </c>
      <c r="K394" s="20" t="n">
        <v>64</v>
      </c>
      <c r="L394" s="20" t="n">
        <v>63</v>
      </c>
      <c r="M394" s="20" t="n">
        <v>63</v>
      </c>
      <c r="N394" s="19" t="n">
        <v>59</v>
      </c>
      <c r="O394" s="19" t="n">
        <v>56</v>
      </c>
      <c r="P394" s="20" t="n">
        <v>60</v>
      </c>
      <c r="Q394" s="19" t="n">
        <v>28</v>
      </c>
      <c r="R394" s="19" t="n">
        <v>58</v>
      </c>
      <c r="S394" s="20"/>
      <c r="T394" s="20"/>
      <c r="U394" s="20"/>
      <c r="V394" s="3" t="n">
        <f aca="false">SUM(K394:T394)</f>
        <v>451</v>
      </c>
      <c r="W394" s="3"/>
    </row>
    <row r="395" customFormat="false" ht="13.8" hidden="false" customHeight="false" outlineLevel="0" collapsed="false">
      <c r="A395" s="3"/>
      <c r="B395" s="9" t="s">
        <v>2607</v>
      </c>
      <c r="C395" s="9" t="s">
        <v>2608</v>
      </c>
      <c r="D395" s="9"/>
      <c r="E395" s="4" t="s">
        <v>31</v>
      </c>
      <c r="F395" s="4"/>
      <c r="G395" s="15" t="s">
        <v>51</v>
      </c>
      <c r="H395" s="9" t="s">
        <v>33</v>
      </c>
      <c r="I395" s="20" t="n">
        <v>61</v>
      </c>
      <c r="J395" s="3" t="n">
        <v>171</v>
      </c>
      <c r="K395" s="20" t="n">
        <v>67</v>
      </c>
      <c r="L395" s="20" t="n">
        <v>66</v>
      </c>
      <c r="M395" s="20" t="n">
        <v>64</v>
      </c>
      <c r="N395" s="19" t="n">
        <v>54</v>
      </c>
      <c r="O395" s="19" t="n">
        <v>59</v>
      </c>
      <c r="P395" s="19" t="n">
        <v>58</v>
      </c>
      <c r="Q395" s="19" t="n">
        <v>55</v>
      </c>
      <c r="R395" s="19" t="n">
        <v>25</v>
      </c>
      <c r="S395" s="19"/>
      <c r="T395" s="19"/>
      <c r="U395" s="19"/>
      <c r="V395" s="3" t="n">
        <f aca="false">SUM(K395:T395)</f>
        <v>448</v>
      </c>
      <c r="W395" s="8"/>
    </row>
    <row r="396" customFormat="false" ht="13.8" hidden="false" customHeight="false" outlineLevel="0" collapsed="false">
      <c r="A396" s="3"/>
      <c r="B396" s="9" t="s">
        <v>1609</v>
      </c>
      <c r="C396" s="9" t="s">
        <v>509</v>
      </c>
      <c r="D396" s="9"/>
      <c r="E396" s="4" t="s">
        <v>53</v>
      </c>
      <c r="F396" s="4"/>
      <c r="G396" s="15" t="s">
        <v>51</v>
      </c>
      <c r="H396" s="9" t="s">
        <v>33</v>
      </c>
      <c r="I396" s="20" t="n">
        <v>61</v>
      </c>
      <c r="J396" s="3" t="n">
        <v>182</v>
      </c>
      <c r="K396" s="20" t="n">
        <v>65</v>
      </c>
      <c r="L396" s="20" t="n">
        <v>65</v>
      </c>
      <c r="M396" s="19" t="n">
        <v>58</v>
      </c>
      <c r="N396" s="19" t="n">
        <v>58</v>
      </c>
      <c r="O396" s="20" t="n">
        <v>61</v>
      </c>
      <c r="P396" s="19" t="n">
        <v>58</v>
      </c>
      <c r="Q396" s="19" t="n">
        <v>57</v>
      </c>
      <c r="R396" s="19" t="n">
        <v>25</v>
      </c>
      <c r="S396" s="20"/>
      <c r="T396" s="20"/>
      <c r="U396" s="20"/>
      <c r="V396" s="3" t="n">
        <f aca="false">SUM(K396:T396)</f>
        <v>447</v>
      </c>
      <c r="W396" s="8"/>
    </row>
    <row r="397" customFormat="false" ht="13.8" hidden="false" customHeight="false" outlineLevel="0" collapsed="false">
      <c r="A397" s="3"/>
      <c r="B397" s="9" t="s">
        <v>557</v>
      </c>
      <c r="C397" s="9" t="s">
        <v>2609</v>
      </c>
      <c r="D397" s="9"/>
      <c r="E397" s="4" t="s">
        <v>41</v>
      </c>
      <c r="F397" s="4"/>
      <c r="G397" s="22" t="s">
        <v>66</v>
      </c>
      <c r="H397" s="9" t="s">
        <v>33</v>
      </c>
      <c r="I397" s="20" t="n">
        <v>61</v>
      </c>
      <c r="J397" s="3" t="n">
        <v>193</v>
      </c>
      <c r="K397" s="19" t="n">
        <v>52</v>
      </c>
      <c r="L397" s="19" t="n">
        <v>52</v>
      </c>
      <c r="M397" s="19"/>
      <c r="N397" s="19" t="n">
        <v>53</v>
      </c>
      <c r="O397" s="19" t="n">
        <v>50</v>
      </c>
      <c r="P397" s="19" t="n">
        <v>51</v>
      </c>
      <c r="Q397" s="19"/>
      <c r="R397" s="19" t="n">
        <v>35</v>
      </c>
      <c r="S397" s="19" t="n">
        <v>56</v>
      </c>
      <c r="T397" s="19" t="n">
        <v>59</v>
      </c>
      <c r="U397" s="19"/>
      <c r="V397" s="3" t="n">
        <f aca="false">SUM(K397:T397)</f>
        <v>408</v>
      </c>
      <c r="W397" s="3"/>
    </row>
    <row r="398" customFormat="false" ht="13.8" hidden="false" customHeight="false" outlineLevel="0" collapsed="false">
      <c r="A398" s="3"/>
      <c r="B398" s="9" t="s">
        <v>448</v>
      </c>
      <c r="C398" s="9" t="s">
        <v>2610</v>
      </c>
      <c r="D398" s="9"/>
      <c r="E398" s="4" t="s">
        <v>344</v>
      </c>
      <c r="F398" s="4"/>
      <c r="G398" s="22" t="s">
        <v>66</v>
      </c>
      <c r="H398" s="9" t="s">
        <v>33</v>
      </c>
      <c r="I398" s="20" t="n">
        <v>61</v>
      </c>
      <c r="J398" s="3" t="n">
        <v>186</v>
      </c>
      <c r="K398" s="19" t="n">
        <v>47</v>
      </c>
      <c r="L398" s="19" t="n">
        <v>48</v>
      </c>
      <c r="M398" s="19"/>
      <c r="N398" s="19" t="n">
        <v>59</v>
      </c>
      <c r="O398" s="19" t="n">
        <v>40</v>
      </c>
      <c r="P398" s="19" t="n">
        <v>49</v>
      </c>
      <c r="Q398" s="20"/>
      <c r="R398" s="19" t="n">
        <v>41</v>
      </c>
      <c r="S398" s="19" t="n">
        <v>59</v>
      </c>
      <c r="T398" s="19" t="n">
        <v>56</v>
      </c>
      <c r="U398" s="19"/>
      <c r="V398" s="3" t="n">
        <f aca="false">SUM(K398:T398)</f>
        <v>399</v>
      </c>
      <c r="W398" s="3"/>
    </row>
    <row r="399" customFormat="false" ht="13.8" hidden="false" customHeight="false" outlineLevel="0" collapsed="false">
      <c r="A399" s="3"/>
      <c r="B399" s="9" t="s">
        <v>1135</v>
      </c>
      <c r="C399" s="9" t="s">
        <v>2611</v>
      </c>
      <c r="D399" s="9"/>
      <c r="E399" s="4" t="s">
        <v>190</v>
      </c>
      <c r="F399" s="4"/>
      <c r="G399" s="22" t="s">
        <v>66</v>
      </c>
      <c r="H399" s="9" t="s">
        <v>33</v>
      </c>
      <c r="I399" s="20" t="n">
        <v>61</v>
      </c>
      <c r="J399" s="3" t="n">
        <v>188</v>
      </c>
      <c r="K399" s="19" t="n">
        <v>53</v>
      </c>
      <c r="L399" s="19" t="n">
        <v>55</v>
      </c>
      <c r="M399" s="19"/>
      <c r="N399" s="19" t="n">
        <v>46</v>
      </c>
      <c r="O399" s="19" t="n">
        <v>42</v>
      </c>
      <c r="P399" s="19" t="n">
        <v>42</v>
      </c>
      <c r="Q399" s="19"/>
      <c r="R399" s="19" t="n">
        <v>33</v>
      </c>
      <c r="S399" s="19" t="n">
        <v>57</v>
      </c>
      <c r="T399" s="19" t="n">
        <v>58</v>
      </c>
      <c r="U399" s="19"/>
      <c r="V399" s="3" t="n">
        <f aca="false">SUM(K399:T399)</f>
        <v>386</v>
      </c>
      <c r="W399" s="3"/>
    </row>
    <row r="400" customFormat="false" ht="13.8" hidden="false" customHeight="false" outlineLevel="0" collapsed="false">
      <c r="A400" s="3"/>
      <c r="B400" s="9" t="s">
        <v>2612</v>
      </c>
      <c r="C400" s="9" t="s">
        <v>2613</v>
      </c>
      <c r="D400" s="9"/>
      <c r="E400" s="4" t="s">
        <v>31</v>
      </c>
      <c r="F400" s="4"/>
      <c r="G400" s="22" t="s">
        <v>66</v>
      </c>
      <c r="H400" s="9" t="s">
        <v>33</v>
      </c>
      <c r="I400" s="20" t="n">
        <v>61</v>
      </c>
      <c r="J400" s="3" t="n">
        <v>189</v>
      </c>
      <c r="K400" s="19" t="n">
        <v>48</v>
      </c>
      <c r="L400" s="19" t="n">
        <v>45</v>
      </c>
      <c r="M400" s="19"/>
      <c r="N400" s="19" t="n">
        <v>52</v>
      </c>
      <c r="O400" s="19" t="n">
        <v>40</v>
      </c>
      <c r="P400" s="19" t="n">
        <v>38</v>
      </c>
      <c r="Q400" s="20"/>
      <c r="R400" s="19" t="n">
        <v>39</v>
      </c>
      <c r="S400" s="20" t="n">
        <v>61</v>
      </c>
      <c r="T400" s="19" t="n">
        <v>55</v>
      </c>
      <c r="U400" s="19"/>
      <c r="V400" s="3" t="n">
        <f aca="false">SUM(K400:T400)</f>
        <v>378</v>
      </c>
      <c r="W400" s="3"/>
    </row>
    <row r="401" customFormat="false" ht="13.8" hidden="false" customHeight="false" outlineLevel="0" collapsed="false">
      <c r="A401" s="3"/>
      <c r="B401" s="9" t="s">
        <v>735</v>
      </c>
      <c r="C401" s="9" t="s">
        <v>2614</v>
      </c>
      <c r="D401" s="9"/>
      <c r="E401" s="4" t="s">
        <v>173</v>
      </c>
      <c r="F401" s="4"/>
      <c r="G401" s="25" t="s">
        <v>94</v>
      </c>
      <c r="H401" s="9" t="s">
        <v>33</v>
      </c>
      <c r="I401" s="20" t="n">
        <v>60</v>
      </c>
      <c r="J401" s="3" t="n">
        <v>194</v>
      </c>
      <c r="K401" s="19" t="n">
        <v>58</v>
      </c>
      <c r="L401" s="19" t="n">
        <v>56</v>
      </c>
      <c r="M401" s="20" t="n">
        <v>63</v>
      </c>
      <c r="N401" s="17" t="n">
        <v>72</v>
      </c>
      <c r="O401" s="19" t="n">
        <v>51</v>
      </c>
      <c r="P401" s="19" t="n">
        <v>55</v>
      </c>
      <c r="Q401" s="19" t="n">
        <v>52</v>
      </c>
      <c r="R401" s="20" t="n">
        <v>61</v>
      </c>
      <c r="S401" s="20"/>
      <c r="T401" s="20"/>
      <c r="U401" s="20"/>
      <c r="V401" s="3" t="n">
        <f aca="false">SUM(K401:T401)</f>
        <v>468</v>
      </c>
      <c r="W401" s="3"/>
    </row>
    <row r="402" customFormat="false" ht="13.8" hidden="false" customHeight="false" outlineLevel="0" collapsed="false">
      <c r="A402" s="3"/>
      <c r="B402" s="9" t="s">
        <v>2615</v>
      </c>
      <c r="C402" s="9" t="s">
        <v>2616</v>
      </c>
      <c r="D402" s="9"/>
      <c r="E402" s="4" t="s">
        <v>93</v>
      </c>
      <c r="F402" s="4"/>
      <c r="G402" s="21" t="s">
        <v>90</v>
      </c>
      <c r="H402" s="9" t="s">
        <v>33</v>
      </c>
      <c r="I402" s="20" t="n">
        <v>60</v>
      </c>
      <c r="J402" s="3" t="n">
        <v>177</v>
      </c>
      <c r="K402" s="20" t="n">
        <v>62</v>
      </c>
      <c r="L402" s="20" t="n">
        <v>63</v>
      </c>
      <c r="M402" s="19" t="n">
        <v>56</v>
      </c>
      <c r="N402" s="19" t="n">
        <v>51</v>
      </c>
      <c r="O402" s="19" t="n">
        <v>57</v>
      </c>
      <c r="P402" s="20" t="n">
        <v>61</v>
      </c>
      <c r="Q402" s="19" t="n">
        <v>52</v>
      </c>
      <c r="R402" s="19" t="n">
        <v>50</v>
      </c>
      <c r="S402" s="20"/>
      <c r="T402" s="20"/>
      <c r="U402" s="20"/>
      <c r="V402" s="3" t="n">
        <f aca="false">SUM(K402:T402)</f>
        <v>452</v>
      </c>
      <c r="W402" s="3"/>
    </row>
    <row r="403" customFormat="false" ht="13.8" hidden="false" customHeight="false" outlineLevel="0" collapsed="false">
      <c r="A403" s="3"/>
      <c r="B403" s="9" t="s">
        <v>690</v>
      </c>
      <c r="C403" s="9" t="s">
        <v>2617</v>
      </c>
      <c r="D403" s="9"/>
      <c r="E403" s="4" t="s">
        <v>31</v>
      </c>
      <c r="F403" s="4"/>
      <c r="G403" s="21" t="s">
        <v>61</v>
      </c>
      <c r="H403" s="9" t="s">
        <v>38</v>
      </c>
      <c r="I403" s="20" t="n">
        <v>60</v>
      </c>
      <c r="J403" s="3" t="n">
        <v>181</v>
      </c>
      <c r="K403" s="20" t="n">
        <v>67</v>
      </c>
      <c r="L403" s="20" t="n">
        <v>67</v>
      </c>
      <c r="M403" s="19" t="n">
        <v>53</v>
      </c>
      <c r="N403" s="19" t="n">
        <v>53</v>
      </c>
      <c r="O403" s="19" t="n">
        <v>55</v>
      </c>
      <c r="P403" s="19" t="n">
        <v>55</v>
      </c>
      <c r="Q403" s="19" t="n">
        <v>52</v>
      </c>
      <c r="R403" s="19" t="n">
        <v>46</v>
      </c>
      <c r="S403" s="20"/>
      <c r="T403" s="20"/>
      <c r="U403" s="20"/>
      <c r="V403" s="3" t="n">
        <f aca="false">SUM(K403:T403)</f>
        <v>448</v>
      </c>
      <c r="W403" s="3"/>
    </row>
    <row r="404" customFormat="false" ht="13.8" hidden="false" customHeight="false" outlineLevel="0" collapsed="false">
      <c r="A404" s="3"/>
      <c r="B404" s="9" t="s">
        <v>2618</v>
      </c>
      <c r="C404" s="9" t="s">
        <v>2619</v>
      </c>
      <c r="D404" s="9"/>
      <c r="E404" s="4" t="s">
        <v>1114</v>
      </c>
      <c r="F404" s="4"/>
      <c r="G404" s="21" t="s">
        <v>61</v>
      </c>
      <c r="H404" s="9" t="s">
        <v>33</v>
      </c>
      <c r="I404" s="20" t="n">
        <v>60</v>
      </c>
      <c r="J404" s="3" t="n">
        <v>180</v>
      </c>
      <c r="K404" s="20" t="n">
        <v>65</v>
      </c>
      <c r="L404" s="20" t="n">
        <v>65</v>
      </c>
      <c r="M404" s="19" t="n">
        <v>55</v>
      </c>
      <c r="N404" s="19" t="n">
        <v>52</v>
      </c>
      <c r="O404" s="20" t="n">
        <v>61</v>
      </c>
      <c r="P404" s="19" t="n">
        <v>55</v>
      </c>
      <c r="Q404" s="19" t="n">
        <v>56</v>
      </c>
      <c r="R404" s="19" t="n">
        <v>35</v>
      </c>
      <c r="S404" s="20"/>
      <c r="T404" s="20"/>
      <c r="U404" s="20"/>
      <c r="V404" s="3" t="n">
        <f aca="false">SUM(K404:T404)</f>
        <v>444</v>
      </c>
      <c r="W404" s="3"/>
    </row>
    <row r="405" customFormat="false" ht="13.8" hidden="false" customHeight="false" outlineLevel="0" collapsed="false">
      <c r="A405" s="3"/>
      <c r="B405" s="3"/>
      <c r="C405" s="9" t="s">
        <v>2620</v>
      </c>
      <c r="D405" s="9"/>
      <c r="E405" s="4" t="s">
        <v>45</v>
      </c>
      <c r="F405" s="4"/>
      <c r="G405" s="15" t="s">
        <v>51</v>
      </c>
      <c r="H405" s="9" t="s">
        <v>33</v>
      </c>
      <c r="I405" s="20" t="n">
        <v>60</v>
      </c>
      <c r="J405" s="3" t="n">
        <v>179</v>
      </c>
      <c r="K405" s="20" t="n">
        <v>65</v>
      </c>
      <c r="L405" s="20" t="n">
        <v>66</v>
      </c>
      <c r="M405" s="20" t="n">
        <v>63</v>
      </c>
      <c r="N405" s="19" t="n">
        <v>52</v>
      </c>
      <c r="O405" s="19" t="n">
        <v>55</v>
      </c>
      <c r="P405" s="19" t="n">
        <v>55</v>
      </c>
      <c r="Q405" s="19" t="n">
        <v>56</v>
      </c>
      <c r="R405" s="19" t="n">
        <v>32</v>
      </c>
      <c r="S405" s="20"/>
      <c r="T405" s="20"/>
      <c r="U405" s="20"/>
      <c r="V405" s="3" t="n">
        <f aca="false">SUM(K405:T405)</f>
        <v>444</v>
      </c>
      <c r="W405" s="3"/>
    </row>
    <row r="406" customFormat="false" ht="13.8" hidden="false" customHeight="false" outlineLevel="0" collapsed="false">
      <c r="A406" s="3"/>
      <c r="B406" s="9" t="s">
        <v>2621</v>
      </c>
      <c r="C406" s="9" t="s">
        <v>2622</v>
      </c>
      <c r="D406" s="9"/>
      <c r="E406" s="4" t="s">
        <v>1395</v>
      </c>
      <c r="F406" s="4"/>
      <c r="G406" s="15" t="s">
        <v>46</v>
      </c>
      <c r="H406" s="9" t="s">
        <v>38</v>
      </c>
      <c r="I406" s="20" t="n">
        <v>60</v>
      </c>
      <c r="J406" s="3" t="n">
        <v>185</v>
      </c>
      <c r="K406" s="17" t="n">
        <v>78</v>
      </c>
      <c r="L406" s="17" t="n">
        <v>79</v>
      </c>
      <c r="M406" s="20" t="n">
        <v>60</v>
      </c>
      <c r="N406" s="19" t="n">
        <v>52</v>
      </c>
      <c r="O406" s="19" t="n">
        <v>52</v>
      </c>
      <c r="P406" s="19" t="n">
        <v>49</v>
      </c>
      <c r="Q406" s="19" t="n">
        <v>46</v>
      </c>
      <c r="R406" s="19" t="n">
        <v>25</v>
      </c>
      <c r="S406" s="20"/>
      <c r="T406" s="20"/>
      <c r="U406" s="20"/>
      <c r="V406" s="3" t="n">
        <f aca="false">SUM(K406:T406)</f>
        <v>441</v>
      </c>
      <c r="W406" s="3"/>
    </row>
    <row r="407" customFormat="false" ht="13.8" hidden="false" customHeight="false" outlineLevel="0" collapsed="false">
      <c r="A407" s="3"/>
      <c r="B407" s="9" t="s">
        <v>978</v>
      </c>
      <c r="C407" s="9" t="s">
        <v>1493</v>
      </c>
      <c r="D407" s="9"/>
      <c r="E407" s="4" t="s">
        <v>53</v>
      </c>
      <c r="F407" s="4"/>
      <c r="G407" s="21" t="s">
        <v>90</v>
      </c>
      <c r="H407" s="9" t="s">
        <v>33</v>
      </c>
      <c r="I407" s="20" t="n">
        <v>60</v>
      </c>
      <c r="J407" s="3" t="n">
        <v>181</v>
      </c>
      <c r="K407" s="17" t="n">
        <v>70</v>
      </c>
      <c r="L407" s="17" t="n">
        <v>71</v>
      </c>
      <c r="M407" s="19" t="n">
        <v>58</v>
      </c>
      <c r="N407" s="19" t="n">
        <v>55</v>
      </c>
      <c r="O407" s="19" t="n">
        <v>55</v>
      </c>
      <c r="P407" s="19" t="n">
        <v>55</v>
      </c>
      <c r="Q407" s="19" t="n">
        <v>58</v>
      </c>
      <c r="R407" s="19" t="n">
        <v>18</v>
      </c>
      <c r="S407" s="20"/>
      <c r="T407" s="20"/>
      <c r="U407" s="20"/>
      <c r="V407" s="3" t="n">
        <f aca="false">SUM(K407:T407)</f>
        <v>440</v>
      </c>
      <c r="W407" s="3"/>
    </row>
    <row r="408" customFormat="false" ht="13.8" hidden="false" customHeight="false" outlineLevel="0" collapsed="false">
      <c r="A408" s="3"/>
      <c r="B408" s="9" t="s">
        <v>974</v>
      </c>
      <c r="C408" s="9" t="s">
        <v>2623</v>
      </c>
      <c r="D408" s="9"/>
      <c r="E408" s="4" t="s">
        <v>123</v>
      </c>
      <c r="F408" s="4"/>
      <c r="G408" s="25" t="s">
        <v>136</v>
      </c>
      <c r="H408" s="9" t="s">
        <v>38</v>
      </c>
      <c r="I408" s="20" t="n">
        <v>60</v>
      </c>
      <c r="J408" s="3" t="n">
        <v>193</v>
      </c>
      <c r="K408" s="20" t="n">
        <v>60</v>
      </c>
      <c r="L408" s="19" t="n">
        <v>59</v>
      </c>
      <c r="M408" s="19" t="n">
        <v>59</v>
      </c>
      <c r="N408" s="19" t="n">
        <v>58</v>
      </c>
      <c r="O408" s="19" t="n">
        <v>57</v>
      </c>
      <c r="P408" s="19" t="n">
        <v>56</v>
      </c>
      <c r="Q408" s="19" t="n">
        <v>32</v>
      </c>
      <c r="R408" s="19" t="n">
        <v>58</v>
      </c>
      <c r="S408" s="20"/>
      <c r="T408" s="20"/>
      <c r="U408" s="20"/>
      <c r="V408" s="3" t="n">
        <f aca="false">SUM(K408:T408)</f>
        <v>439</v>
      </c>
      <c r="W408" s="3"/>
    </row>
    <row r="409" customFormat="false" ht="13.8" hidden="false" customHeight="false" outlineLevel="0" collapsed="false">
      <c r="A409" s="3"/>
      <c r="B409" s="9" t="s">
        <v>2624</v>
      </c>
      <c r="C409" s="9" t="s">
        <v>2625</v>
      </c>
      <c r="D409" s="9"/>
      <c r="E409" s="4" t="s">
        <v>53</v>
      </c>
      <c r="F409" s="4"/>
      <c r="G409" s="15" t="s">
        <v>46</v>
      </c>
      <c r="H409" s="9" t="s">
        <v>33</v>
      </c>
      <c r="I409" s="20" t="n">
        <v>60</v>
      </c>
      <c r="J409" s="3" t="n">
        <v>183</v>
      </c>
      <c r="K409" s="17" t="n">
        <v>71</v>
      </c>
      <c r="L409" s="17" t="n">
        <v>72</v>
      </c>
      <c r="M409" s="19" t="n">
        <v>56</v>
      </c>
      <c r="N409" s="19" t="n">
        <v>51</v>
      </c>
      <c r="O409" s="19" t="n">
        <v>58</v>
      </c>
      <c r="P409" s="19" t="n">
        <v>53</v>
      </c>
      <c r="Q409" s="19" t="n">
        <v>52</v>
      </c>
      <c r="R409" s="19" t="n">
        <v>25</v>
      </c>
      <c r="S409" s="20"/>
      <c r="T409" s="20"/>
      <c r="U409" s="20"/>
      <c r="V409" s="3" t="n">
        <f aca="false">SUM(K409:T409)</f>
        <v>438</v>
      </c>
      <c r="W409" s="8"/>
    </row>
    <row r="410" customFormat="false" ht="13.8" hidden="false" customHeight="false" outlineLevel="0" collapsed="false">
      <c r="A410" s="3"/>
      <c r="B410" s="9" t="s">
        <v>332</v>
      </c>
      <c r="C410" s="9" t="s">
        <v>2626</v>
      </c>
      <c r="D410" s="9"/>
      <c r="E410" s="4" t="s">
        <v>235</v>
      </c>
      <c r="F410" s="4"/>
      <c r="G410" s="15" t="s">
        <v>51</v>
      </c>
      <c r="H410" s="9" t="s">
        <v>33</v>
      </c>
      <c r="I410" s="20" t="n">
        <v>60</v>
      </c>
      <c r="J410" s="3" t="n">
        <v>170</v>
      </c>
      <c r="K410" s="17" t="n">
        <v>70</v>
      </c>
      <c r="L410" s="17" t="n">
        <v>72</v>
      </c>
      <c r="M410" s="19" t="n">
        <v>53</v>
      </c>
      <c r="N410" s="19" t="n">
        <v>47</v>
      </c>
      <c r="O410" s="20" t="n">
        <v>62</v>
      </c>
      <c r="P410" s="19" t="n">
        <v>55</v>
      </c>
      <c r="Q410" s="19" t="n">
        <v>53</v>
      </c>
      <c r="R410" s="19" t="n">
        <v>25</v>
      </c>
      <c r="S410" s="20"/>
      <c r="T410" s="20"/>
      <c r="U410" s="20"/>
      <c r="V410" s="3" t="n">
        <f aca="false">SUM(K410:T410)</f>
        <v>437</v>
      </c>
      <c r="W410" s="3"/>
    </row>
    <row r="411" customFormat="false" ht="13.8" hidden="false" customHeight="false" outlineLevel="0" collapsed="false">
      <c r="A411" s="3"/>
      <c r="B411" s="9" t="s">
        <v>178</v>
      </c>
      <c r="C411" s="9" t="s">
        <v>2627</v>
      </c>
      <c r="D411" s="9"/>
      <c r="E411" s="4" t="s">
        <v>208</v>
      </c>
      <c r="F411" s="4"/>
      <c r="G411" s="22" t="s">
        <v>66</v>
      </c>
      <c r="H411" s="9" t="s">
        <v>33</v>
      </c>
      <c r="I411" s="20" t="n">
        <v>60</v>
      </c>
      <c r="J411" s="3" t="n">
        <v>193</v>
      </c>
      <c r="K411" s="19" t="n">
        <v>50</v>
      </c>
      <c r="L411" s="19" t="n">
        <v>48</v>
      </c>
      <c r="M411" s="19"/>
      <c r="N411" s="20" t="n">
        <v>61</v>
      </c>
      <c r="O411" s="19" t="n">
        <v>47</v>
      </c>
      <c r="P411" s="19" t="n">
        <v>48</v>
      </c>
      <c r="Q411" s="19"/>
      <c r="R411" s="19" t="n">
        <v>41</v>
      </c>
      <c r="S411" s="19" t="n">
        <v>56</v>
      </c>
      <c r="T411" s="19" t="n">
        <v>58</v>
      </c>
      <c r="U411" s="19"/>
      <c r="V411" s="3" t="n">
        <f aca="false">SUM(K411:T411)</f>
        <v>409</v>
      </c>
      <c r="W411" s="3"/>
    </row>
    <row r="412" customFormat="false" ht="13.8" hidden="false" customHeight="false" outlineLevel="0" collapsed="false">
      <c r="A412" s="3"/>
      <c r="B412" s="9" t="s">
        <v>974</v>
      </c>
      <c r="C412" s="9" t="s">
        <v>2628</v>
      </c>
      <c r="D412" s="9"/>
      <c r="E412" s="4" t="s">
        <v>123</v>
      </c>
      <c r="F412" s="4"/>
      <c r="G412" s="22" t="s">
        <v>66</v>
      </c>
      <c r="H412" s="9" t="s">
        <v>33</v>
      </c>
      <c r="I412" s="20" t="n">
        <v>60</v>
      </c>
      <c r="J412" s="3" t="n">
        <v>182</v>
      </c>
      <c r="K412" s="19" t="n">
        <v>59</v>
      </c>
      <c r="L412" s="19" t="n">
        <v>59</v>
      </c>
      <c r="M412" s="19"/>
      <c r="N412" s="19" t="n">
        <v>46</v>
      </c>
      <c r="O412" s="19" t="n">
        <v>44</v>
      </c>
      <c r="P412" s="19" t="n">
        <v>42</v>
      </c>
      <c r="Q412" s="19"/>
      <c r="R412" s="19" t="n">
        <v>35</v>
      </c>
      <c r="S412" s="19" t="n">
        <v>56</v>
      </c>
      <c r="T412" s="19" t="n">
        <v>56</v>
      </c>
      <c r="U412" s="19"/>
      <c r="V412" s="3" t="n">
        <f aca="false">SUM(K412:T412)</f>
        <v>397</v>
      </c>
      <c r="W412" s="3"/>
    </row>
    <row r="413" customFormat="false" ht="13.8" hidden="false" customHeight="false" outlineLevel="0" collapsed="false">
      <c r="A413" s="3"/>
      <c r="B413" s="9" t="s">
        <v>2213</v>
      </c>
      <c r="C413" s="9" t="s">
        <v>2629</v>
      </c>
      <c r="D413" s="9"/>
      <c r="E413" s="4" t="s">
        <v>31</v>
      </c>
      <c r="F413" s="4"/>
      <c r="G413" s="22" t="s">
        <v>66</v>
      </c>
      <c r="H413" s="9" t="s">
        <v>33</v>
      </c>
      <c r="I413" s="20" t="n">
        <v>60</v>
      </c>
      <c r="J413" s="3" t="n">
        <v>188</v>
      </c>
      <c r="K413" s="19" t="n">
        <v>39</v>
      </c>
      <c r="L413" s="19" t="n">
        <v>37</v>
      </c>
      <c r="M413" s="19"/>
      <c r="N413" s="19" t="n">
        <v>43</v>
      </c>
      <c r="O413" s="19" t="n">
        <v>41</v>
      </c>
      <c r="P413" s="19" t="n">
        <v>42</v>
      </c>
      <c r="Q413" s="20"/>
      <c r="R413" s="19" t="n">
        <v>32</v>
      </c>
      <c r="S413" s="19" t="n">
        <v>53</v>
      </c>
      <c r="T413" s="20" t="n">
        <v>61</v>
      </c>
      <c r="U413" s="20"/>
      <c r="V413" s="3" t="n">
        <f aca="false">SUM(K413:T413)</f>
        <v>348</v>
      </c>
      <c r="W413" s="3"/>
    </row>
    <row r="414" customFormat="false" ht="13.8" hidden="false" customHeight="false" outlineLevel="0" collapsed="false">
      <c r="A414" s="3"/>
      <c r="B414" s="9" t="s">
        <v>2630</v>
      </c>
      <c r="C414" s="9" t="s">
        <v>2631</v>
      </c>
      <c r="D414" s="9"/>
      <c r="E414" s="4" t="s">
        <v>73</v>
      </c>
      <c r="F414" s="4"/>
      <c r="G414" s="21" t="s">
        <v>54</v>
      </c>
      <c r="H414" s="9" t="s">
        <v>33</v>
      </c>
      <c r="I414" s="19" t="n">
        <v>59</v>
      </c>
      <c r="J414" s="3" t="n">
        <v>190</v>
      </c>
      <c r="K414" s="19" t="n">
        <v>52</v>
      </c>
      <c r="L414" s="19" t="n">
        <v>48</v>
      </c>
      <c r="M414" s="20" t="n">
        <v>63</v>
      </c>
      <c r="N414" s="20" t="n">
        <v>67</v>
      </c>
      <c r="O414" s="19" t="n">
        <v>55</v>
      </c>
      <c r="P414" s="19" t="n">
        <v>57</v>
      </c>
      <c r="Q414" s="19" t="n">
        <v>44</v>
      </c>
      <c r="R414" s="19" t="n">
        <v>57</v>
      </c>
      <c r="S414" s="20"/>
      <c r="T414" s="20"/>
      <c r="U414" s="20"/>
      <c r="V414" s="3" t="n">
        <f aca="false">SUM(K414:T414)</f>
        <v>443</v>
      </c>
      <c r="W414" s="8"/>
    </row>
    <row r="415" customFormat="false" ht="13.8" hidden="false" customHeight="false" outlineLevel="0" collapsed="false">
      <c r="A415" s="3"/>
      <c r="B415" s="9" t="s">
        <v>2632</v>
      </c>
      <c r="C415" s="9" t="s">
        <v>2633</v>
      </c>
      <c r="D415" s="9"/>
      <c r="E415" s="4" t="s">
        <v>2634</v>
      </c>
      <c r="F415" s="4"/>
      <c r="G415" s="15" t="s">
        <v>51</v>
      </c>
      <c r="H415" s="9" t="s">
        <v>33</v>
      </c>
      <c r="I415" s="19" t="n">
        <v>59</v>
      </c>
      <c r="J415" s="3" t="n">
        <v>177</v>
      </c>
      <c r="K415" s="20" t="n">
        <v>61</v>
      </c>
      <c r="L415" s="20" t="n">
        <v>62</v>
      </c>
      <c r="M415" s="20" t="n">
        <v>67</v>
      </c>
      <c r="N415" s="19" t="n">
        <v>41</v>
      </c>
      <c r="O415" s="20" t="n">
        <v>63</v>
      </c>
      <c r="P415" s="20" t="n">
        <v>65</v>
      </c>
      <c r="Q415" s="19" t="n">
        <v>40</v>
      </c>
      <c r="R415" s="19" t="n">
        <v>44</v>
      </c>
      <c r="S415" s="20"/>
      <c r="T415" s="20"/>
      <c r="U415" s="20"/>
      <c r="V415" s="3" t="n">
        <f aca="false">SUM(K415:T415)</f>
        <v>443</v>
      </c>
      <c r="W415" s="3"/>
    </row>
    <row r="416" customFormat="false" ht="13.8" hidden="false" customHeight="false" outlineLevel="0" collapsed="false">
      <c r="A416" s="3"/>
      <c r="B416" s="9" t="s">
        <v>281</v>
      </c>
      <c r="C416" s="9" t="s">
        <v>2635</v>
      </c>
      <c r="D416" s="9"/>
      <c r="E416" s="4" t="s">
        <v>31</v>
      </c>
      <c r="F416" s="4"/>
      <c r="G416" s="21" t="s">
        <v>90</v>
      </c>
      <c r="H416" s="9" t="s">
        <v>33</v>
      </c>
      <c r="I416" s="19" t="n">
        <v>59</v>
      </c>
      <c r="J416" s="3" t="n">
        <v>178</v>
      </c>
      <c r="K416" s="19" t="n">
        <v>59</v>
      </c>
      <c r="L416" s="19" t="n">
        <v>58</v>
      </c>
      <c r="M416" s="19" t="n">
        <v>58</v>
      </c>
      <c r="N416" s="19" t="n">
        <v>58</v>
      </c>
      <c r="O416" s="19" t="n">
        <v>55</v>
      </c>
      <c r="P416" s="19" t="n">
        <v>55</v>
      </c>
      <c r="Q416" s="19" t="n">
        <v>41</v>
      </c>
      <c r="R416" s="19" t="n">
        <v>57</v>
      </c>
      <c r="S416" s="20"/>
      <c r="T416" s="20"/>
      <c r="U416" s="20"/>
      <c r="V416" s="3" t="n">
        <f aca="false">SUM(K416:T416)</f>
        <v>441</v>
      </c>
      <c r="W416" s="8"/>
    </row>
    <row r="417" customFormat="false" ht="13.8" hidden="false" customHeight="false" outlineLevel="0" collapsed="false">
      <c r="A417" s="3"/>
      <c r="B417" s="9" t="s">
        <v>438</v>
      </c>
      <c r="C417" s="9" t="s">
        <v>2636</v>
      </c>
      <c r="D417" s="9"/>
      <c r="E417" s="4" t="s">
        <v>31</v>
      </c>
      <c r="F417" s="4"/>
      <c r="G417" s="25" t="s">
        <v>141</v>
      </c>
      <c r="H417" s="9" t="s">
        <v>33</v>
      </c>
      <c r="I417" s="19" t="n">
        <v>59</v>
      </c>
      <c r="J417" s="3" t="n">
        <v>172</v>
      </c>
      <c r="K417" s="20" t="n">
        <v>61</v>
      </c>
      <c r="L417" s="20" t="n">
        <v>61</v>
      </c>
      <c r="M417" s="20" t="n">
        <v>69</v>
      </c>
      <c r="N417" s="19" t="n">
        <v>56</v>
      </c>
      <c r="O417" s="19" t="n">
        <v>50</v>
      </c>
      <c r="P417" s="19" t="n">
        <v>52</v>
      </c>
      <c r="Q417" s="19" t="n">
        <v>32</v>
      </c>
      <c r="R417" s="19" t="n">
        <v>59</v>
      </c>
      <c r="S417" s="20"/>
      <c r="T417" s="20"/>
      <c r="U417" s="20"/>
      <c r="V417" s="3" t="n">
        <f aca="false">SUM(K417:T417)</f>
        <v>440</v>
      </c>
      <c r="W417" s="33"/>
    </row>
    <row r="418" customFormat="false" ht="13.8" hidden="false" customHeight="false" outlineLevel="0" collapsed="false">
      <c r="A418" s="3"/>
      <c r="B418" s="9" t="s">
        <v>1154</v>
      </c>
      <c r="C418" s="9" t="s">
        <v>2637</v>
      </c>
      <c r="D418" s="9"/>
      <c r="E418" s="4" t="s">
        <v>53</v>
      </c>
      <c r="F418" s="4"/>
      <c r="G418" s="25" t="s">
        <v>141</v>
      </c>
      <c r="H418" s="9" t="s">
        <v>33</v>
      </c>
      <c r="I418" s="19" t="n">
        <v>59</v>
      </c>
      <c r="J418" s="3" t="n">
        <v>185</v>
      </c>
      <c r="K418" s="20" t="n">
        <v>66</v>
      </c>
      <c r="L418" s="20" t="n">
        <v>64</v>
      </c>
      <c r="M418" s="19" t="n">
        <v>55</v>
      </c>
      <c r="N418" s="19" t="n">
        <v>51</v>
      </c>
      <c r="O418" s="19" t="n">
        <v>56</v>
      </c>
      <c r="P418" s="19" t="n">
        <v>58</v>
      </c>
      <c r="Q418" s="19" t="n">
        <v>35</v>
      </c>
      <c r="R418" s="19" t="n">
        <v>52</v>
      </c>
      <c r="S418" s="20"/>
      <c r="T418" s="20"/>
      <c r="U418" s="20"/>
      <c r="V418" s="3" t="n">
        <f aca="false">SUM(K418:T418)</f>
        <v>437</v>
      </c>
      <c r="W418" s="8"/>
    </row>
    <row r="419" customFormat="false" ht="13.8" hidden="false" customHeight="false" outlineLevel="0" collapsed="false">
      <c r="A419" s="3"/>
      <c r="B419" s="9" t="s">
        <v>1037</v>
      </c>
      <c r="C419" s="9" t="s">
        <v>2638</v>
      </c>
      <c r="D419" s="9"/>
      <c r="E419" s="4" t="s">
        <v>1114</v>
      </c>
      <c r="F419" s="4"/>
      <c r="G419" s="15" t="s">
        <v>32</v>
      </c>
      <c r="H419" s="9" t="s">
        <v>33</v>
      </c>
      <c r="I419" s="19" t="n">
        <v>59</v>
      </c>
      <c r="J419" s="3" t="n">
        <v>189</v>
      </c>
      <c r="K419" s="20" t="n">
        <v>65</v>
      </c>
      <c r="L419" s="20" t="n">
        <v>65</v>
      </c>
      <c r="M419" s="19" t="n">
        <v>55</v>
      </c>
      <c r="N419" s="20" t="n">
        <v>66</v>
      </c>
      <c r="O419" s="19" t="n">
        <v>54</v>
      </c>
      <c r="P419" s="19" t="n">
        <v>49</v>
      </c>
      <c r="Q419" s="19" t="n">
        <v>58</v>
      </c>
      <c r="R419" s="19" t="n">
        <v>22</v>
      </c>
      <c r="S419" s="20"/>
      <c r="T419" s="20"/>
      <c r="U419" s="20"/>
      <c r="V419" s="3" t="n">
        <f aca="false">SUM(K419:T419)</f>
        <v>434</v>
      </c>
      <c r="W419" s="3"/>
    </row>
    <row r="420" customFormat="false" ht="13.8" hidden="false" customHeight="false" outlineLevel="0" collapsed="false">
      <c r="A420" s="3"/>
      <c r="B420" s="9" t="s">
        <v>947</v>
      </c>
      <c r="C420" s="9" t="s">
        <v>2639</v>
      </c>
      <c r="D420" s="9"/>
      <c r="E420" s="4" t="s">
        <v>53</v>
      </c>
      <c r="F420" s="4"/>
      <c r="G420" s="15" t="s">
        <v>32</v>
      </c>
      <c r="H420" s="9" t="s">
        <v>33</v>
      </c>
      <c r="I420" s="19" t="n">
        <v>59</v>
      </c>
      <c r="J420" s="3" t="n">
        <v>187</v>
      </c>
      <c r="K420" s="20" t="n">
        <v>67</v>
      </c>
      <c r="L420" s="20" t="n">
        <v>65</v>
      </c>
      <c r="M420" s="19" t="n">
        <v>52</v>
      </c>
      <c r="N420" s="20" t="n">
        <v>60</v>
      </c>
      <c r="O420" s="19" t="n">
        <v>55</v>
      </c>
      <c r="P420" s="19" t="n">
        <v>53</v>
      </c>
      <c r="Q420" s="20" t="n">
        <v>62</v>
      </c>
      <c r="R420" s="19" t="n">
        <v>20</v>
      </c>
      <c r="S420" s="19"/>
      <c r="T420" s="19"/>
      <c r="U420" s="19"/>
      <c r="V420" s="3" t="n">
        <f aca="false">SUM(K420:T420)</f>
        <v>434</v>
      </c>
      <c r="W420" s="8"/>
    </row>
    <row r="421" customFormat="false" ht="13.8" hidden="false" customHeight="false" outlineLevel="0" collapsed="false">
      <c r="A421" s="3"/>
      <c r="B421" s="9" t="s">
        <v>1695</v>
      </c>
      <c r="C421" s="9" t="s">
        <v>157</v>
      </c>
      <c r="D421" s="9"/>
      <c r="E421" s="4" t="s">
        <v>108</v>
      </c>
      <c r="F421" s="4"/>
      <c r="G421" s="15" t="s">
        <v>46</v>
      </c>
      <c r="H421" s="9" t="s">
        <v>33</v>
      </c>
      <c r="I421" s="19" t="n">
        <v>59</v>
      </c>
      <c r="J421" s="3" t="n">
        <v>178</v>
      </c>
      <c r="K421" s="20" t="n">
        <v>69</v>
      </c>
      <c r="L421" s="17" t="n">
        <v>73</v>
      </c>
      <c r="M421" s="19" t="n">
        <v>58</v>
      </c>
      <c r="N421" s="19" t="n">
        <v>43</v>
      </c>
      <c r="O421" s="19" t="n">
        <v>56</v>
      </c>
      <c r="P421" s="19" t="n">
        <v>54</v>
      </c>
      <c r="Q421" s="19" t="n">
        <v>52</v>
      </c>
      <c r="R421" s="19" t="n">
        <v>29</v>
      </c>
      <c r="S421" s="20"/>
      <c r="T421" s="20"/>
      <c r="U421" s="20"/>
      <c r="V421" s="3" t="n">
        <f aca="false">SUM(K421:T421)</f>
        <v>434</v>
      </c>
      <c r="W421" s="3"/>
    </row>
    <row r="422" customFormat="false" ht="13.8" hidden="false" customHeight="false" outlineLevel="0" collapsed="false">
      <c r="A422" s="3"/>
      <c r="B422" s="9" t="s">
        <v>868</v>
      </c>
      <c r="C422" s="9" t="s">
        <v>2640</v>
      </c>
      <c r="D422" s="9"/>
      <c r="E422" s="4" t="s">
        <v>2641</v>
      </c>
      <c r="F422" s="4"/>
      <c r="G422" s="22" t="s">
        <v>66</v>
      </c>
      <c r="H422" s="9" t="s">
        <v>33</v>
      </c>
      <c r="I422" s="19" t="n">
        <v>59</v>
      </c>
      <c r="J422" s="3" t="n">
        <v>193</v>
      </c>
      <c r="K422" s="19" t="n">
        <v>38</v>
      </c>
      <c r="L422" s="19" t="n">
        <v>37</v>
      </c>
      <c r="M422" s="19"/>
      <c r="N422" s="19" t="n">
        <v>55</v>
      </c>
      <c r="O422" s="19" t="n">
        <v>41</v>
      </c>
      <c r="P422" s="19" t="n">
        <v>38</v>
      </c>
      <c r="Q422" s="19"/>
      <c r="R422" s="19" t="n">
        <v>35</v>
      </c>
      <c r="S422" s="19" t="n">
        <v>55</v>
      </c>
      <c r="T422" s="19" t="n">
        <v>57</v>
      </c>
      <c r="U422" s="19"/>
      <c r="V422" s="3" t="n">
        <f aca="false">SUM(K422:T422)</f>
        <v>356</v>
      </c>
      <c r="W422" s="3"/>
    </row>
    <row r="423" customFormat="false" ht="13.8" hidden="false" customHeight="false" outlineLevel="0" collapsed="false">
      <c r="A423" s="3"/>
      <c r="B423" s="9" t="s">
        <v>276</v>
      </c>
      <c r="C423" s="9" t="s">
        <v>2642</v>
      </c>
      <c r="D423" s="9"/>
      <c r="E423" s="4" t="s">
        <v>173</v>
      </c>
      <c r="F423" s="4"/>
      <c r="G423" s="25" t="s">
        <v>94</v>
      </c>
      <c r="H423" s="9" t="s">
        <v>33</v>
      </c>
      <c r="I423" s="19" t="n">
        <v>58</v>
      </c>
      <c r="J423" s="3" t="n">
        <v>192</v>
      </c>
      <c r="K423" s="19" t="n">
        <v>48</v>
      </c>
      <c r="L423" s="19" t="n">
        <v>49</v>
      </c>
      <c r="M423" s="20" t="n">
        <v>61</v>
      </c>
      <c r="N423" s="20" t="n">
        <v>61</v>
      </c>
      <c r="O423" s="19" t="n">
        <v>53</v>
      </c>
      <c r="P423" s="19" t="n">
        <v>50</v>
      </c>
      <c r="Q423" s="19" t="n">
        <v>47</v>
      </c>
      <c r="R423" s="20" t="n">
        <v>66</v>
      </c>
      <c r="S423" s="20"/>
      <c r="T423" s="20"/>
      <c r="U423" s="20"/>
      <c r="V423" s="3" t="n">
        <f aca="false">SUM(K423:T423)</f>
        <v>435</v>
      </c>
      <c r="W423" s="3"/>
    </row>
    <row r="424" customFormat="false" ht="13.8" hidden="false" customHeight="false" outlineLevel="0" collapsed="false">
      <c r="A424" s="3"/>
      <c r="B424" s="9" t="s">
        <v>2041</v>
      </c>
      <c r="C424" s="9" t="s">
        <v>1078</v>
      </c>
      <c r="D424" s="9"/>
      <c r="E424" s="4" t="s">
        <v>31</v>
      </c>
      <c r="F424" s="4"/>
      <c r="G424" s="25" t="s">
        <v>94</v>
      </c>
      <c r="H424" s="9" t="s">
        <v>33</v>
      </c>
      <c r="I424" s="19" t="n">
        <v>58</v>
      </c>
      <c r="J424" s="3" t="n">
        <v>192</v>
      </c>
      <c r="K424" s="20" t="n">
        <v>62</v>
      </c>
      <c r="L424" s="20" t="n">
        <v>60</v>
      </c>
      <c r="M424" s="19" t="n">
        <v>52</v>
      </c>
      <c r="N424" s="20" t="n">
        <v>67</v>
      </c>
      <c r="O424" s="19" t="n">
        <v>47</v>
      </c>
      <c r="P424" s="19" t="n">
        <v>55</v>
      </c>
      <c r="Q424" s="19" t="n">
        <v>30</v>
      </c>
      <c r="R424" s="20" t="n">
        <v>60</v>
      </c>
      <c r="S424" s="20"/>
      <c r="T424" s="20"/>
      <c r="U424" s="20"/>
      <c r="V424" s="3" t="n">
        <f aca="false">SUM(K424:T424)</f>
        <v>433</v>
      </c>
      <c r="W424" s="8"/>
    </row>
    <row r="425" customFormat="false" ht="13.8" hidden="false" customHeight="false" outlineLevel="0" collapsed="false">
      <c r="A425" s="3"/>
      <c r="B425" s="9" t="s">
        <v>1661</v>
      </c>
      <c r="C425" s="9" t="s">
        <v>2643</v>
      </c>
      <c r="D425" s="9"/>
      <c r="E425" s="4" t="s">
        <v>389</v>
      </c>
      <c r="F425" s="4"/>
      <c r="G425" s="21" t="s">
        <v>218</v>
      </c>
      <c r="H425" s="9" t="s">
        <v>33</v>
      </c>
      <c r="I425" s="19" t="n">
        <v>58</v>
      </c>
      <c r="J425" s="3" t="n">
        <v>184</v>
      </c>
      <c r="K425" s="20" t="n">
        <v>63</v>
      </c>
      <c r="L425" s="20" t="n">
        <v>65</v>
      </c>
      <c r="M425" s="19" t="n">
        <v>56</v>
      </c>
      <c r="N425" s="19" t="n">
        <v>56</v>
      </c>
      <c r="O425" s="19" t="n">
        <v>52</v>
      </c>
      <c r="P425" s="19" t="n">
        <v>50</v>
      </c>
      <c r="Q425" s="19" t="n">
        <v>43</v>
      </c>
      <c r="R425" s="19" t="n">
        <v>46</v>
      </c>
      <c r="S425" s="20"/>
      <c r="T425" s="20"/>
      <c r="U425" s="20"/>
      <c r="V425" s="3" t="n">
        <f aca="false">SUM(K425:T425)</f>
        <v>431</v>
      </c>
      <c r="W425" s="3"/>
    </row>
    <row r="426" customFormat="false" ht="13.8" hidden="false" customHeight="false" outlineLevel="0" collapsed="false">
      <c r="A426" s="3"/>
      <c r="B426" s="9" t="s">
        <v>322</v>
      </c>
      <c r="C426" s="9" t="s">
        <v>2644</v>
      </c>
      <c r="D426" s="9"/>
      <c r="E426" s="4" t="s">
        <v>123</v>
      </c>
      <c r="F426" s="4"/>
      <c r="G426" s="15" t="s">
        <v>32</v>
      </c>
      <c r="H426" s="9" t="s">
        <v>75</v>
      </c>
      <c r="I426" s="19" t="n">
        <v>58</v>
      </c>
      <c r="J426" s="3" t="n">
        <v>184</v>
      </c>
      <c r="K426" s="20" t="n">
        <v>64</v>
      </c>
      <c r="L426" s="20" t="n">
        <v>64</v>
      </c>
      <c r="M426" s="19" t="n">
        <v>54</v>
      </c>
      <c r="N426" s="19" t="n">
        <v>45</v>
      </c>
      <c r="O426" s="19" t="n">
        <v>57</v>
      </c>
      <c r="P426" s="19" t="n">
        <v>54</v>
      </c>
      <c r="Q426" s="20" t="n">
        <v>62</v>
      </c>
      <c r="R426" s="19" t="n">
        <v>29</v>
      </c>
      <c r="S426" s="20"/>
      <c r="T426" s="20"/>
      <c r="U426" s="20"/>
      <c r="V426" s="3" t="n">
        <f aca="false">SUM(K426:T426)</f>
        <v>429</v>
      </c>
      <c r="W426" s="3"/>
    </row>
    <row r="427" customFormat="false" ht="13.8" hidden="false" customHeight="false" outlineLevel="0" collapsed="false">
      <c r="A427" s="3"/>
      <c r="B427" s="9" t="s">
        <v>1100</v>
      </c>
      <c r="C427" s="9" t="s">
        <v>40</v>
      </c>
      <c r="D427" s="9"/>
      <c r="E427" s="4" t="s">
        <v>41</v>
      </c>
      <c r="F427" s="4"/>
      <c r="G427" s="21" t="s">
        <v>90</v>
      </c>
      <c r="H427" s="9" t="s">
        <v>38</v>
      </c>
      <c r="I427" s="19" t="n">
        <v>58</v>
      </c>
      <c r="J427" s="3" t="n">
        <v>176</v>
      </c>
      <c r="K427" s="20" t="n">
        <v>65</v>
      </c>
      <c r="L427" s="20" t="n">
        <v>67</v>
      </c>
      <c r="M427" s="19" t="n">
        <v>48</v>
      </c>
      <c r="N427" s="19" t="n">
        <v>49</v>
      </c>
      <c r="O427" s="19" t="n">
        <v>58</v>
      </c>
      <c r="P427" s="19" t="n">
        <v>56</v>
      </c>
      <c r="Q427" s="19" t="n">
        <v>42</v>
      </c>
      <c r="R427" s="19" t="n">
        <v>40</v>
      </c>
      <c r="S427" s="19"/>
      <c r="T427" s="19"/>
      <c r="U427" s="19"/>
      <c r="V427" s="3" t="n">
        <f aca="false">SUM(K427:T427)</f>
        <v>425</v>
      </c>
      <c r="W427" s="8"/>
    </row>
    <row r="428" customFormat="false" ht="13.8" hidden="false" customHeight="false" outlineLevel="0" collapsed="false">
      <c r="A428" s="3"/>
      <c r="B428" s="9" t="s">
        <v>549</v>
      </c>
      <c r="C428" s="9" t="s">
        <v>2645</v>
      </c>
      <c r="D428" s="9"/>
      <c r="E428" s="4" t="s">
        <v>711</v>
      </c>
      <c r="F428" s="4"/>
      <c r="G428" s="22" t="s">
        <v>66</v>
      </c>
      <c r="H428" s="9" t="s">
        <v>33</v>
      </c>
      <c r="I428" s="19" t="n">
        <v>58</v>
      </c>
      <c r="J428" s="3" t="n">
        <v>191</v>
      </c>
      <c r="K428" s="19" t="n">
        <v>36</v>
      </c>
      <c r="L428" s="19" t="n">
        <v>36</v>
      </c>
      <c r="M428" s="19"/>
      <c r="N428" s="20" t="n">
        <v>61</v>
      </c>
      <c r="O428" s="19" t="n">
        <v>36</v>
      </c>
      <c r="P428" s="19" t="n">
        <v>40</v>
      </c>
      <c r="Q428" s="20"/>
      <c r="R428" s="19" t="n">
        <v>36</v>
      </c>
      <c r="S428" s="19" t="n">
        <v>53</v>
      </c>
      <c r="T428" s="19" t="n">
        <v>58</v>
      </c>
      <c r="U428" s="19"/>
      <c r="V428" s="3" t="n">
        <f aca="false">SUM(K428:T428)</f>
        <v>356</v>
      </c>
      <c r="W428" s="3"/>
    </row>
    <row r="429" customFormat="false" ht="13.8" hidden="false" customHeight="false" outlineLevel="0" collapsed="false">
      <c r="A429" s="3"/>
      <c r="B429" s="9" t="s">
        <v>2102</v>
      </c>
      <c r="C429" s="9" t="s">
        <v>2646</v>
      </c>
      <c r="D429" s="9"/>
      <c r="E429" s="4" t="s">
        <v>31</v>
      </c>
      <c r="F429" s="4"/>
      <c r="G429" s="21" t="s">
        <v>90</v>
      </c>
      <c r="H429" s="9" t="s">
        <v>33</v>
      </c>
      <c r="I429" s="19" t="n">
        <v>57</v>
      </c>
      <c r="J429" s="3" t="n">
        <v>178</v>
      </c>
      <c r="K429" s="19" t="n">
        <v>58</v>
      </c>
      <c r="L429" s="20" t="n">
        <v>60</v>
      </c>
      <c r="M429" s="19" t="n">
        <v>54</v>
      </c>
      <c r="N429" s="19" t="n">
        <v>50</v>
      </c>
      <c r="O429" s="19" t="n">
        <v>53</v>
      </c>
      <c r="P429" s="19" t="n">
        <v>55</v>
      </c>
      <c r="Q429" s="19" t="n">
        <v>45</v>
      </c>
      <c r="R429" s="19" t="n">
        <v>54</v>
      </c>
      <c r="S429" s="20"/>
      <c r="T429" s="20"/>
      <c r="U429" s="20"/>
      <c r="V429" s="3" t="n">
        <f aca="false">SUM(K429:T429)</f>
        <v>429</v>
      </c>
      <c r="W429" s="8"/>
    </row>
    <row r="430" customFormat="false" ht="13.8" hidden="false" customHeight="false" outlineLevel="0" collapsed="false">
      <c r="A430" s="3"/>
      <c r="B430" s="9" t="s">
        <v>2647</v>
      </c>
      <c r="C430" s="9" t="s">
        <v>2648</v>
      </c>
      <c r="D430" s="9"/>
      <c r="E430" s="4" t="s">
        <v>2641</v>
      </c>
      <c r="F430" s="4"/>
      <c r="G430" s="21" t="s">
        <v>90</v>
      </c>
      <c r="H430" s="9" t="s">
        <v>75</v>
      </c>
      <c r="I430" s="19" t="n">
        <v>57</v>
      </c>
      <c r="J430" s="3" t="n">
        <v>185</v>
      </c>
      <c r="K430" s="20" t="n">
        <v>60</v>
      </c>
      <c r="L430" s="20" t="n">
        <v>60</v>
      </c>
      <c r="M430" s="19" t="n">
        <v>55</v>
      </c>
      <c r="N430" s="19" t="n">
        <v>58</v>
      </c>
      <c r="O430" s="19" t="n">
        <v>50</v>
      </c>
      <c r="P430" s="19" t="n">
        <v>51</v>
      </c>
      <c r="Q430" s="19" t="n">
        <v>41</v>
      </c>
      <c r="R430" s="19" t="n">
        <v>51</v>
      </c>
      <c r="S430" s="20"/>
      <c r="T430" s="20"/>
      <c r="U430" s="20"/>
      <c r="V430" s="3" t="n">
        <f aca="false">SUM(K430:T430)</f>
        <v>426</v>
      </c>
      <c r="W430" s="3"/>
    </row>
    <row r="431" customFormat="false" ht="13.8" hidden="false" customHeight="false" outlineLevel="0" collapsed="false">
      <c r="A431" s="3"/>
      <c r="B431" s="9" t="s">
        <v>545</v>
      </c>
      <c r="C431" s="9" t="s">
        <v>2185</v>
      </c>
      <c r="D431" s="9"/>
      <c r="E431" s="4" t="s">
        <v>31</v>
      </c>
      <c r="F431" s="4"/>
      <c r="G431" s="25" t="s">
        <v>136</v>
      </c>
      <c r="H431" s="9" t="s">
        <v>38</v>
      </c>
      <c r="I431" s="19" t="n">
        <v>57</v>
      </c>
      <c r="J431" s="3" t="n">
        <v>185</v>
      </c>
      <c r="K431" s="20" t="n">
        <v>66</v>
      </c>
      <c r="L431" s="20" t="n">
        <v>66</v>
      </c>
      <c r="M431" s="19" t="n">
        <v>58</v>
      </c>
      <c r="N431" s="19" t="n">
        <v>57</v>
      </c>
      <c r="O431" s="19" t="n">
        <v>48</v>
      </c>
      <c r="P431" s="19" t="n">
        <v>48</v>
      </c>
      <c r="Q431" s="19" t="n">
        <v>31</v>
      </c>
      <c r="R431" s="19" t="n">
        <v>52</v>
      </c>
      <c r="S431" s="20"/>
      <c r="T431" s="20"/>
      <c r="U431" s="20"/>
      <c r="V431" s="3" t="n">
        <f aca="false">SUM(K431:T431)</f>
        <v>426</v>
      </c>
      <c r="W431" s="8"/>
    </row>
    <row r="432" customFormat="false" ht="13.8" hidden="false" customHeight="false" outlineLevel="0" collapsed="false">
      <c r="A432" s="3"/>
      <c r="B432" s="9" t="s">
        <v>381</v>
      </c>
      <c r="C432" s="9" t="s">
        <v>2649</v>
      </c>
      <c r="D432" s="9"/>
      <c r="E432" s="4" t="s">
        <v>69</v>
      </c>
      <c r="F432" s="4"/>
      <c r="G432" s="25" t="s">
        <v>94</v>
      </c>
      <c r="H432" s="9" t="s">
        <v>38</v>
      </c>
      <c r="I432" s="19" t="n">
        <v>57</v>
      </c>
      <c r="J432" s="3" t="n">
        <v>184</v>
      </c>
      <c r="K432" s="19" t="n">
        <v>58</v>
      </c>
      <c r="L432" s="19" t="n">
        <v>58</v>
      </c>
      <c r="M432" s="19" t="n">
        <v>57</v>
      </c>
      <c r="N432" s="20" t="n">
        <v>65</v>
      </c>
      <c r="O432" s="19" t="n">
        <v>50</v>
      </c>
      <c r="P432" s="19" t="n">
        <v>51</v>
      </c>
      <c r="Q432" s="19" t="n">
        <v>30</v>
      </c>
      <c r="R432" s="19" t="n">
        <v>57</v>
      </c>
      <c r="S432" s="20"/>
      <c r="T432" s="20"/>
      <c r="U432" s="20"/>
      <c r="V432" s="3" t="n">
        <f aca="false">SUM(K432:T432)</f>
        <v>426</v>
      </c>
      <c r="W432" s="8"/>
    </row>
    <row r="433" customFormat="false" ht="13.8" hidden="false" customHeight="false" outlineLevel="0" collapsed="false">
      <c r="A433" s="3"/>
      <c r="B433" s="9" t="s">
        <v>947</v>
      </c>
      <c r="C433" s="9" t="s">
        <v>2650</v>
      </c>
      <c r="D433" s="9"/>
      <c r="E433" s="4" t="s">
        <v>53</v>
      </c>
      <c r="F433" s="4"/>
      <c r="G433" s="21" t="s">
        <v>54</v>
      </c>
      <c r="H433" s="9" t="s">
        <v>33</v>
      </c>
      <c r="I433" s="19" t="n">
        <v>57</v>
      </c>
      <c r="J433" s="3" t="n">
        <v>172</v>
      </c>
      <c r="K433" s="19" t="n">
        <v>58</v>
      </c>
      <c r="L433" s="20" t="n">
        <v>60</v>
      </c>
      <c r="M433" s="19" t="n">
        <v>55</v>
      </c>
      <c r="N433" s="19" t="n">
        <v>48</v>
      </c>
      <c r="O433" s="19" t="n">
        <v>57</v>
      </c>
      <c r="P433" s="19" t="n">
        <v>57</v>
      </c>
      <c r="Q433" s="19" t="n">
        <v>39</v>
      </c>
      <c r="R433" s="19" t="n">
        <v>52</v>
      </c>
      <c r="S433" s="19"/>
      <c r="T433" s="19"/>
      <c r="U433" s="19"/>
      <c r="V433" s="3" t="n">
        <f aca="false">SUM(K433:T433)</f>
        <v>426</v>
      </c>
      <c r="W433" s="8"/>
    </row>
    <row r="434" customFormat="false" ht="13.8" hidden="false" customHeight="false" outlineLevel="0" collapsed="false">
      <c r="A434" s="3"/>
      <c r="B434" s="9" t="s">
        <v>2651</v>
      </c>
      <c r="C434" s="9" t="s">
        <v>2652</v>
      </c>
      <c r="D434" s="9"/>
      <c r="E434" s="4" t="s">
        <v>93</v>
      </c>
      <c r="F434" s="4"/>
      <c r="G434" s="25" t="s">
        <v>94</v>
      </c>
      <c r="H434" s="9" t="s">
        <v>33</v>
      </c>
      <c r="I434" s="19" t="n">
        <v>57</v>
      </c>
      <c r="J434" s="3" t="n">
        <v>187</v>
      </c>
      <c r="K434" s="19" t="n">
        <v>56</v>
      </c>
      <c r="L434" s="19" t="n">
        <v>58</v>
      </c>
      <c r="M434" s="19" t="n">
        <v>57</v>
      </c>
      <c r="N434" s="19" t="n">
        <v>59</v>
      </c>
      <c r="O434" s="19" t="n">
        <v>49</v>
      </c>
      <c r="P434" s="19" t="n">
        <v>48</v>
      </c>
      <c r="Q434" s="19" t="n">
        <v>41</v>
      </c>
      <c r="R434" s="19" t="n">
        <v>55</v>
      </c>
      <c r="S434" s="20"/>
      <c r="T434" s="20"/>
      <c r="U434" s="20"/>
      <c r="V434" s="3" t="n">
        <f aca="false">SUM(K434:T434)</f>
        <v>423</v>
      </c>
      <c r="W434" s="3"/>
    </row>
    <row r="435" customFormat="false" ht="13.8" hidden="false" customHeight="false" outlineLevel="0" collapsed="false">
      <c r="A435" s="3"/>
      <c r="B435" s="9" t="s">
        <v>2653</v>
      </c>
      <c r="C435" s="9" t="s">
        <v>2654</v>
      </c>
      <c r="D435" s="9"/>
      <c r="E435" s="4" t="s">
        <v>31</v>
      </c>
      <c r="F435" s="4"/>
      <c r="G435" s="25" t="s">
        <v>136</v>
      </c>
      <c r="H435" s="9" t="s">
        <v>38</v>
      </c>
      <c r="I435" s="19" t="n">
        <v>57</v>
      </c>
      <c r="J435" s="3" t="n">
        <v>188</v>
      </c>
      <c r="K435" s="20" t="n">
        <v>61</v>
      </c>
      <c r="L435" s="19" t="n">
        <v>59</v>
      </c>
      <c r="M435" s="19" t="n">
        <v>54</v>
      </c>
      <c r="N435" s="19" t="n">
        <v>58</v>
      </c>
      <c r="O435" s="19" t="n">
        <v>51</v>
      </c>
      <c r="P435" s="19" t="n">
        <v>55</v>
      </c>
      <c r="Q435" s="19" t="n">
        <v>32</v>
      </c>
      <c r="R435" s="19" t="n">
        <v>52</v>
      </c>
      <c r="S435" s="20"/>
      <c r="T435" s="20"/>
      <c r="U435" s="20"/>
      <c r="V435" s="3" t="n">
        <f aca="false">SUM(K435:T435)</f>
        <v>422</v>
      </c>
      <c r="W435" s="8"/>
    </row>
    <row r="436" customFormat="false" ht="13.8" hidden="false" customHeight="false" outlineLevel="0" collapsed="false">
      <c r="A436" s="3"/>
      <c r="B436" s="9" t="s">
        <v>2655</v>
      </c>
      <c r="C436" s="9" t="s">
        <v>2656</v>
      </c>
      <c r="D436" s="9"/>
      <c r="E436" s="4" t="s">
        <v>2657</v>
      </c>
      <c r="F436" s="4"/>
      <c r="G436" s="21" t="s">
        <v>61</v>
      </c>
      <c r="H436" s="9" t="s">
        <v>33</v>
      </c>
      <c r="I436" s="19" t="n">
        <v>57</v>
      </c>
      <c r="J436" s="3" t="n">
        <v>194</v>
      </c>
      <c r="K436" s="20" t="n">
        <v>68</v>
      </c>
      <c r="L436" s="20" t="n">
        <v>65</v>
      </c>
      <c r="M436" s="20" t="n">
        <v>60</v>
      </c>
      <c r="N436" s="19" t="n">
        <v>53</v>
      </c>
      <c r="O436" s="19" t="n">
        <v>48</v>
      </c>
      <c r="P436" s="19" t="n">
        <v>51</v>
      </c>
      <c r="Q436" s="19" t="n">
        <v>46</v>
      </c>
      <c r="R436" s="19" t="n">
        <v>30</v>
      </c>
      <c r="S436" s="20"/>
      <c r="T436" s="20"/>
      <c r="U436" s="20"/>
      <c r="V436" s="3" t="n">
        <f aca="false">SUM(K436:T436)</f>
        <v>421</v>
      </c>
      <c r="W436" s="3"/>
    </row>
    <row r="437" customFormat="false" ht="13.8" hidden="false" customHeight="false" outlineLevel="0" collapsed="false">
      <c r="A437" s="3"/>
      <c r="B437" s="9" t="s">
        <v>2658</v>
      </c>
      <c r="C437" s="9" t="s">
        <v>2659</v>
      </c>
      <c r="D437" s="9"/>
      <c r="E437" s="4" t="s">
        <v>41</v>
      </c>
      <c r="F437" s="4"/>
      <c r="G437" s="15" t="s">
        <v>32</v>
      </c>
      <c r="H437" s="9" t="s">
        <v>33</v>
      </c>
      <c r="I437" s="19" t="n">
        <v>57</v>
      </c>
      <c r="J437" s="3" t="n">
        <v>172</v>
      </c>
      <c r="K437" s="20" t="n">
        <v>68</v>
      </c>
      <c r="L437" s="17" t="n">
        <v>70</v>
      </c>
      <c r="M437" s="19" t="n">
        <v>52</v>
      </c>
      <c r="N437" s="19" t="n">
        <v>43</v>
      </c>
      <c r="O437" s="19" t="n">
        <v>55</v>
      </c>
      <c r="P437" s="19" t="n">
        <v>55</v>
      </c>
      <c r="Q437" s="19" t="n">
        <v>56</v>
      </c>
      <c r="R437" s="19" t="n">
        <v>20</v>
      </c>
      <c r="S437" s="20"/>
      <c r="T437" s="20"/>
      <c r="U437" s="20"/>
      <c r="V437" s="3" t="n">
        <f aca="false">SUM(K437:T437)</f>
        <v>419</v>
      </c>
      <c r="W437" s="3"/>
    </row>
    <row r="438" customFormat="false" ht="13.8" hidden="false" customHeight="false" outlineLevel="0" collapsed="false">
      <c r="A438" s="3"/>
      <c r="B438" s="9" t="s">
        <v>2660</v>
      </c>
      <c r="C438" s="9" t="s">
        <v>1146</v>
      </c>
      <c r="D438" s="9"/>
      <c r="E438" s="4" t="s">
        <v>693</v>
      </c>
      <c r="F438" s="4"/>
      <c r="G438" s="15" t="s">
        <v>46</v>
      </c>
      <c r="H438" s="9" t="s">
        <v>33</v>
      </c>
      <c r="I438" s="19" t="n">
        <v>57</v>
      </c>
      <c r="J438" s="3" t="n">
        <v>175</v>
      </c>
      <c r="K438" s="20" t="n">
        <v>66</v>
      </c>
      <c r="L438" s="20" t="n">
        <v>69</v>
      </c>
      <c r="M438" s="19" t="n">
        <v>52</v>
      </c>
      <c r="N438" s="19" t="n">
        <v>50</v>
      </c>
      <c r="O438" s="19" t="n">
        <v>57</v>
      </c>
      <c r="P438" s="19" t="n">
        <v>50</v>
      </c>
      <c r="Q438" s="19" t="n">
        <v>51</v>
      </c>
      <c r="R438" s="19" t="n">
        <v>21</v>
      </c>
      <c r="S438" s="20"/>
      <c r="T438" s="20"/>
      <c r="U438" s="20"/>
      <c r="V438" s="3" t="n">
        <f aca="false">SUM(K438:T438)</f>
        <v>416</v>
      </c>
      <c r="W438" s="3"/>
    </row>
    <row r="439" customFormat="false" ht="13.8" hidden="false" customHeight="false" outlineLevel="0" collapsed="false">
      <c r="A439" s="3"/>
      <c r="B439" s="9" t="s">
        <v>800</v>
      </c>
      <c r="C439" s="9" t="s">
        <v>2661</v>
      </c>
      <c r="D439" s="9"/>
      <c r="E439" s="4" t="s">
        <v>53</v>
      </c>
      <c r="F439" s="4"/>
      <c r="G439" s="22" t="s">
        <v>66</v>
      </c>
      <c r="H439" s="9" t="s">
        <v>33</v>
      </c>
      <c r="I439" s="19" t="n">
        <v>57</v>
      </c>
      <c r="J439" s="3" t="n">
        <v>190</v>
      </c>
      <c r="K439" s="19" t="n">
        <v>50</v>
      </c>
      <c r="L439" s="19" t="n">
        <v>44</v>
      </c>
      <c r="M439" s="19"/>
      <c r="N439" s="19" t="n">
        <v>52</v>
      </c>
      <c r="O439" s="19" t="n">
        <v>51</v>
      </c>
      <c r="P439" s="19" t="n">
        <v>50</v>
      </c>
      <c r="Q439" s="19"/>
      <c r="R439" s="19" t="n">
        <v>38</v>
      </c>
      <c r="S439" s="19" t="n">
        <v>55</v>
      </c>
      <c r="T439" s="19" t="n">
        <v>52</v>
      </c>
      <c r="U439" s="19"/>
      <c r="V439" s="3" t="n">
        <f aca="false">SUM(K439:T439)</f>
        <v>392</v>
      </c>
      <c r="W439" s="8"/>
    </row>
    <row r="440" customFormat="false" ht="13.8" hidden="false" customHeight="false" outlineLevel="0" collapsed="false">
      <c r="A440" s="3"/>
      <c r="B440" s="9" t="s">
        <v>370</v>
      </c>
      <c r="C440" s="9" t="s">
        <v>2662</v>
      </c>
      <c r="D440" s="9"/>
      <c r="E440" s="4" t="s">
        <v>2634</v>
      </c>
      <c r="F440" s="4"/>
      <c r="G440" s="22" t="s">
        <v>66</v>
      </c>
      <c r="H440" s="9" t="s">
        <v>33</v>
      </c>
      <c r="I440" s="19" t="n">
        <v>57</v>
      </c>
      <c r="J440" s="3" t="n">
        <v>205</v>
      </c>
      <c r="K440" s="19" t="n">
        <v>44</v>
      </c>
      <c r="L440" s="19" t="n">
        <v>40</v>
      </c>
      <c r="M440" s="19"/>
      <c r="N440" s="20" t="n">
        <v>61</v>
      </c>
      <c r="O440" s="19" t="n">
        <v>45</v>
      </c>
      <c r="P440" s="19" t="n">
        <v>46</v>
      </c>
      <c r="Q440" s="19"/>
      <c r="R440" s="19" t="n">
        <v>37</v>
      </c>
      <c r="S440" s="19" t="n">
        <v>53</v>
      </c>
      <c r="T440" s="19" t="n">
        <v>55</v>
      </c>
      <c r="U440" s="19"/>
      <c r="V440" s="3" t="n">
        <f aca="false">SUM(K440:T440)</f>
        <v>381</v>
      </c>
      <c r="W440" s="8"/>
    </row>
    <row r="441" customFormat="false" ht="13.8" hidden="false" customHeight="false" outlineLevel="0" collapsed="false">
      <c r="A441" s="3"/>
      <c r="B441" s="9" t="s">
        <v>311</v>
      </c>
      <c r="C441" s="9" t="s">
        <v>2663</v>
      </c>
      <c r="D441" s="9"/>
      <c r="E441" s="4" t="s">
        <v>1546</v>
      </c>
      <c r="F441" s="4"/>
      <c r="G441" s="21" t="s">
        <v>307</v>
      </c>
      <c r="H441" s="9" t="s">
        <v>33</v>
      </c>
      <c r="I441" s="19" t="n">
        <v>56</v>
      </c>
      <c r="J441" s="3" t="n">
        <v>180</v>
      </c>
      <c r="K441" s="20" t="n">
        <v>60</v>
      </c>
      <c r="L441" s="20" t="n">
        <v>60</v>
      </c>
      <c r="M441" s="19" t="n">
        <v>53</v>
      </c>
      <c r="N441" s="19" t="n">
        <v>52</v>
      </c>
      <c r="O441" s="19" t="n">
        <v>50</v>
      </c>
      <c r="P441" s="19" t="n">
        <v>56</v>
      </c>
      <c r="Q441" s="19" t="n">
        <v>41</v>
      </c>
      <c r="R441" s="19" t="n">
        <v>48</v>
      </c>
      <c r="S441" s="20"/>
      <c r="T441" s="20"/>
      <c r="U441" s="20"/>
      <c r="V441" s="3" t="n">
        <f aca="false">SUM(K441:T441)</f>
        <v>420</v>
      </c>
      <c r="W441" s="3"/>
    </row>
    <row r="442" customFormat="false" ht="13.8" hidden="false" customHeight="false" outlineLevel="0" collapsed="false">
      <c r="A442" s="3"/>
      <c r="B442" s="9" t="s">
        <v>963</v>
      </c>
      <c r="C442" s="9" t="s">
        <v>2664</v>
      </c>
      <c r="D442" s="9"/>
      <c r="E442" s="4" t="s">
        <v>1395</v>
      </c>
      <c r="F442" s="4"/>
      <c r="G442" s="21" t="s">
        <v>54</v>
      </c>
      <c r="H442" s="9" t="s">
        <v>33</v>
      </c>
      <c r="I442" s="19" t="n">
        <v>56</v>
      </c>
      <c r="J442" s="3" t="n">
        <v>172</v>
      </c>
      <c r="K442" s="20" t="n">
        <v>61</v>
      </c>
      <c r="L442" s="20" t="n">
        <v>63</v>
      </c>
      <c r="M442" s="19" t="n">
        <v>55</v>
      </c>
      <c r="N442" s="19" t="n">
        <v>46</v>
      </c>
      <c r="O442" s="19" t="n">
        <v>52</v>
      </c>
      <c r="P442" s="19" t="n">
        <v>54</v>
      </c>
      <c r="Q442" s="19" t="n">
        <v>39</v>
      </c>
      <c r="R442" s="19" t="n">
        <v>50</v>
      </c>
      <c r="S442" s="20"/>
      <c r="T442" s="20"/>
      <c r="U442" s="20"/>
      <c r="V442" s="3" t="n">
        <f aca="false">SUM(K442:T442)</f>
        <v>420</v>
      </c>
      <c r="W442" s="3"/>
    </row>
    <row r="443" customFormat="false" ht="13.8" hidden="false" customHeight="false" outlineLevel="0" collapsed="false">
      <c r="A443" s="3"/>
      <c r="B443" s="9" t="s">
        <v>531</v>
      </c>
      <c r="C443" s="9" t="s">
        <v>2665</v>
      </c>
      <c r="D443" s="9"/>
      <c r="E443" s="4" t="s">
        <v>2666</v>
      </c>
      <c r="F443" s="4"/>
      <c r="G443" s="21" t="s">
        <v>54</v>
      </c>
      <c r="H443" s="9" t="s">
        <v>33</v>
      </c>
      <c r="I443" s="19" t="n">
        <v>56</v>
      </c>
      <c r="J443" s="3" t="n">
        <v>185</v>
      </c>
      <c r="K443" s="20" t="n">
        <v>65</v>
      </c>
      <c r="L443" s="20" t="n">
        <v>64</v>
      </c>
      <c r="M443" s="19" t="n">
        <v>51</v>
      </c>
      <c r="N443" s="19" t="n">
        <v>50</v>
      </c>
      <c r="O443" s="19" t="n">
        <v>44</v>
      </c>
      <c r="P443" s="19" t="n">
        <v>44</v>
      </c>
      <c r="Q443" s="19" t="n">
        <v>42</v>
      </c>
      <c r="R443" s="19" t="n">
        <v>47</v>
      </c>
      <c r="S443" s="20"/>
      <c r="T443" s="20"/>
      <c r="U443" s="20"/>
      <c r="V443" s="3" t="n">
        <f aca="false">SUM(K443:T443)</f>
        <v>407</v>
      </c>
      <c r="W443" s="3"/>
    </row>
    <row r="444" customFormat="false" ht="13.8" hidden="false" customHeight="false" outlineLevel="0" collapsed="false">
      <c r="A444" s="3"/>
      <c r="B444" s="9" t="s">
        <v>2667</v>
      </c>
      <c r="C444" s="9" t="s">
        <v>2668</v>
      </c>
      <c r="D444" s="9"/>
      <c r="E444" s="4" t="s">
        <v>123</v>
      </c>
      <c r="F444" s="4"/>
      <c r="G444" s="22" t="s">
        <v>66</v>
      </c>
      <c r="H444" s="9" t="s">
        <v>33</v>
      </c>
      <c r="I444" s="19" t="n">
        <v>56</v>
      </c>
      <c r="J444" s="3" t="n">
        <v>189</v>
      </c>
      <c r="K444" s="19" t="n">
        <v>49</v>
      </c>
      <c r="L444" s="19" t="n">
        <v>42</v>
      </c>
      <c r="M444" s="19"/>
      <c r="N444" s="19" t="n">
        <v>51</v>
      </c>
      <c r="O444" s="19" t="n">
        <v>47</v>
      </c>
      <c r="P444" s="19" t="n">
        <v>45</v>
      </c>
      <c r="Q444" s="19"/>
      <c r="R444" s="19" t="n">
        <v>38</v>
      </c>
      <c r="S444" s="19" t="n">
        <v>49</v>
      </c>
      <c r="T444" s="19" t="n">
        <v>51</v>
      </c>
      <c r="U444" s="19"/>
      <c r="V444" s="3" t="n">
        <f aca="false">SUM(K444:T444)</f>
        <v>372</v>
      </c>
      <c r="W444" s="3"/>
    </row>
    <row r="445" customFormat="false" ht="13.8" hidden="false" customHeight="false" outlineLevel="0" collapsed="false">
      <c r="A445" s="3"/>
      <c r="B445" s="9" t="s">
        <v>370</v>
      </c>
      <c r="C445" s="9" t="s">
        <v>2669</v>
      </c>
      <c r="D445" s="9"/>
      <c r="E445" s="4" t="s">
        <v>41</v>
      </c>
      <c r="F445" s="4"/>
      <c r="G445" s="22" t="s">
        <v>66</v>
      </c>
      <c r="H445" s="9" t="s">
        <v>33</v>
      </c>
      <c r="I445" s="19" t="n">
        <v>56</v>
      </c>
      <c r="J445" s="3" t="n">
        <v>195</v>
      </c>
      <c r="K445" s="19" t="n">
        <v>45</v>
      </c>
      <c r="L445" s="19" t="n">
        <v>41</v>
      </c>
      <c r="M445" s="19"/>
      <c r="N445" s="19" t="n">
        <v>52</v>
      </c>
      <c r="O445" s="19" t="n">
        <v>43</v>
      </c>
      <c r="P445" s="19" t="n">
        <v>44</v>
      </c>
      <c r="Q445" s="19"/>
      <c r="R445" s="19" t="n">
        <v>37</v>
      </c>
      <c r="S445" s="19" t="n">
        <v>52</v>
      </c>
      <c r="T445" s="19" t="n">
        <v>54</v>
      </c>
      <c r="U445" s="19"/>
      <c r="V445" s="3" t="n">
        <f aca="false">SUM(K445:T445)</f>
        <v>368</v>
      </c>
      <c r="W445" s="3"/>
    </row>
    <row r="446" customFormat="false" ht="13.8" hidden="false" customHeight="false" outlineLevel="0" collapsed="false">
      <c r="A446" s="3"/>
      <c r="B446" s="9" t="s">
        <v>2670</v>
      </c>
      <c r="C446" s="9" t="s">
        <v>2671</v>
      </c>
      <c r="D446" s="9"/>
      <c r="E446" s="4" t="s">
        <v>776</v>
      </c>
      <c r="F446" s="4"/>
      <c r="G446" s="21" t="s">
        <v>90</v>
      </c>
      <c r="H446" s="9" t="s">
        <v>33</v>
      </c>
      <c r="I446" s="19" t="n">
        <v>55</v>
      </c>
      <c r="J446" s="3" t="n">
        <v>186</v>
      </c>
      <c r="K446" s="19" t="n">
        <v>59</v>
      </c>
      <c r="L446" s="19" t="n">
        <v>59</v>
      </c>
      <c r="M446" s="19" t="n">
        <v>51</v>
      </c>
      <c r="N446" s="19" t="n">
        <v>55</v>
      </c>
      <c r="O446" s="19" t="n">
        <v>46</v>
      </c>
      <c r="P446" s="19" t="n">
        <v>50</v>
      </c>
      <c r="Q446" s="19" t="n">
        <v>43</v>
      </c>
      <c r="R446" s="19" t="n">
        <v>46</v>
      </c>
      <c r="S446" s="19"/>
      <c r="T446" s="19"/>
      <c r="U446" s="19"/>
      <c r="V446" s="3" t="n">
        <f aca="false">SUM(K446:T446)</f>
        <v>409</v>
      </c>
      <c r="W446" s="8"/>
    </row>
    <row r="447" customFormat="false" ht="13.8" hidden="false" customHeight="false" outlineLevel="0" collapsed="false">
      <c r="A447" s="3"/>
      <c r="B447" s="9" t="s">
        <v>2672</v>
      </c>
      <c r="C447" s="9" t="s">
        <v>2673</v>
      </c>
      <c r="D447" s="9"/>
      <c r="E447" s="4" t="s">
        <v>2674</v>
      </c>
      <c r="F447" s="4"/>
      <c r="G447" s="15" t="s">
        <v>32</v>
      </c>
      <c r="H447" s="9" t="s">
        <v>33</v>
      </c>
      <c r="I447" s="19" t="n">
        <v>55</v>
      </c>
      <c r="J447" s="3" t="n">
        <v>175</v>
      </c>
      <c r="K447" s="20" t="n">
        <v>62</v>
      </c>
      <c r="L447" s="20" t="n">
        <v>64</v>
      </c>
      <c r="M447" s="19" t="n">
        <v>55</v>
      </c>
      <c r="N447" s="19" t="n">
        <v>48</v>
      </c>
      <c r="O447" s="19" t="n">
        <v>51</v>
      </c>
      <c r="P447" s="19" t="n">
        <v>48</v>
      </c>
      <c r="Q447" s="19" t="n">
        <v>53</v>
      </c>
      <c r="R447" s="19" t="n">
        <v>27</v>
      </c>
      <c r="S447" s="20"/>
      <c r="T447" s="20"/>
      <c r="U447" s="20"/>
      <c r="V447" s="3" t="n">
        <f aca="false">SUM(K447:T447)</f>
        <v>408</v>
      </c>
      <c r="W447" s="3"/>
    </row>
    <row r="448" customFormat="false" ht="13.8" hidden="false" customHeight="false" outlineLevel="0" collapsed="false">
      <c r="A448" s="3"/>
      <c r="B448" s="9" t="s">
        <v>1799</v>
      </c>
      <c r="C448" s="9" t="s">
        <v>2675</v>
      </c>
      <c r="D448" s="9"/>
      <c r="E448" s="4" t="s">
        <v>41</v>
      </c>
      <c r="F448" s="4"/>
      <c r="G448" s="15" t="s">
        <v>46</v>
      </c>
      <c r="H448" s="9" t="s">
        <v>38</v>
      </c>
      <c r="I448" s="19" t="n">
        <v>55</v>
      </c>
      <c r="J448" s="3" t="n">
        <v>180</v>
      </c>
      <c r="K448" s="20" t="n">
        <v>67</v>
      </c>
      <c r="L448" s="20" t="n">
        <v>67</v>
      </c>
      <c r="M448" s="19" t="n">
        <v>51</v>
      </c>
      <c r="N448" s="19" t="n">
        <v>49</v>
      </c>
      <c r="O448" s="19" t="n">
        <v>52</v>
      </c>
      <c r="P448" s="19" t="n">
        <v>48</v>
      </c>
      <c r="Q448" s="19" t="n">
        <v>49</v>
      </c>
      <c r="R448" s="19" t="n">
        <v>19</v>
      </c>
      <c r="S448" s="20"/>
      <c r="T448" s="20"/>
      <c r="U448" s="20"/>
      <c r="V448" s="3" t="n">
        <f aca="false">SUM(K448:T448)</f>
        <v>402</v>
      </c>
      <c r="W448" s="33"/>
    </row>
    <row r="449" customFormat="false" ht="13.8" hidden="false" customHeight="false" outlineLevel="0" collapsed="false">
      <c r="A449" s="3"/>
      <c r="B449" s="9" t="s">
        <v>2676</v>
      </c>
      <c r="C449" s="9" t="s">
        <v>2677</v>
      </c>
      <c r="D449" s="9"/>
      <c r="E449" s="4" t="s">
        <v>93</v>
      </c>
      <c r="F449" s="4"/>
      <c r="G449" s="15" t="s">
        <v>46</v>
      </c>
      <c r="H449" s="9" t="s">
        <v>38</v>
      </c>
      <c r="I449" s="19" t="n">
        <v>55</v>
      </c>
      <c r="J449" s="3" t="n">
        <v>181</v>
      </c>
      <c r="K449" s="20" t="n">
        <v>66</v>
      </c>
      <c r="L449" s="20" t="n">
        <v>66</v>
      </c>
      <c r="M449" s="19" t="n">
        <v>48</v>
      </c>
      <c r="N449" s="19" t="n">
        <v>46</v>
      </c>
      <c r="O449" s="19" t="n">
        <v>53</v>
      </c>
      <c r="P449" s="19" t="n">
        <v>49</v>
      </c>
      <c r="Q449" s="19" t="n">
        <v>48</v>
      </c>
      <c r="R449" s="19" t="n">
        <v>25</v>
      </c>
      <c r="S449" s="20"/>
      <c r="T449" s="20"/>
      <c r="U449" s="20"/>
      <c r="V449" s="3" t="n">
        <f aca="false">SUM(K449:T449)</f>
        <v>401</v>
      </c>
      <c r="W449" s="33"/>
    </row>
    <row r="450" customFormat="false" ht="13.8" hidden="false" customHeight="false" outlineLevel="0" collapsed="false">
      <c r="A450" s="3"/>
      <c r="B450" s="9" t="s">
        <v>2678</v>
      </c>
      <c r="C450" s="9" t="s">
        <v>2679</v>
      </c>
      <c r="D450" s="9"/>
      <c r="E450" s="4" t="s">
        <v>2634</v>
      </c>
      <c r="F450" s="4"/>
      <c r="G450" s="22" t="s">
        <v>66</v>
      </c>
      <c r="H450" s="9" t="s">
        <v>33</v>
      </c>
      <c r="I450" s="19" t="n">
        <v>55</v>
      </c>
      <c r="J450" s="3" t="n">
        <v>190</v>
      </c>
      <c r="K450" s="19" t="n">
        <v>51</v>
      </c>
      <c r="L450" s="19" t="n">
        <v>50</v>
      </c>
      <c r="M450" s="19"/>
      <c r="N450" s="19" t="n">
        <v>52</v>
      </c>
      <c r="O450" s="19" t="n">
        <v>43</v>
      </c>
      <c r="P450" s="19" t="n">
        <v>40</v>
      </c>
      <c r="Q450" s="20"/>
      <c r="R450" s="19" t="n">
        <v>34</v>
      </c>
      <c r="S450" s="19" t="n">
        <v>51</v>
      </c>
      <c r="T450" s="19" t="n">
        <v>52</v>
      </c>
      <c r="U450" s="19"/>
      <c r="V450" s="3" t="n">
        <f aca="false">SUM(K450:T450)</f>
        <v>373</v>
      </c>
      <c r="W450" s="3"/>
    </row>
    <row r="451" customFormat="false" ht="13.8" hidden="false" customHeight="false" outlineLevel="0" collapsed="false">
      <c r="A451" s="3"/>
      <c r="B451" s="9" t="s">
        <v>239</v>
      </c>
      <c r="C451" s="9" t="s">
        <v>2680</v>
      </c>
      <c r="D451" s="9"/>
      <c r="E451" s="4" t="s">
        <v>93</v>
      </c>
      <c r="F451" s="4"/>
      <c r="G451" s="22" t="s">
        <v>66</v>
      </c>
      <c r="H451" s="9" t="s">
        <v>38</v>
      </c>
      <c r="I451" s="19" t="n">
        <v>55</v>
      </c>
      <c r="J451" s="3" t="n">
        <v>190</v>
      </c>
      <c r="K451" s="19" t="n">
        <v>41</v>
      </c>
      <c r="L451" s="19" t="n">
        <v>40</v>
      </c>
      <c r="M451" s="19"/>
      <c r="N451" s="19" t="n">
        <v>51</v>
      </c>
      <c r="O451" s="19" t="n">
        <v>35</v>
      </c>
      <c r="P451" s="19" t="n">
        <v>38</v>
      </c>
      <c r="Q451" s="20"/>
      <c r="R451" s="19" t="n">
        <v>30</v>
      </c>
      <c r="S451" s="19" t="n">
        <v>54</v>
      </c>
      <c r="T451" s="19" t="n">
        <v>59</v>
      </c>
      <c r="U451" s="19"/>
      <c r="V451" s="3" t="n">
        <f aca="false">SUM(K451:T451)</f>
        <v>348</v>
      </c>
      <c r="W451" s="3"/>
    </row>
    <row r="452" customFormat="false" ht="13.8" hidden="false" customHeight="false" outlineLevel="0" collapsed="false">
      <c r="A452" s="3"/>
      <c r="B452" s="9" t="s">
        <v>2681</v>
      </c>
      <c r="C452" s="9" t="s">
        <v>2682</v>
      </c>
      <c r="D452" s="9"/>
      <c r="E452" s="4" t="s">
        <v>31</v>
      </c>
      <c r="F452" s="4"/>
      <c r="G452" s="25" t="s">
        <v>136</v>
      </c>
      <c r="H452" s="9" t="s">
        <v>38</v>
      </c>
      <c r="I452" s="19" t="n">
        <v>54</v>
      </c>
      <c r="J452" s="3" t="n">
        <v>186</v>
      </c>
      <c r="K452" s="20" t="n">
        <v>60</v>
      </c>
      <c r="L452" s="20" t="n">
        <v>61</v>
      </c>
      <c r="M452" s="19" t="n">
        <v>50</v>
      </c>
      <c r="N452" s="19" t="n">
        <v>50</v>
      </c>
      <c r="O452" s="19" t="n">
        <v>49</v>
      </c>
      <c r="P452" s="19" t="n">
        <v>46</v>
      </c>
      <c r="Q452" s="19" t="n">
        <v>30</v>
      </c>
      <c r="R452" s="19" t="n">
        <v>51</v>
      </c>
      <c r="S452" s="20"/>
      <c r="T452" s="20"/>
      <c r="U452" s="20"/>
      <c r="V452" s="3" t="n">
        <f aca="false">SUM(K452:T452)</f>
        <v>397</v>
      </c>
      <c r="W452" s="8"/>
    </row>
  </sheetData>
  <autoFilter ref="A2:W1048576"/>
  <hyperlinks>
    <hyperlink ref="F1" r:id="rId1" display="https://discord.gg/uMtYYpGaZ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9" activeCellId="0" sqref="B9"/>
    </sheetView>
  </sheetViews>
  <sheetFormatPr defaultColWidth="14.43359375" defaultRowHeight="15" zeroHeight="false" outlineLevelRow="0" outlineLevelCol="0"/>
  <cols>
    <col collapsed="false" customWidth="true" hidden="false" outlineLevel="0" max="19" min="1" style="2" width="12.57"/>
    <col collapsed="false" customWidth="true" hidden="false" outlineLevel="0" max="16384" min="16378" style="2" width="11.53"/>
  </cols>
  <sheetData>
    <row r="1" customFormat="false" ht="15" hidden="false" customHeight="false" outlineLevel="0" collapsed="false">
      <c r="A1" s="3"/>
      <c r="B1" s="4" t="s">
        <v>1</v>
      </c>
      <c r="C1" s="4"/>
      <c r="D1" s="3"/>
      <c r="E1" s="6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</row>
    <row r="2" customFormat="false" ht="12.75" hidden="false" customHeight="true" outlineLevel="0" collapsed="false">
      <c r="A2" s="43" t="s">
        <v>5</v>
      </c>
      <c r="B2" s="43" t="s">
        <v>6</v>
      </c>
      <c r="C2" s="43" t="s">
        <v>8</v>
      </c>
      <c r="D2" s="43" t="s">
        <v>10</v>
      </c>
      <c r="E2" s="43" t="s">
        <v>11</v>
      </c>
      <c r="F2" s="43" t="s">
        <v>12</v>
      </c>
      <c r="G2" s="43" t="s">
        <v>13</v>
      </c>
      <c r="H2" s="43" t="s">
        <v>14</v>
      </c>
      <c r="I2" s="43" t="s">
        <v>15</v>
      </c>
      <c r="J2" s="43" t="s">
        <v>16</v>
      </c>
      <c r="K2" s="43" t="s">
        <v>17</v>
      </c>
      <c r="L2" s="43" t="s">
        <v>18</v>
      </c>
      <c r="M2" s="43" t="s">
        <v>19</v>
      </c>
      <c r="N2" s="43" t="s">
        <v>20</v>
      </c>
      <c r="O2" s="43" t="s">
        <v>21</v>
      </c>
      <c r="P2" s="43" t="s">
        <v>22</v>
      </c>
      <c r="Q2" s="43" t="s">
        <v>23</v>
      </c>
      <c r="R2" s="43" t="s">
        <v>25</v>
      </c>
      <c r="S2" s="43" t="s">
        <v>26</v>
      </c>
    </row>
    <row r="3" customFormat="false" ht="12.75" hidden="false" customHeight="true" outlineLevel="0" collapsed="false">
      <c r="A3" s="44" t="s">
        <v>2683</v>
      </c>
      <c r="B3" s="45"/>
      <c r="C3" s="45"/>
      <c r="D3" s="46"/>
      <c r="E3" s="46"/>
      <c r="F3" s="47" t="n">
        <v>99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customFormat="false" ht="12.75" hidden="false" customHeight="true" outlineLevel="0" collapsed="false">
      <c r="A4" s="48" t="s">
        <v>2684</v>
      </c>
      <c r="B4" s="48" t="s">
        <v>2685</v>
      </c>
      <c r="C4" s="49" t="s">
        <v>173</v>
      </c>
      <c r="D4" s="50" t="s">
        <v>32</v>
      </c>
      <c r="E4" s="48" t="s">
        <v>38</v>
      </c>
      <c r="F4" s="51" t="n">
        <v>83</v>
      </c>
      <c r="G4" s="46" t="n">
        <v>183</v>
      </c>
      <c r="H4" s="51" t="n">
        <v>82</v>
      </c>
      <c r="I4" s="51" t="n">
        <v>82</v>
      </c>
      <c r="J4" s="51" t="n">
        <v>83</v>
      </c>
      <c r="K4" s="52" t="n">
        <v>78</v>
      </c>
      <c r="L4" s="51" t="n">
        <v>85</v>
      </c>
      <c r="M4" s="52" t="n">
        <v>76</v>
      </c>
      <c r="N4" s="51" t="n">
        <v>89</v>
      </c>
      <c r="O4" s="53" t="n">
        <v>44</v>
      </c>
      <c r="P4" s="52"/>
      <c r="Q4" s="52"/>
      <c r="R4" s="46" t="n">
        <f aca="false">SUM(H4:Q4)</f>
        <v>619</v>
      </c>
      <c r="S4" s="46"/>
    </row>
    <row r="5" customFormat="false" ht="12.75" hidden="false" customHeight="true" outlineLevel="0" collapsed="false">
      <c r="A5" s="48" t="s">
        <v>1183</v>
      </c>
      <c r="B5" s="48" t="s">
        <v>2686</v>
      </c>
      <c r="C5" s="49" t="s">
        <v>93</v>
      </c>
      <c r="D5" s="50" t="s">
        <v>84</v>
      </c>
      <c r="E5" s="48" t="s">
        <v>33</v>
      </c>
      <c r="F5" s="51" t="n">
        <v>85</v>
      </c>
      <c r="G5" s="48" t="n">
        <v>183</v>
      </c>
      <c r="H5" s="51" t="n">
        <v>80</v>
      </c>
      <c r="I5" s="51" t="n">
        <v>80</v>
      </c>
      <c r="J5" s="51" t="n">
        <v>83</v>
      </c>
      <c r="K5" s="51" t="n">
        <v>83</v>
      </c>
      <c r="L5" s="54" t="n">
        <v>92</v>
      </c>
      <c r="M5" s="51" t="n">
        <v>84</v>
      </c>
      <c r="N5" s="51" t="n">
        <v>85</v>
      </c>
      <c r="O5" s="53" t="n">
        <v>51</v>
      </c>
      <c r="P5" s="55"/>
      <c r="Q5" s="55"/>
      <c r="R5" s="46" t="n">
        <f aca="false">SUM(H5:Q5)</f>
        <v>638</v>
      </c>
      <c r="S5" s="48"/>
    </row>
    <row r="6" customFormat="false" ht="12.75" hidden="false" customHeight="true" outlineLevel="0" collapsed="false">
      <c r="A6" s="48" t="s">
        <v>178</v>
      </c>
      <c r="B6" s="48" t="s">
        <v>2687</v>
      </c>
      <c r="C6" s="56" t="s">
        <v>69</v>
      </c>
      <c r="D6" s="50" t="s">
        <v>32</v>
      </c>
      <c r="E6" s="48" t="s">
        <v>75</v>
      </c>
      <c r="F6" s="51" t="n">
        <v>85</v>
      </c>
      <c r="G6" s="46" t="n">
        <v>185</v>
      </c>
      <c r="H6" s="51" t="n">
        <v>84</v>
      </c>
      <c r="I6" s="51" t="n">
        <v>82</v>
      </c>
      <c r="J6" s="51" t="n">
        <v>85</v>
      </c>
      <c r="K6" s="54" t="n">
        <v>90</v>
      </c>
      <c r="L6" s="51" t="n">
        <v>85</v>
      </c>
      <c r="M6" s="52" t="n">
        <v>79</v>
      </c>
      <c r="N6" s="54" t="n">
        <v>92</v>
      </c>
      <c r="O6" s="53" t="n">
        <v>43</v>
      </c>
      <c r="P6" s="57"/>
      <c r="Q6" s="57"/>
      <c r="R6" s="46" t="n">
        <f aca="false">SUM(H6:Q6)</f>
        <v>640</v>
      </c>
      <c r="S6" s="46"/>
    </row>
    <row r="7" customFormat="false" ht="12.75" hidden="false" customHeight="true" outlineLevel="0" collapsed="false">
      <c r="A7" s="48" t="s">
        <v>1182</v>
      </c>
      <c r="B7" s="48" t="s">
        <v>2688</v>
      </c>
      <c r="C7" s="49" t="s">
        <v>41</v>
      </c>
      <c r="D7" s="58" t="s">
        <v>54</v>
      </c>
      <c r="E7" s="48" t="s">
        <v>38</v>
      </c>
      <c r="F7" s="51" t="n">
        <v>84</v>
      </c>
      <c r="G7" s="46" t="n">
        <v>185</v>
      </c>
      <c r="H7" s="51" t="n">
        <v>80</v>
      </c>
      <c r="I7" s="52" t="n">
        <v>77</v>
      </c>
      <c r="J7" s="54" t="n">
        <v>90</v>
      </c>
      <c r="K7" s="51" t="n">
        <v>84</v>
      </c>
      <c r="L7" s="51" t="n">
        <v>81</v>
      </c>
      <c r="M7" s="51" t="n">
        <v>83</v>
      </c>
      <c r="N7" s="52" t="n">
        <v>70</v>
      </c>
      <c r="O7" s="51" t="n">
        <v>84</v>
      </c>
      <c r="P7" s="57"/>
      <c r="Q7" s="57"/>
      <c r="R7" s="46" t="n">
        <f aca="false">SUM(H7:Q7)</f>
        <v>649</v>
      </c>
      <c r="S7" s="46"/>
    </row>
    <row r="8" customFormat="false" ht="12.75" hidden="false" customHeight="true" outlineLevel="0" collapsed="false">
      <c r="A8" s="48"/>
      <c r="B8" s="48"/>
      <c r="C8" s="49"/>
      <c r="D8" s="47"/>
      <c r="E8" s="48"/>
      <c r="F8" s="57"/>
      <c r="G8" s="46"/>
      <c r="H8" s="59"/>
      <c r="I8" s="59"/>
      <c r="J8" s="57"/>
      <c r="K8" s="60"/>
      <c r="L8" s="61"/>
      <c r="M8" s="57"/>
      <c r="N8" s="57"/>
      <c r="O8" s="60"/>
      <c r="P8" s="61"/>
      <c r="Q8" s="57"/>
      <c r="R8" s="46"/>
      <c r="S8" s="46"/>
    </row>
    <row r="9" customFormat="false" ht="12.75" hidden="false" customHeight="true" outlineLevel="0" collapsed="false">
      <c r="A9" s="48"/>
      <c r="B9" s="48"/>
      <c r="C9" s="49"/>
      <c r="D9" s="47"/>
      <c r="E9" s="48"/>
      <c r="F9" s="57"/>
      <c r="G9" s="46"/>
      <c r="H9" s="61"/>
      <c r="I9" s="61"/>
      <c r="J9" s="57"/>
      <c r="K9" s="60"/>
      <c r="L9" s="61"/>
      <c r="M9" s="57"/>
      <c r="N9" s="57"/>
      <c r="O9" s="60"/>
      <c r="P9" s="57"/>
      <c r="Q9" s="57"/>
      <c r="R9" s="46"/>
      <c r="S9" s="46"/>
    </row>
    <row r="10" customFormat="false" ht="12.75" hidden="false" customHeight="true" outlineLevel="0" collapsed="false">
      <c r="A10" s="48"/>
      <c r="B10" s="48"/>
      <c r="C10" s="62"/>
      <c r="D10" s="47"/>
      <c r="E10" s="48"/>
      <c r="F10" s="57"/>
      <c r="G10" s="46"/>
      <c r="H10" s="57"/>
      <c r="I10" s="61"/>
      <c r="J10" s="57"/>
      <c r="K10" s="63"/>
      <c r="L10" s="61"/>
      <c r="M10" s="57"/>
      <c r="N10" s="57"/>
      <c r="O10" s="60"/>
      <c r="P10" s="57"/>
      <c r="Q10" s="57"/>
      <c r="R10" s="46"/>
      <c r="S10" s="46"/>
    </row>
    <row r="11" customFormat="false" ht="12.75" hidden="false" customHeight="true" outlineLevel="0" collapsed="false">
      <c r="A11" s="48"/>
      <c r="B11" s="48"/>
      <c r="C11" s="49"/>
      <c r="D11" s="47"/>
      <c r="E11" s="48"/>
      <c r="F11" s="52"/>
      <c r="G11" s="46"/>
      <c r="H11" s="52"/>
      <c r="I11" s="52"/>
      <c r="J11" s="52"/>
      <c r="K11" s="52"/>
      <c r="L11" s="51"/>
      <c r="M11" s="51"/>
      <c r="N11" s="63"/>
      <c r="O11" s="51"/>
      <c r="P11" s="52"/>
      <c r="Q11" s="52"/>
      <c r="R11" s="46"/>
      <c r="S11" s="46"/>
    </row>
    <row r="12" customFormat="false" ht="12.75" hidden="false" customHeight="true" outlineLevel="0" collapsed="false">
      <c r="A12" s="48"/>
      <c r="B12" s="48"/>
      <c r="C12" s="62"/>
      <c r="D12" s="47"/>
      <c r="E12" s="48"/>
      <c r="F12" s="57"/>
      <c r="G12" s="46"/>
      <c r="H12" s="57"/>
      <c r="I12" s="57"/>
      <c r="J12" s="57"/>
      <c r="K12" s="61"/>
      <c r="L12" s="57"/>
      <c r="M12" s="61"/>
      <c r="N12" s="63"/>
      <c r="O12" s="57"/>
      <c r="P12" s="57"/>
      <c r="Q12" s="57"/>
      <c r="R12" s="46"/>
      <c r="S12" s="46"/>
    </row>
    <row r="13" customFormat="false" ht="12.75" hidden="false" customHeight="true" outlineLevel="0" collapsed="false">
      <c r="A13" s="48"/>
      <c r="B13" s="48"/>
      <c r="C13" s="49"/>
      <c r="D13" s="47"/>
      <c r="E13" s="48"/>
      <c r="F13" s="57"/>
      <c r="G13" s="46"/>
      <c r="H13" s="57"/>
      <c r="I13" s="57"/>
      <c r="J13" s="61"/>
      <c r="K13" s="63"/>
      <c r="L13" s="57"/>
      <c r="M13" s="61"/>
      <c r="N13" s="63"/>
      <c r="O13" s="61"/>
      <c r="P13" s="57"/>
      <c r="Q13" s="57"/>
      <c r="R13" s="46"/>
      <c r="S13" s="46"/>
    </row>
    <row r="14" customFormat="false" ht="12.75" hidden="false" customHeight="true" outlineLevel="0" collapsed="false">
      <c r="A14" s="48"/>
      <c r="B14" s="48"/>
      <c r="C14" s="49"/>
      <c r="D14" s="47"/>
      <c r="E14" s="48"/>
      <c r="F14" s="57"/>
      <c r="G14" s="46"/>
      <c r="H14" s="63"/>
      <c r="I14" s="63"/>
      <c r="J14" s="61"/>
      <c r="K14" s="57"/>
      <c r="L14" s="57"/>
      <c r="M14" s="61"/>
      <c r="N14" s="63"/>
      <c r="O14" s="61"/>
      <c r="P14" s="57"/>
      <c r="Q14" s="57"/>
      <c r="R14" s="46"/>
      <c r="S14" s="46"/>
    </row>
    <row r="15" customFormat="false" ht="12.75" hidden="false" customHeight="true" outlineLevel="0" collapsed="false">
      <c r="A15" s="46"/>
      <c r="B15" s="48"/>
      <c r="C15" s="62"/>
      <c r="D15" s="47"/>
      <c r="E15" s="48"/>
      <c r="F15" s="57"/>
      <c r="G15" s="46"/>
      <c r="H15" s="57"/>
      <c r="I15" s="57"/>
      <c r="J15" s="61"/>
      <c r="K15" s="63"/>
      <c r="L15" s="61"/>
      <c r="M15" s="61"/>
      <c r="N15" s="63"/>
      <c r="O15" s="57"/>
      <c r="P15" s="57"/>
      <c r="Q15" s="57"/>
      <c r="R15" s="46"/>
      <c r="S15" s="46"/>
    </row>
    <row r="16" customFormat="false" ht="12.75" hidden="false" customHeight="true" outlineLevel="0" collapsed="false">
      <c r="A16" s="48"/>
      <c r="B16" s="48"/>
      <c r="C16" s="62"/>
      <c r="D16" s="47"/>
      <c r="E16" s="48"/>
      <c r="F16" s="57"/>
      <c r="G16" s="46"/>
      <c r="H16" s="57"/>
      <c r="I16" s="57"/>
      <c r="J16" s="57"/>
      <c r="K16" s="63"/>
      <c r="L16" s="61"/>
      <c r="M16" s="61"/>
      <c r="N16" s="57"/>
      <c r="O16" s="63"/>
      <c r="P16" s="57"/>
      <c r="Q16" s="57"/>
      <c r="R16" s="46"/>
      <c r="S16" s="46"/>
    </row>
    <row r="17" customFormat="false" ht="12.75" hidden="false" customHeight="true" outlineLevel="0" collapsed="false">
      <c r="A17" s="48"/>
      <c r="B17" s="48"/>
      <c r="C17" s="62"/>
      <c r="D17" s="47"/>
      <c r="E17" s="48"/>
      <c r="F17" s="57"/>
      <c r="G17" s="46"/>
      <c r="H17" s="57"/>
      <c r="I17" s="57"/>
      <c r="J17" s="61"/>
      <c r="K17" s="63"/>
      <c r="L17" s="61"/>
      <c r="M17" s="61"/>
      <c r="N17" s="63"/>
      <c r="O17" s="57"/>
      <c r="P17" s="57"/>
      <c r="Q17" s="57"/>
      <c r="R17" s="46"/>
      <c r="S17" s="46"/>
    </row>
    <row r="18" customFormat="false" ht="12.75" hidden="false" customHeight="true" outlineLevel="0" collapsed="false">
      <c r="A18" s="48"/>
      <c r="B18" s="48"/>
      <c r="C18" s="62"/>
      <c r="D18" s="47"/>
      <c r="E18" s="48"/>
      <c r="F18" s="57"/>
      <c r="G18" s="46"/>
      <c r="H18" s="61"/>
      <c r="I18" s="61"/>
      <c r="J18" s="61"/>
      <c r="K18" s="63"/>
      <c r="L18" s="57"/>
      <c r="M18" s="61"/>
      <c r="N18" s="63"/>
      <c r="O18" s="63"/>
      <c r="P18" s="57"/>
      <c r="Q18" s="57"/>
      <c r="R18" s="46"/>
      <c r="S18" s="46"/>
    </row>
    <row r="19" customFormat="false" ht="12.75" hidden="false" customHeight="true" outlineLevel="0" collapsed="false">
      <c r="A19" s="46"/>
      <c r="B19" s="48"/>
      <c r="C19" s="62"/>
      <c r="D19" s="47"/>
      <c r="E19" s="48"/>
      <c r="F19" s="57"/>
      <c r="G19" s="46"/>
      <c r="H19" s="57"/>
      <c r="I19" s="63"/>
      <c r="J19" s="61"/>
      <c r="K19" s="61"/>
      <c r="L19" s="57"/>
      <c r="M19" s="57"/>
      <c r="N19" s="63"/>
      <c r="O19" s="57"/>
      <c r="P19" s="57"/>
      <c r="Q19" s="57"/>
      <c r="R19" s="46"/>
      <c r="S19" s="46"/>
    </row>
    <row r="20" customFormat="false" ht="12.75" hidden="false" customHeight="true" outlineLevel="0" collapsed="false">
      <c r="A20" s="48"/>
      <c r="B20" s="48"/>
      <c r="C20" s="62"/>
      <c r="D20" s="47"/>
      <c r="E20" s="48"/>
      <c r="F20" s="57"/>
      <c r="G20" s="46"/>
      <c r="H20" s="63"/>
      <c r="I20" s="57"/>
      <c r="J20" s="57"/>
      <c r="K20" s="63"/>
      <c r="L20" s="61"/>
      <c r="M20" s="61"/>
      <c r="N20" s="63"/>
      <c r="O20" s="57"/>
      <c r="P20" s="57"/>
      <c r="Q20" s="57"/>
      <c r="R20" s="46"/>
      <c r="S20" s="46"/>
    </row>
    <row r="21" customFormat="false" ht="12.75" hidden="false" customHeight="true" outlineLevel="0" collapsed="false">
      <c r="A21" s="46"/>
      <c r="B21" s="48"/>
      <c r="C21" s="49"/>
      <c r="D21" s="47"/>
      <c r="E21" s="48"/>
      <c r="F21" s="57"/>
      <c r="G21" s="46"/>
      <c r="H21" s="63"/>
      <c r="I21" s="63"/>
      <c r="J21" s="57"/>
      <c r="K21" s="57"/>
      <c r="L21" s="61"/>
      <c r="M21" s="61"/>
      <c r="N21" s="57"/>
      <c r="O21" s="57"/>
      <c r="P21" s="46"/>
      <c r="Q21" s="46"/>
      <c r="R21" s="46"/>
      <c r="S21" s="46"/>
    </row>
    <row r="22" customFormat="false" ht="12.75" hidden="false" customHeight="true" outlineLevel="0" collapsed="false">
      <c r="A22" s="46"/>
      <c r="B22" s="48"/>
      <c r="C22" s="49"/>
      <c r="D22" s="47"/>
      <c r="E22" s="48"/>
      <c r="F22" s="57"/>
      <c r="G22" s="46"/>
      <c r="H22" s="57"/>
      <c r="I22" s="61"/>
      <c r="J22" s="57"/>
      <c r="K22" s="60"/>
      <c r="L22" s="61"/>
      <c r="M22" s="61"/>
      <c r="N22" s="63"/>
      <c r="O22" s="63"/>
      <c r="P22" s="57"/>
      <c r="Q22" s="57"/>
      <c r="R22" s="46"/>
      <c r="S22" s="46"/>
    </row>
    <row r="23" customFormat="false" ht="12.75" hidden="false" customHeight="true" outlineLevel="0" collapsed="false">
      <c r="A23" s="48"/>
      <c r="B23" s="48"/>
      <c r="C23" s="49"/>
      <c r="D23" s="47"/>
      <c r="E23" s="48"/>
      <c r="F23" s="57"/>
      <c r="G23" s="46"/>
      <c r="H23" s="57"/>
      <c r="I23" s="61"/>
      <c r="J23" s="61"/>
      <c r="K23" s="63"/>
      <c r="L23" s="61"/>
      <c r="M23" s="61"/>
      <c r="N23" s="57"/>
      <c r="O23" s="60"/>
      <c r="P23" s="57"/>
      <c r="Q23" s="57"/>
      <c r="R23" s="46"/>
      <c r="S23" s="46"/>
    </row>
    <row r="24" customFormat="false" ht="12.75" hidden="false" customHeight="true" outlineLevel="0" collapsed="false">
      <c r="A24" s="48"/>
      <c r="B24" s="48"/>
      <c r="C24" s="62"/>
      <c r="D24" s="47"/>
      <c r="E24" s="48"/>
      <c r="F24" s="57"/>
      <c r="G24" s="46"/>
      <c r="H24" s="61"/>
      <c r="I24" s="61"/>
      <c r="J24" s="61"/>
      <c r="K24" s="57"/>
      <c r="L24" s="61"/>
      <c r="M24" s="57"/>
      <c r="N24" s="57"/>
      <c r="O24" s="60"/>
      <c r="P24" s="57"/>
      <c r="Q24" s="57"/>
      <c r="R24" s="46"/>
      <c r="S24" s="46"/>
    </row>
    <row r="25" customFormat="false" ht="12.75" hidden="false" customHeight="true" outlineLevel="0" collapsed="false">
      <c r="A25" s="48"/>
      <c r="B25" s="48"/>
      <c r="C25" s="62"/>
      <c r="D25" s="47"/>
      <c r="E25" s="48"/>
      <c r="F25" s="57"/>
      <c r="G25" s="46"/>
      <c r="H25" s="61"/>
      <c r="I25" s="61"/>
      <c r="J25" s="57"/>
      <c r="K25" s="63"/>
      <c r="L25" s="61"/>
      <c r="M25" s="57"/>
      <c r="N25" s="57"/>
      <c r="O25" s="60"/>
      <c r="P25" s="55"/>
      <c r="Q25" s="55"/>
      <c r="R25" s="46"/>
      <c r="S25" s="46"/>
    </row>
    <row r="26" customFormat="false" ht="12.75" hidden="false" customHeight="true" outlineLevel="0" collapsed="false">
      <c r="A26" s="48"/>
      <c r="B26" s="48"/>
      <c r="C26" s="62"/>
      <c r="D26" s="47"/>
      <c r="E26" s="48"/>
      <c r="F26" s="57"/>
      <c r="G26" s="46"/>
      <c r="H26" s="57"/>
      <c r="I26" s="57"/>
      <c r="J26" s="57"/>
      <c r="K26" s="63"/>
      <c r="L26" s="61"/>
      <c r="M26" s="61"/>
      <c r="N26" s="63"/>
      <c r="O26" s="57"/>
      <c r="P26" s="57"/>
      <c r="Q26" s="57"/>
      <c r="R26" s="46"/>
      <c r="S26" s="46"/>
    </row>
    <row r="27" customFormat="false" ht="12.75" hidden="false" customHeight="true" outlineLevel="0" collapsed="false">
      <c r="A27" s="46"/>
      <c r="B27" s="48"/>
      <c r="C27" s="49"/>
      <c r="D27" s="47"/>
      <c r="E27" s="48"/>
      <c r="F27" s="57"/>
      <c r="G27" s="46"/>
      <c r="H27" s="63"/>
      <c r="I27" s="57"/>
      <c r="J27" s="60"/>
      <c r="K27" s="63"/>
      <c r="L27" s="61"/>
      <c r="M27" s="61"/>
      <c r="N27" s="63"/>
      <c r="O27" s="61"/>
      <c r="P27" s="57"/>
      <c r="Q27" s="57"/>
      <c r="R27" s="46"/>
      <c r="S27" s="46"/>
    </row>
    <row r="28" customFormat="false" ht="12.75" hidden="false" customHeight="true" outlineLevel="0" collapsed="false">
      <c r="A28" s="48"/>
      <c r="B28" s="48"/>
      <c r="C28" s="49"/>
      <c r="D28" s="47"/>
      <c r="E28" s="48"/>
      <c r="F28" s="57"/>
      <c r="G28" s="46"/>
      <c r="H28" s="61"/>
      <c r="I28" s="61"/>
      <c r="J28" s="57"/>
      <c r="K28" s="63"/>
      <c r="L28" s="61"/>
      <c r="M28" s="57"/>
      <c r="N28" s="57"/>
      <c r="O28" s="60"/>
      <c r="P28" s="57"/>
      <c r="Q28" s="57"/>
      <c r="R28" s="46"/>
      <c r="S28" s="46"/>
    </row>
    <row r="29" customFormat="false" ht="12.75" hidden="false" customHeight="true" outlineLevel="0" collapsed="false">
      <c r="A29" s="48"/>
      <c r="B29" s="48"/>
      <c r="C29" s="62"/>
      <c r="D29" s="47"/>
      <c r="E29" s="48"/>
      <c r="F29" s="57"/>
      <c r="G29" s="46"/>
      <c r="H29" s="61"/>
      <c r="I29" s="61"/>
      <c r="J29" s="61"/>
      <c r="K29" s="63"/>
      <c r="L29" s="57"/>
      <c r="M29" s="61"/>
      <c r="N29" s="63"/>
      <c r="O29" s="57"/>
      <c r="P29" s="57"/>
      <c r="Q29" s="57"/>
      <c r="R29" s="46"/>
      <c r="S29" s="47"/>
    </row>
    <row r="30" customFormat="false" ht="12.75" hidden="false" customHeight="true" outlineLevel="0" collapsed="false">
      <c r="A30" s="48"/>
      <c r="B30" s="48"/>
      <c r="C30" s="49"/>
      <c r="D30" s="47"/>
      <c r="E30" s="48"/>
      <c r="F30" s="57"/>
      <c r="G30" s="46"/>
      <c r="H30" s="57"/>
      <c r="I30" s="61"/>
      <c r="J30" s="61"/>
      <c r="K30" s="63"/>
      <c r="L30" s="57"/>
      <c r="M30" s="61"/>
      <c r="N30" s="63"/>
      <c r="O30" s="57"/>
      <c r="P30" s="57"/>
      <c r="Q30" s="57"/>
      <c r="R30" s="46"/>
      <c r="S30" s="46"/>
    </row>
    <row r="31" customFormat="false" ht="12.75" hidden="false" customHeight="true" outlineLevel="0" collapsed="false">
      <c r="A31" s="48"/>
      <c r="B31" s="48"/>
      <c r="C31" s="56"/>
      <c r="D31" s="47"/>
      <c r="E31" s="48"/>
      <c r="F31" s="52"/>
      <c r="G31" s="46"/>
      <c r="H31" s="52"/>
      <c r="I31" s="52"/>
      <c r="J31" s="52"/>
      <c r="K31" s="51"/>
      <c r="L31" s="52"/>
      <c r="M31" s="52"/>
      <c r="N31" s="63"/>
      <c r="O31" s="51"/>
      <c r="P31" s="52"/>
      <c r="Q31" s="52"/>
      <c r="R31" s="46"/>
      <c r="S31" s="46"/>
    </row>
    <row r="32" customFormat="false" ht="12.75" hidden="false" customHeight="true" outlineLevel="0" collapsed="false">
      <c r="A32" s="48"/>
      <c r="B32" s="48"/>
      <c r="C32" s="62"/>
      <c r="D32" s="47"/>
      <c r="E32" s="48"/>
      <c r="F32" s="57"/>
      <c r="G32" s="46"/>
      <c r="H32" s="57"/>
      <c r="I32" s="61"/>
      <c r="J32" s="57"/>
      <c r="K32" s="60"/>
      <c r="L32" s="61"/>
      <c r="M32" s="61"/>
      <c r="N32" s="57"/>
      <c r="O32" s="57"/>
      <c r="P32" s="57"/>
      <c r="Q32" s="57"/>
      <c r="R32" s="46"/>
      <c r="S32" s="46"/>
    </row>
    <row r="33" customFormat="false" ht="12.75" hidden="false" customHeight="true" outlineLevel="0" collapsed="false">
      <c r="A33" s="48"/>
      <c r="B33" s="48"/>
      <c r="C33" s="62"/>
      <c r="D33" s="47"/>
      <c r="E33" s="48"/>
      <c r="F33" s="57"/>
      <c r="G33" s="46"/>
      <c r="H33" s="57"/>
      <c r="I33" s="57"/>
      <c r="J33" s="57"/>
      <c r="K33" s="57"/>
      <c r="L33" s="57"/>
      <c r="M33" s="57"/>
      <c r="N33" s="63"/>
      <c r="O33" s="61"/>
      <c r="P33" s="57"/>
      <c r="Q33" s="57"/>
      <c r="R33" s="46"/>
      <c r="S33" s="46"/>
    </row>
    <row r="34" customFormat="false" ht="12.75" hidden="false" customHeight="true" outlineLevel="0" collapsed="false">
      <c r="A34" s="48"/>
      <c r="B34" s="48"/>
      <c r="C34" s="62"/>
      <c r="D34" s="47"/>
      <c r="E34" s="48"/>
      <c r="F34" s="57"/>
      <c r="G34" s="46"/>
      <c r="H34" s="57"/>
      <c r="I34" s="57"/>
      <c r="J34" s="61"/>
      <c r="K34" s="61"/>
      <c r="L34" s="57"/>
      <c r="M34" s="57"/>
      <c r="N34" s="60"/>
      <c r="O34" s="61"/>
      <c r="P34" s="57"/>
      <c r="Q34" s="57"/>
      <c r="R34" s="46"/>
      <c r="S34" s="46"/>
    </row>
    <row r="35" customFormat="false" ht="12.75" hidden="false" customHeight="true" outlineLevel="0" collapsed="false">
      <c r="A35" s="48"/>
      <c r="B35" s="48"/>
      <c r="C35" s="49"/>
      <c r="D35" s="47"/>
      <c r="E35" s="48"/>
      <c r="F35" s="57"/>
      <c r="G35" s="46"/>
      <c r="H35" s="57"/>
      <c r="I35" s="57"/>
      <c r="J35" s="57"/>
      <c r="K35" s="61"/>
      <c r="L35" s="57"/>
      <c r="M35" s="57"/>
      <c r="N35" s="60"/>
      <c r="O35" s="61"/>
      <c r="P35" s="57"/>
      <c r="Q35" s="57"/>
      <c r="R35" s="46"/>
      <c r="S35" s="46"/>
    </row>
    <row r="36" customFormat="false" ht="12.75" hidden="false" customHeight="true" outlineLevel="0" collapsed="false">
      <c r="A36" s="48"/>
      <c r="B36" s="48"/>
      <c r="C36" s="62"/>
      <c r="D36" s="47"/>
      <c r="E36" s="48"/>
      <c r="F36" s="57"/>
      <c r="G36" s="46"/>
      <c r="H36" s="61"/>
      <c r="I36" s="61"/>
      <c r="J36" s="57"/>
      <c r="K36" s="57"/>
      <c r="L36" s="57"/>
      <c r="M36" s="57"/>
      <c r="N36" s="60"/>
      <c r="O36" s="57"/>
      <c r="P36" s="57"/>
      <c r="Q36" s="57"/>
      <c r="R36" s="46"/>
      <c r="S36" s="46"/>
    </row>
    <row r="37" customFormat="false" ht="12.75" hidden="false" customHeight="true" outlineLevel="0" collapsed="false">
      <c r="A37" s="48"/>
      <c r="B37" s="48"/>
      <c r="C37" s="62"/>
      <c r="D37" s="47"/>
      <c r="E37" s="48"/>
      <c r="F37" s="57"/>
      <c r="G37" s="46"/>
      <c r="H37" s="57"/>
      <c r="I37" s="57"/>
      <c r="J37" s="57"/>
      <c r="K37" s="61"/>
      <c r="L37" s="57"/>
      <c r="M37" s="57"/>
      <c r="N37" s="60"/>
      <c r="O37" s="61"/>
      <c r="P37" s="57"/>
      <c r="Q37" s="57"/>
      <c r="R37" s="46"/>
      <c r="S37" s="46"/>
    </row>
    <row r="38" customFormat="false" ht="12.75" hidden="false" customHeight="true" outlineLevel="0" collapsed="false">
      <c r="A38" s="48"/>
      <c r="B38" s="48"/>
      <c r="C38" s="49"/>
      <c r="D38" s="47"/>
      <c r="E38" s="48"/>
      <c r="F38" s="57"/>
      <c r="G38" s="46"/>
      <c r="H38" s="57"/>
      <c r="I38" s="57"/>
      <c r="J38" s="57"/>
      <c r="K38" s="57"/>
      <c r="L38" s="61"/>
      <c r="M38" s="61"/>
      <c r="N38" s="60"/>
      <c r="O38" s="57"/>
      <c r="P38" s="57"/>
      <c r="Q38" s="57"/>
      <c r="R38" s="46"/>
      <c r="S38" s="46"/>
    </row>
    <row r="39" customFormat="false" ht="12.75" hidden="false" customHeight="true" outlineLevel="0" collapsed="false">
      <c r="A39" s="48"/>
      <c r="B39" s="48"/>
      <c r="C39" s="49"/>
      <c r="D39" s="47"/>
      <c r="E39" s="48"/>
      <c r="F39" s="57"/>
      <c r="G39" s="46"/>
      <c r="H39" s="57"/>
      <c r="I39" s="63"/>
      <c r="J39" s="57"/>
      <c r="K39" s="61"/>
      <c r="L39" s="57"/>
      <c r="M39" s="61"/>
      <c r="N39" s="60"/>
      <c r="O39" s="59"/>
      <c r="P39" s="57"/>
      <c r="Q39" s="57"/>
      <c r="R39" s="46"/>
      <c r="S39" s="46"/>
    </row>
    <row r="40" customFormat="false" ht="12.75" hidden="false" customHeight="true" outlineLevel="0" collapsed="false">
      <c r="A40" s="48"/>
      <c r="B40" s="48"/>
      <c r="C40" s="62"/>
      <c r="D40" s="47"/>
      <c r="E40" s="48"/>
      <c r="F40" s="57"/>
      <c r="G40" s="46"/>
      <c r="H40" s="57"/>
      <c r="I40" s="61"/>
      <c r="J40" s="61"/>
      <c r="K40" s="63"/>
      <c r="L40" s="57"/>
      <c r="M40" s="61"/>
      <c r="N40" s="60"/>
      <c r="O40" s="61"/>
      <c r="P40" s="64"/>
      <c r="Q40" s="64"/>
      <c r="R40" s="46"/>
      <c r="S40" s="46"/>
    </row>
    <row r="41" customFormat="false" ht="12.75" hidden="false" customHeight="true" outlineLevel="0" collapsed="false">
      <c r="A41" s="48"/>
      <c r="B41" s="48"/>
      <c r="C41" s="49"/>
      <c r="D41" s="47"/>
      <c r="E41" s="48"/>
      <c r="F41" s="57"/>
      <c r="G41" s="46"/>
      <c r="H41" s="57"/>
      <c r="I41" s="57"/>
      <c r="J41" s="61"/>
      <c r="K41" s="61"/>
      <c r="L41" s="57"/>
      <c r="M41" s="57"/>
      <c r="N41" s="60"/>
      <c r="O41" s="61"/>
      <c r="P41" s="57"/>
      <c r="Q41" s="57"/>
      <c r="R41" s="46"/>
      <c r="S41" s="46"/>
    </row>
    <row r="42" customFormat="false" ht="12.75" hidden="false" customHeight="true" outlineLevel="0" collapsed="false">
      <c r="A42" s="48"/>
      <c r="B42" s="48"/>
      <c r="C42" s="49"/>
      <c r="D42" s="47"/>
      <c r="E42" s="48"/>
      <c r="F42" s="57"/>
      <c r="G42" s="46"/>
      <c r="H42" s="57"/>
      <c r="I42" s="57"/>
      <c r="J42" s="57"/>
      <c r="K42" s="61"/>
      <c r="L42" s="57"/>
      <c r="M42" s="61"/>
      <c r="N42" s="60"/>
      <c r="O42" s="61"/>
      <c r="P42" s="57"/>
      <c r="Q42" s="57"/>
      <c r="R42" s="46"/>
      <c r="S42" s="46"/>
    </row>
    <row r="43" customFormat="false" ht="12.75" hidden="false" customHeight="true" outlineLevel="0" collapsed="false">
      <c r="A43" s="48"/>
      <c r="B43" s="48"/>
      <c r="C43" s="49"/>
      <c r="D43" s="47"/>
      <c r="E43" s="48"/>
      <c r="F43" s="57"/>
      <c r="G43" s="46"/>
      <c r="H43" s="57"/>
      <c r="I43" s="57"/>
      <c r="J43" s="57"/>
      <c r="K43" s="61"/>
      <c r="L43" s="57"/>
      <c r="M43" s="57"/>
      <c r="N43" s="60"/>
      <c r="O43" s="61"/>
      <c r="P43" s="46"/>
      <c r="Q43" s="46"/>
      <c r="R43" s="46"/>
      <c r="S43" s="46"/>
    </row>
    <row r="44" customFormat="false" ht="12.75" hidden="false" customHeight="true" outlineLevel="0" collapsed="false">
      <c r="A44" s="48"/>
      <c r="B44" s="48"/>
      <c r="C44" s="49"/>
      <c r="D44" s="47"/>
      <c r="E44" s="48"/>
      <c r="F44" s="57"/>
      <c r="G44" s="46"/>
      <c r="H44" s="63"/>
      <c r="I44" s="63"/>
      <c r="J44" s="57"/>
      <c r="K44" s="63"/>
      <c r="L44" s="60"/>
      <c r="M44" s="63"/>
      <c r="N44" s="57"/>
      <c r="O44" s="60"/>
      <c r="P44" s="57"/>
      <c r="Q44" s="57"/>
      <c r="R44" s="46"/>
      <c r="S44" s="46"/>
    </row>
    <row r="45" customFormat="false" ht="12.75" hidden="false" customHeight="true" outlineLevel="0" collapsed="false">
      <c r="A45" s="48"/>
      <c r="B45" s="48"/>
      <c r="C45" s="49"/>
      <c r="D45" s="47"/>
      <c r="E45" s="48"/>
      <c r="F45" s="52"/>
      <c r="G45" s="46"/>
      <c r="H45" s="63"/>
      <c r="I45" s="63"/>
      <c r="J45" s="52"/>
      <c r="K45" s="53"/>
      <c r="L45" s="63"/>
      <c r="M45" s="63"/>
      <c r="N45" s="52"/>
      <c r="O45" s="53"/>
      <c r="P45" s="52"/>
      <c r="Q45" s="52"/>
      <c r="R45" s="46"/>
      <c r="S45" s="46"/>
    </row>
    <row r="46" customFormat="false" ht="12.75" hidden="false" customHeight="true" outlineLevel="0" collapsed="false">
      <c r="A46" s="48"/>
      <c r="B46" s="48"/>
      <c r="C46" s="62"/>
      <c r="D46" s="47"/>
      <c r="E46" s="48"/>
      <c r="F46" s="57"/>
      <c r="G46" s="46"/>
      <c r="H46" s="60"/>
      <c r="I46" s="60"/>
      <c r="J46" s="57"/>
      <c r="K46" s="63"/>
      <c r="L46" s="60"/>
      <c r="M46" s="63"/>
      <c r="N46" s="57"/>
      <c r="O46" s="60"/>
      <c r="P46" s="57"/>
      <c r="Q46" s="57"/>
      <c r="R46" s="46"/>
      <c r="S46" s="46"/>
    </row>
    <row r="47" customFormat="false" ht="12.75" hidden="false" customHeight="true" outlineLevel="0" collapsed="false">
      <c r="A47" s="48"/>
      <c r="B47" s="48"/>
      <c r="C47" s="49"/>
      <c r="D47" s="47"/>
      <c r="E47" s="48"/>
      <c r="F47" s="57"/>
      <c r="G47" s="46"/>
      <c r="H47" s="60"/>
      <c r="I47" s="60"/>
      <c r="J47" s="60"/>
      <c r="K47" s="63"/>
      <c r="L47" s="60"/>
      <c r="M47" s="63"/>
      <c r="N47" s="61"/>
      <c r="O47" s="60"/>
      <c r="P47" s="57"/>
      <c r="Q47" s="57"/>
      <c r="R47" s="46"/>
      <c r="S47" s="46"/>
    </row>
    <row r="48" customFormat="false" ht="12.75" hidden="false" customHeight="true" outlineLevel="0" collapsed="false">
      <c r="A48" s="48"/>
      <c r="B48" s="48"/>
      <c r="C48" s="49"/>
      <c r="D48" s="47"/>
      <c r="E48" s="48"/>
      <c r="F48" s="57"/>
      <c r="G48" s="46"/>
      <c r="H48" s="57"/>
      <c r="I48" s="61"/>
      <c r="J48" s="61"/>
      <c r="K48" s="63"/>
      <c r="L48" s="57"/>
      <c r="M48" s="57"/>
      <c r="N48" s="61"/>
      <c r="O48" s="60"/>
      <c r="P48" s="57"/>
      <c r="Q48" s="57"/>
      <c r="R48" s="46"/>
      <c r="S48" s="46"/>
    </row>
    <row r="49" customFormat="false" ht="12.75" hidden="false" customHeight="true" outlineLevel="0" collapsed="false">
      <c r="A49" s="48"/>
      <c r="B49" s="48"/>
      <c r="C49" s="62"/>
      <c r="D49" s="47"/>
      <c r="E49" s="48"/>
      <c r="F49" s="57"/>
      <c r="G49" s="46"/>
      <c r="H49" s="57"/>
      <c r="I49" s="61"/>
      <c r="J49" s="61"/>
      <c r="K49" s="63"/>
      <c r="L49" s="61"/>
      <c r="M49" s="61"/>
      <c r="N49" s="61"/>
      <c r="O49" s="60"/>
      <c r="P49" s="57"/>
      <c r="Q49" s="57"/>
      <c r="R49" s="46"/>
      <c r="S49" s="46"/>
    </row>
    <row r="50" customFormat="false" ht="12.75" hidden="false" customHeight="true" outlineLevel="0" collapsed="false">
      <c r="A50" s="48"/>
      <c r="B50" s="48"/>
      <c r="C50" s="49"/>
      <c r="D50" s="47"/>
      <c r="E50" s="48"/>
      <c r="F50" s="57"/>
      <c r="G50" s="46"/>
      <c r="H50" s="57"/>
      <c r="I50" s="57"/>
      <c r="J50" s="57"/>
      <c r="K50" s="63"/>
      <c r="L50" s="57"/>
      <c r="M50" s="57"/>
      <c r="N50" s="61"/>
      <c r="O50" s="60"/>
      <c r="P50" s="57"/>
      <c r="Q50" s="57"/>
      <c r="R50" s="46"/>
      <c r="S50" s="46"/>
    </row>
    <row r="51" customFormat="false" ht="12.75" hidden="false" customHeight="true" outlineLevel="0" collapsed="false">
      <c r="A51" s="48"/>
      <c r="B51" s="48"/>
      <c r="C51" s="49"/>
      <c r="D51" s="47"/>
      <c r="E51" s="48"/>
      <c r="F51" s="57"/>
      <c r="G51" s="46"/>
      <c r="H51" s="57"/>
      <c r="I51" s="63"/>
      <c r="J51" s="61"/>
      <c r="K51" s="57"/>
      <c r="L51" s="61"/>
      <c r="M51" s="61"/>
      <c r="N51" s="61"/>
      <c r="O51" s="60"/>
      <c r="P51" s="57"/>
      <c r="Q51" s="57"/>
      <c r="R51" s="46"/>
      <c r="S51" s="46"/>
    </row>
    <row r="52" customFormat="false" ht="12.75" hidden="false" customHeight="true" outlineLevel="0" collapsed="false">
      <c r="A52" s="48"/>
      <c r="B52" s="48"/>
      <c r="C52" s="62"/>
      <c r="D52" s="47"/>
      <c r="E52" s="48"/>
      <c r="F52" s="57"/>
      <c r="G52" s="46"/>
      <c r="H52" s="57"/>
      <c r="I52" s="61"/>
      <c r="J52" s="61"/>
      <c r="K52" s="60"/>
      <c r="L52" s="61"/>
      <c r="M52" s="57"/>
      <c r="N52" s="61"/>
      <c r="O52" s="60"/>
      <c r="P52" s="57"/>
      <c r="Q52" s="57"/>
      <c r="R52" s="46"/>
      <c r="S52" s="46"/>
    </row>
    <row r="53" customFormat="false" ht="12.75" hidden="false" customHeight="true" outlineLevel="0" collapsed="false">
      <c r="A53" s="48"/>
      <c r="B53" s="48"/>
      <c r="C53" s="49"/>
      <c r="D53" s="47"/>
      <c r="E53" s="48"/>
      <c r="F53" s="57"/>
      <c r="G53" s="46"/>
      <c r="H53" s="61"/>
      <c r="I53" s="61"/>
      <c r="J53" s="57"/>
      <c r="K53" s="61"/>
      <c r="L53" s="57"/>
      <c r="M53" s="57"/>
      <c r="N53" s="61"/>
      <c r="O53" s="60"/>
      <c r="P53" s="57"/>
      <c r="Q53" s="57"/>
      <c r="R53" s="46"/>
      <c r="S53" s="46"/>
    </row>
    <row r="54" customFormat="false" ht="12.75" hidden="false" customHeight="true" outlineLevel="0" collapsed="false">
      <c r="A54" s="48"/>
      <c r="B54" s="48"/>
      <c r="C54" s="49"/>
      <c r="D54" s="47"/>
      <c r="E54" s="48"/>
      <c r="F54" s="57"/>
      <c r="G54" s="46"/>
      <c r="H54" s="57"/>
      <c r="I54" s="57"/>
      <c r="J54" s="57"/>
      <c r="K54" s="61"/>
      <c r="L54" s="57"/>
      <c r="M54" s="57"/>
      <c r="N54" s="61"/>
      <c r="O54" s="60"/>
      <c r="P54" s="57"/>
      <c r="Q54" s="57"/>
      <c r="R54" s="46"/>
      <c r="S54" s="46"/>
    </row>
    <row r="55" customFormat="false" ht="12.75" hidden="false" customHeight="true" outlineLevel="0" collapsed="false">
      <c r="A55" s="48"/>
      <c r="B55" s="48"/>
      <c r="C55" s="62"/>
      <c r="D55" s="47"/>
      <c r="E55" s="48"/>
      <c r="F55" s="57"/>
      <c r="G55" s="46"/>
      <c r="H55" s="57"/>
      <c r="I55" s="61"/>
      <c r="J55" s="57"/>
      <c r="K55" s="63"/>
      <c r="L55" s="61"/>
      <c r="M55" s="57"/>
      <c r="N55" s="61"/>
      <c r="O55" s="60"/>
      <c r="P55" s="57"/>
      <c r="Q55" s="57"/>
      <c r="R55" s="46"/>
      <c r="S55" s="46"/>
    </row>
    <row r="56" customFormat="false" ht="12.75" hidden="false" customHeight="true" outlineLevel="0" collapsed="false">
      <c r="A56" s="48"/>
      <c r="B56" s="48"/>
      <c r="C56" s="62"/>
      <c r="D56" s="47"/>
      <c r="E56" s="48"/>
      <c r="F56" s="57"/>
      <c r="G56" s="46"/>
      <c r="H56" s="61"/>
      <c r="I56" s="61"/>
      <c r="J56" s="57"/>
      <c r="K56" s="57"/>
      <c r="L56" s="57"/>
      <c r="M56" s="57"/>
      <c r="N56" s="61"/>
      <c r="O56" s="60"/>
      <c r="P56" s="55"/>
      <c r="Q56" s="55"/>
      <c r="R56" s="46"/>
      <c r="S56" s="46"/>
    </row>
    <row r="57" customFormat="false" ht="12.75" hidden="false" customHeight="true" outlineLevel="0" collapsed="false">
      <c r="A57" s="46"/>
      <c r="B57" s="48"/>
      <c r="C57" s="49"/>
      <c r="D57" s="47"/>
      <c r="E57" s="48"/>
      <c r="F57" s="57"/>
      <c r="G57" s="46"/>
      <c r="H57" s="57"/>
      <c r="I57" s="57"/>
      <c r="J57" s="57"/>
      <c r="K57" s="57"/>
      <c r="L57" s="57"/>
      <c r="M57" s="63"/>
      <c r="N57" s="57"/>
      <c r="O57" s="60"/>
      <c r="P57" s="57"/>
      <c r="Q57" s="57"/>
      <c r="R57" s="46"/>
      <c r="S57" s="46"/>
    </row>
    <row r="58" customFormat="false" ht="12.75" hidden="false" customHeight="true" outlineLevel="0" collapsed="false">
      <c r="A58" s="48"/>
      <c r="B58" s="48"/>
      <c r="C58" s="62"/>
      <c r="D58" s="47"/>
      <c r="E58" s="48"/>
      <c r="F58" s="57"/>
      <c r="G58" s="46"/>
      <c r="H58" s="57"/>
      <c r="I58" s="57"/>
      <c r="J58" s="63"/>
      <c r="K58" s="57"/>
      <c r="L58" s="61"/>
      <c r="M58" s="57"/>
      <c r="N58" s="61"/>
      <c r="O58" s="60"/>
      <c r="P58" s="55"/>
      <c r="Q58" s="55"/>
      <c r="R58" s="46"/>
      <c r="S58" s="46"/>
    </row>
    <row r="59" customFormat="false" ht="12.75" hidden="false" customHeight="true" outlineLevel="0" collapsed="false">
      <c r="A59" s="48"/>
      <c r="B59" s="48"/>
      <c r="C59" s="49"/>
      <c r="D59" s="47"/>
      <c r="E59" s="48"/>
      <c r="F59" s="57"/>
      <c r="G59" s="46"/>
      <c r="H59" s="61"/>
      <c r="I59" s="61"/>
      <c r="J59" s="63"/>
      <c r="K59" s="63"/>
      <c r="L59" s="61"/>
      <c r="M59" s="57"/>
      <c r="N59" s="57"/>
      <c r="O59" s="60"/>
      <c r="P59" s="57"/>
      <c r="Q59" s="57"/>
      <c r="R59" s="46"/>
      <c r="S59" s="46"/>
    </row>
    <row r="60" customFormat="false" ht="12.75" hidden="false" customHeight="true" outlineLevel="0" collapsed="false">
      <c r="A60" s="48"/>
      <c r="B60" s="48"/>
      <c r="C60" s="49"/>
      <c r="D60" s="47"/>
      <c r="E60" s="48"/>
      <c r="F60" s="57"/>
      <c r="G60" s="46"/>
      <c r="H60" s="61"/>
      <c r="I60" s="61"/>
      <c r="J60" s="57"/>
      <c r="K60" s="63"/>
      <c r="L60" s="59"/>
      <c r="M60" s="57"/>
      <c r="N60" s="57"/>
      <c r="O60" s="60"/>
      <c r="P60" s="57"/>
      <c r="Q60" s="57"/>
      <c r="R60" s="46"/>
      <c r="S60" s="46"/>
    </row>
    <row r="61" customFormat="false" ht="12.75" hidden="false" customHeight="true" outlineLevel="0" collapsed="false">
      <c r="A61" s="48"/>
      <c r="B61" s="48"/>
      <c r="C61" s="62"/>
      <c r="D61" s="47"/>
      <c r="E61" s="48"/>
      <c r="F61" s="57"/>
      <c r="G61" s="46"/>
      <c r="H61" s="61"/>
      <c r="I61" s="57"/>
      <c r="J61" s="57"/>
      <c r="K61" s="59"/>
      <c r="L61" s="57"/>
      <c r="M61" s="57"/>
      <c r="N61" s="61"/>
      <c r="O61" s="60"/>
      <c r="P61" s="57"/>
      <c r="Q61" s="57"/>
      <c r="R61" s="46"/>
      <c r="S61" s="46"/>
    </row>
    <row r="62" customFormat="false" ht="12.75" hidden="false" customHeight="true" outlineLevel="0" collapsed="false">
      <c r="A62" s="48"/>
      <c r="B62" s="48"/>
      <c r="C62" s="62"/>
      <c r="D62" s="47"/>
      <c r="E62" s="48"/>
      <c r="F62" s="57"/>
      <c r="G62" s="46"/>
      <c r="H62" s="63"/>
      <c r="I62" s="57"/>
      <c r="J62" s="59"/>
      <c r="K62" s="63"/>
      <c r="L62" s="57"/>
      <c r="M62" s="61"/>
      <c r="N62" s="61"/>
      <c r="O62" s="57"/>
      <c r="P62" s="57"/>
      <c r="Q62" s="57"/>
      <c r="R62" s="46"/>
      <c r="S62" s="46"/>
    </row>
    <row r="63" customFormat="false" ht="12.75" hidden="false" customHeight="true" outlineLevel="0" collapsed="false">
      <c r="A63" s="48"/>
      <c r="B63" s="48"/>
      <c r="C63" s="62"/>
      <c r="D63" s="47"/>
      <c r="E63" s="48"/>
      <c r="F63" s="57"/>
      <c r="G63" s="46"/>
      <c r="H63" s="63"/>
      <c r="I63" s="63"/>
      <c r="J63" s="61"/>
      <c r="K63" s="57"/>
      <c r="L63" s="57"/>
      <c r="M63" s="61"/>
      <c r="N63" s="57"/>
      <c r="O63" s="61"/>
      <c r="P63" s="57"/>
      <c r="Q63" s="57"/>
      <c r="R63" s="46"/>
      <c r="S63" s="46"/>
    </row>
    <row r="64" customFormat="false" ht="12.75" hidden="false" customHeight="true" outlineLevel="0" collapsed="false">
      <c r="A64" s="48"/>
      <c r="B64" s="48"/>
      <c r="C64" s="49"/>
      <c r="D64" s="47"/>
      <c r="E64" s="48"/>
      <c r="F64" s="57"/>
      <c r="G64" s="46"/>
      <c r="H64" s="63"/>
      <c r="I64" s="57"/>
      <c r="J64" s="61"/>
      <c r="K64" s="57"/>
      <c r="L64" s="57"/>
      <c r="M64" s="61"/>
      <c r="N64" s="57"/>
      <c r="O64" s="57"/>
      <c r="P64" s="57"/>
      <c r="Q64" s="57"/>
      <c r="R64" s="46"/>
      <c r="S64" s="46"/>
    </row>
    <row r="65" customFormat="false" ht="12.75" hidden="false" customHeight="true" outlineLevel="0" collapsed="false">
      <c r="A65" s="48"/>
      <c r="B65" s="48"/>
      <c r="C65" s="49"/>
      <c r="D65" s="47"/>
      <c r="E65" s="48"/>
      <c r="F65" s="57"/>
      <c r="G65" s="46"/>
      <c r="H65" s="57"/>
      <c r="I65" s="57"/>
      <c r="J65" s="61"/>
      <c r="K65" s="57"/>
      <c r="L65" s="57"/>
      <c r="M65" s="57"/>
      <c r="N65" s="57"/>
      <c r="O65" s="63"/>
      <c r="P65" s="57"/>
      <c r="Q65" s="57"/>
      <c r="R65" s="46"/>
      <c r="S65" s="46"/>
    </row>
    <row r="66" customFormat="false" ht="12.75" hidden="false" customHeight="true" outlineLevel="0" collapsed="false">
      <c r="A66" s="46"/>
      <c r="B66" s="48"/>
      <c r="C66" s="49"/>
      <c r="D66" s="47"/>
      <c r="E66" s="48"/>
      <c r="F66" s="57"/>
      <c r="G66" s="46"/>
      <c r="H66" s="57"/>
      <c r="I66" s="61"/>
      <c r="J66" s="61"/>
      <c r="K66" s="63"/>
      <c r="L66" s="61"/>
      <c r="M66" s="61"/>
      <c r="N66" s="57"/>
      <c r="O66" s="63"/>
      <c r="P66" s="57"/>
      <c r="Q66" s="57"/>
      <c r="R66" s="46"/>
      <c r="S66" s="46"/>
    </row>
    <row r="67" customFormat="false" ht="12.75" hidden="false" customHeight="true" outlineLevel="0" collapsed="false">
      <c r="A67" s="48"/>
      <c r="B67" s="48"/>
      <c r="C67" s="49"/>
      <c r="D67" s="47"/>
      <c r="E67" s="48"/>
      <c r="F67" s="57"/>
      <c r="G67" s="46"/>
      <c r="H67" s="57"/>
      <c r="I67" s="57"/>
      <c r="J67" s="61"/>
      <c r="K67" s="63"/>
      <c r="L67" s="61"/>
      <c r="M67" s="61"/>
      <c r="N67" s="63"/>
      <c r="O67" s="57"/>
      <c r="P67" s="57"/>
      <c r="Q67" s="57"/>
      <c r="R67" s="46"/>
      <c r="S67" s="46"/>
    </row>
    <row r="68" customFormat="false" ht="12.75" hidden="false" customHeight="true" outlineLevel="0" collapsed="false">
      <c r="A68" s="48"/>
      <c r="B68" s="48"/>
      <c r="C68" s="49"/>
      <c r="D68" s="47"/>
      <c r="E68" s="48"/>
      <c r="F68" s="57"/>
      <c r="G68" s="46"/>
      <c r="H68" s="63"/>
      <c r="I68" s="63"/>
      <c r="J68" s="61"/>
      <c r="K68" s="61"/>
      <c r="L68" s="57"/>
      <c r="M68" s="57"/>
      <c r="N68" s="63"/>
      <c r="O68" s="57"/>
      <c r="P68" s="57"/>
      <c r="Q68" s="57"/>
      <c r="R68" s="46"/>
      <c r="S68" s="46"/>
    </row>
    <row r="69" customFormat="false" ht="12.75" hidden="false" customHeight="true" outlineLevel="0" collapsed="false">
      <c r="A69" s="48"/>
      <c r="B69" s="48"/>
      <c r="C69" s="49"/>
      <c r="D69" s="47"/>
      <c r="E69" s="48"/>
      <c r="F69" s="57"/>
      <c r="G69" s="46"/>
      <c r="H69" s="63"/>
      <c r="I69" s="63"/>
      <c r="J69" s="61"/>
      <c r="K69" s="63"/>
      <c r="L69" s="61"/>
      <c r="M69" s="61"/>
      <c r="N69" s="57"/>
      <c r="O69" s="63"/>
      <c r="P69" s="57"/>
      <c r="Q69" s="57"/>
      <c r="R69" s="46"/>
      <c r="S69" s="46"/>
    </row>
    <row r="70" customFormat="false" ht="12.75" hidden="false" customHeight="true" outlineLevel="0" collapsed="false">
      <c r="A70" s="48"/>
      <c r="B70" s="48"/>
      <c r="C70" s="49"/>
      <c r="D70" s="47"/>
      <c r="E70" s="48"/>
      <c r="F70" s="57"/>
      <c r="G70" s="46"/>
      <c r="H70" s="61"/>
      <c r="I70" s="61"/>
      <c r="J70" s="61"/>
      <c r="K70" s="63"/>
      <c r="L70" s="57"/>
      <c r="M70" s="57"/>
      <c r="N70" s="63"/>
      <c r="O70" s="57"/>
      <c r="P70" s="57"/>
      <c r="Q70" s="57"/>
      <c r="R70" s="46"/>
      <c r="S70" s="46"/>
    </row>
    <row r="71" customFormat="false" ht="12.75" hidden="false" customHeight="true" outlineLevel="0" collapsed="false">
      <c r="A71" s="48"/>
      <c r="B71" s="48"/>
      <c r="C71" s="62"/>
      <c r="D71" s="47"/>
      <c r="E71" s="48"/>
      <c r="F71" s="57"/>
      <c r="G71" s="46"/>
      <c r="H71" s="63"/>
      <c r="I71" s="63"/>
      <c r="J71" s="61"/>
      <c r="K71" s="57"/>
      <c r="L71" s="57"/>
      <c r="M71" s="57"/>
      <c r="N71" s="57"/>
      <c r="O71" s="57"/>
      <c r="P71" s="57"/>
      <c r="Q71" s="57"/>
      <c r="R71" s="46"/>
      <c r="S71" s="46"/>
    </row>
    <row r="72" customFormat="false" ht="12.75" hidden="false" customHeight="true" outlineLevel="0" collapsed="false">
      <c r="A72" s="46"/>
      <c r="B72" s="48"/>
      <c r="C72" s="62"/>
      <c r="D72" s="47"/>
      <c r="E72" s="48"/>
      <c r="F72" s="57"/>
      <c r="G72" s="46"/>
      <c r="H72" s="57"/>
      <c r="I72" s="57"/>
      <c r="J72" s="61"/>
      <c r="K72" s="57"/>
      <c r="L72" s="57"/>
      <c r="M72" s="61"/>
      <c r="N72" s="63"/>
      <c r="O72" s="57"/>
      <c r="P72" s="57"/>
      <c r="Q72" s="57"/>
      <c r="R72" s="46"/>
      <c r="S72" s="46"/>
    </row>
    <row r="73" customFormat="false" ht="12.75" hidden="false" customHeight="true" outlineLevel="0" collapsed="false">
      <c r="A73" s="48"/>
      <c r="B73" s="48"/>
      <c r="C73" s="49"/>
      <c r="D73" s="47"/>
      <c r="E73" s="48"/>
      <c r="F73" s="57"/>
      <c r="G73" s="46"/>
      <c r="H73" s="63"/>
      <c r="I73" s="63"/>
      <c r="J73" s="57"/>
      <c r="K73" s="57"/>
      <c r="L73" s="57"/>
      <c r="M73" s="61"/>
      <c r="N73" s="57"/>
      <c r="O73" s="57"/>
      <c r="P73" s="57"/>
      <c r="Q73" s="57"/>
      <c r="R73" s="46"/>
      <c r="S73" s="46"/>
    </row>
    <row r="74" customFormat="false" ht="12.75" hidden="false" customHeight="true" outlineLevel="0" collapsed="false">
      <c r="A74" s="48"/>
      <c r="B74" s="48"/>
      <c r="C74" s="49"/>
      <c r="D74" s="47"/>
      <c r="E74" s="48"/>
      <c r="F74" s="57"/>
      <c r="G74" s="46"/>
      <c r="H74" s="63"/>
      <c r="I74" s="57"/>
      <c r="J74" s="61"/>
      <c r="K74" s="63"/>
      <c r="L74" s="61"/>
      <c r="M74" s="61"/>
      <c r="N74" s="63"/>
      <c r="O74" s="57"/>
      <c r="P74" s="57"/>
      <c r="Q74" s="57"/>
      <c r="R74" s="46"/>
      <c r="S74" s="46"/>
    </row>
    <row r="75" customFormat="false" ht="12.75" hidden="false" customHeight="true" outlineLevel="0" collapsed="false">
      <c r="A75" s="48"/>
      <c r="B75" s="48"/>
      <c r="C75" s="49"/>
      <c r="D75" s="47"/>
      <c r="E75" s="48"/>
      <c r="F75" s="57"/>
      <c r="G75" s="46"/>
      <c r="H75" s="57"/>
      <c r="I75" s="63"/>
      <c r="J75" s="57"/>
      <c r="K75" s="61"/>
      <c r="L75" s="57"/>
      <c r="M75" s="61"/>
      <c r="N75" s="60"/>
      <c r="O75" s="61"/>
      <c r="P75" s="57"/>
      <c r="Q75" s="57"/>
      <c r="R75" s="46"/>
      <c r="S75" s="46"/>
    </row>
    <row r="76" customFormat="false" ht="12.75" hidden="false" customHeight="true" outlineLevel="0" collapsed="false">
      <c r="A76" s="48"/>
      <c r="B76" s="48"/>
      <c r="C76" s="49"/>
      <c r="D76" s="47"/>
      <c r="E76" s="48"/>
      <c r="F76" s="57"/>
      <c r="G76" s="46"/>
      <c r="H76" s="57"/>
      <c r="I76" s="57"/>
      <c r="J76" s="57"/>
      <c r="K76" s="63"/>
      <c r="L76" s="57"/>
      <c r="M76" s="57"/>
      <c r="N76" s="63"/>
      <c r="O76" s="57"/>
      <c r="P76" s="57"/>
      <c r="Q76" s="57"/>
      <c r="R76" s="46"/>
      <c r="S76" s="46"/>
    </row>
    <row r="77" customFormat="false" ht="12.75" hidden="false" customHeight="true" outlineLevel="0" collapsed="false">
      <c r="A77" s="48"/>
      <c r="B77" s="48"/>
      <c r="C77" s="62"/>
      <c r="D77" s="47"/>
      <c r="E77" s="48"/>
      <c r="F77" s="57"/>
      <c r="G77" s="46"/>
      <c r="H77" s="57"/>
      <c r="I77" s="57"/>
      <c r="J77" s="57"/>
      <c r="K77" s="63"/>
      <c r="L77" s="61"/>
      <c r="M77" s="61"/>
      <c r="N77" s="57"/>
      <c r="O77" s="63"/>
      <c r="P77" s="55"/>
      <c r="Q77" s="55"/>
      <c r="R77" s="46"/>
      <c r="S77" s="46"/>
    </row>
    <row r="78" customFormat="false" ht="12.75" hidden="false" customHeight="true" outlineLevel="0" collapsed="false">
      <c r="A78" s="48"/>
      <c r="B78" s="48"/>
      <c r="C78" s="62"/>
      <c r="D78" s="47"/>
      <c r="E78" s="48"/>
      <c r="F78" s="57"/>
      <c r="G78" s="46"/>
      <c r="H78" s="57"/>
      <c r="I78" s="57"/>
      <c r="J78" s="61"/>
      <c r="K78" s="57"/>
      <c r="L78" s="57"/>
      <c r="M78" s="61"/>
      <c r="N78" s="60"/>
      <c r="O78" s="57"/>
      <c r="P78" s="55"/>
      <c r="Q78" s="55"/>
      <c r="R78" s="46"/>
      <c r="S78" s="46"/>
    </row>
    <row r="79" customFormat="false" ht="12.75" hidden="false" customHeight="true" outlineLevel="0" collapsed="false">
      <c r="A79" s="48"/>
      <c r="B79" s="48"/>
      <c r="C79" s="49"/>
      <c r="D79" s="47"/>
      <c r="E79" s="48"/>
      <c r="F79" s="57"/>
      <c r="G79" s="46"/>
      <c r="H79" s="57"/>
      <c r="I79" s="57"/>
      <c r="J79" s="57"/>
      <c r="K79" s="57"/>
      <c r="L79" s="57"/>
      <c r="M79" s="61"/>
      <c r="N79" s="57"/>
      <c r="O79" s="63"/>
      <c r="P79" s="57"/>
      <c r="Q79" s="57"/>
      <c r="R79" s="46"/>
      <c r="S79" s="46"/>
    </row>
    <row r="80" customFormat="false" ht="12.75" hidden="false" customHeight="true" outlineLevel="0" collapsed="false">
      <c r="A80" s="46"/>
      <c r="B80" s="48"/>
      <c r="C80" s="62"/>
      <c r="D80" s="47"/>
      <c r="E80" s="48"/>
      <c r="F80" s="57"/>
      <c r="G80" s="46"/>
      <c r="H80" s="63"/>
      <c r="I80" s="57"/>
      <c r="J80" s="57"/>
      <c r="K80" s="63"/>
      <c r="L80" s="61"/>
      <c r="M80" s="61"/>
      <c r="N80" s="57"/>
      <c r="O80" s="60"/>
      <c r="P80" s="57"/>
      <c r="Q80" s="57"/>
      <c r="R80" s="46"/>
      <c r="S80" s="46"/>
    </row>
    <row r="81" customFormat="false" ht="12.75" hidden="false" customHeight="true" outlineLevel="0" collapsed="false">
      <c r="A81" s="48"/>
      <c r="B81" s="48"/>
      <c r="C81" s="49"/>
      <c r="D81" s="47"/>
      <c r="E81" s="48"/>
      <c r="F81" s="57"/>
      <c r="G81" s="46"/>
      <c r="H81" s="57"/>
      <c r="I81" s="61"/>
      <c r="J81" s="57"/>
      <c r="K81" s="63"/>
      <c r="L81" s="57"/>
      <c r="M81" s="57"/>
      <c r="N81" s="57"/>
      <c r="O81" s="60"/>
      <c r="P81" s="57"/>
      <c r="Q81" s="57"/>
      <c r="R81" s="46"/>
      <c r="S81" s="46"/>
    </row>
    <row r="82" customFormat="false" ht="12.75" hidden="false" customHeight="true" outlineLevel="0" collapsed="false">
      <c r="A82" s="48"/>
      <c r="B82" s="48"/>
      <c r="C82" s="62"/>
      <c r="D82" s="47"/>
      <c r="E82" s="48"/>
      <c r="F82" s="57"/>
      <c r="G82" s="46"/>
      <c r="H82" s="57"/>
      <c r="I82" s="57"/>
      <c r="J82" s="61"/>
      <c r="K82" s="57"/>
      <c r="L82" s="57"/>
      <c r="M82" s="61"/>
      <c r="N82" s="61"/>
      <c r="O82" s="60"/>
      <c r="P82" s="57"/>
      <c r="Q82" s="57"/>
      <c r="R82" s="46"/>
      <c r="S82" s="46"/>
    </row>
    <row r="83" customFormat="false" ht="12.75" hidden="false" customHeight="true" outlineLevel="0" collapsed="false">
      <c r="A83" s="48"/>
      <c r="B83" s="48"/>
      <c r="C83" s="62"/>
      <c r="D83" s="47"/>
      <c r="E83" s="48"/>
      <c r="F83" s="57"/>
      <c r="G83" s="46"/>
      <c r="H83" s="57"/>
      <c r="I83" s="61"/>
      <c r="J83" s="57"/>
      <c r="K83" s="63"/>
      <c r="L83" s="61"/>
      <c r="M83" s="57"/>
      <c r="N83" s="57"/>
      <c r="O83" s="60"/>
      <c r="P83" s="57"/>
      <c r="Q83" s="57"/>
      <c r="R83" s="46"/>
      <c r="S83" s="46"/>
    </row>
    <row r="84" customFormat="false" ht="12.75" hidden="false" customHeight="true" outlineLevel="0" collapsed="false">
      <c r="A84" s="48"/>
      <c r="B84" s="48"/>
      <c r="C84" s="62"/>
      <c r="D84" s="47"/>
      <c r="E84" s="48"/>
      <c r="F84" s="57"/>
      <c r="G84" s="46"/>
      <c r="H84" s="57"/>
      <c r="I84" s="61"/>
      <c r="J84" s="57"/>
      <c r="K84" s="63"/>
      <c r="L84" s="61"/>
      <c r="M84" s="61"/>
      <c r="N84" s="57"/>
      <c r="O84" s="60"/>
      <c r="P84" s="57"/>
      <c r="Q84" s="57"/>
      <c r="R84" s="46"/>
      <c r="S84" s="46"/>
    </row>
    <row r="85" customFormat="false" ht="12.75" hidden="false" customHeight="true" outlineLevel="0" collapsed="false">
      <c r="A85" s="48"/>
      <c r="B85" s="48"/>
      <c r="C85" s="62"/>
      <c r="D85" s="47"/>
      <c r="E85" s="48"/>
      <c r="F85" s="57"/>
      <c r="G85" s="46"/>
      <c r="H85" s="57"/>
      <c r="I85" s="61"/>
      <c r="J85" s="57"/>
      <c r="K85" s="63"/>
      <c r="L85" s="61"/>
      <c r="M85" s="61"/>
      <c r="N85" s="57"/>
      <c r="O85" s="60"/>
      <c r="P85" s="57"/>
      <c r="Q85" s="57"/>
      <c r="R85" s="46"/>
      <c r="S85" s="46"/>
    </row>
    <row r="86" customFormat="false" ht="12.75" hidden="false" customHeight="true" outlineLevel="0" collapsed="false">
      <c r="A86" s="48"/>
      <c r="B86" s="48"/>
      <c r="C86" s="49"/>
      <c r="D86" s="47"/>
      <c r="E86" s="48"/>
      <c r="F86" s="57"/>
      <c r="G86" s="46"/>
      <c r="H86" s="57"/>
      <c r="I86" s="57"/>
      <c r="J86" s="57"/>
      <c r="K86" s="63"/>
      <c r="L86" s="61"/>
      <c r="M86" s="61"/>
      <c r="N86" s="57"/>
      <c r="O86" s="60"/>
      <c r="P86" s="57"/>
      <c r="Q86" s="57"/>
      <c r="R86" s="46"/>
      <c r="S86" s="46"/>
    </row>
    <row r="87" customFormat="false" ht="12.75" hidden="false" customHeight="true" outlineLevel="0" collapsed="false">
      <c r="A87" s="48"/>
      <c r="B87" s="48"/>
      <c r="C87" s="49"/>
      <c r="D87" s="47"/>
      <c r="E87" s="48"/>
      <c r="F87" s="57"/>
      <c r="G87" s="46"/>
      <c r="H87" s="63"/>
      <c r="I87" s="63"/>
      <c r="J87" s="57"/>
      <c r="K87" s="57"/>
      <c r="L87" s="57"/>
      <c r="M87" s="57"/>
      <c r="N87" s="63"/>
      <c r="O87" s="57"/>
      <c r="P87" s="57"/>
      <c r="Q87" s="57"/>
      <c r="R87" s="46"/>
      <c r="S87" s="46"/>
    </row>
    <row r="88" customFormat="false" ht="12.75" hidden="false" customHeight="true" outlineLevel="0" collapsed="false">
      <c r="A88" s="48"/>
      <c r="B88" s="48"/>
      <c r="C88" s="62"/>
      <c r="D88" s="47"/>
      <c r="E88" s="48"/>
      <c r="F88" s="57"/>
      <c r="G88" s="46"/>
      <c r="H88" s="61"/>
      <c r="I88" s="57"/>
      <c r="J88" s="63"/>
      <c r="K88" s="57"/>
      <c r="L88" s="57"/>
      <c r="M88" s="61"/>
      <c r="N88" s="60"/>
      <c r="O88" s="61"/>
      <c r="P88" s="57"/>
      <c r="Q88" s="57"/>
      <c r="R88" s="46"/>
      <c r="S88" s="46"/>
    </row>
    <row r="89" customFormat="false" ht="12.75" hidden="false" customHeight="true" outlineLevel="0" collapsed="false">
      <c r="A89" s="48"/>
      <c r="B89" s="48"/>
      <c r="C89" s="62"/>
      <c r="D89" s="47"/>
      <c r="E89" s="48"/>
      <c r="F89" s="57"/>
      <c r="G89" s="46"/>
      <c r="H89" s="57"/>
      <c r="I89" s="63"/>
      <c r="J89" s="57"/>
      <c r="K89" s="61"/>
      <c r="L89" s="57"/>
      <c r="M89" s="57"/>
      <c r="N89" s="63"/>
      <c r="O89" s="61"/>
      <c r="P89" s="57"/>
      <c r="Q89" s="57"/>
      <c r="R89" s="46"/>
      <c r="S89" s="46"/>
    </row>
    <row r="90" customFormat="false" ht="12.75" hidden="false" customHeight="true" outlineLevel="0" collapsed="false">
      <c r="A90" s="48"/>
      <c r="B90" s="48"/>
      <c r="C90" s="62"/>
      <c r="D90" s="47"/>
      <c r="E90" s="48"/>
      <c r="F90" s="57"/>
      <c r="G90" s="46"/>
      <c r="H90" s="57"/>
      <c r="I90" s="63"/>
      <c r="J90" s="57"/>
      <c r="K90" s="61"/>
      <c r="L90" s="57"/>
      <c r="M90" s="57"/>
      <c r="N90" s="60"/>
      <c r="O90" s="61"/>
      <c r="P90" s="46"/>
      <c r="Q90" s="46"/>
      <c r="R90" s="46"/>
      <c r="S90" s="46"/>
    </row>
    <row r="91" customFormat="false" ht="12.75" hidden="false" customHeight="true" outlineLevel="0" collapsed="false">
      <c r="A91" s="48"/>
      <c r="B91" s="48"/>
      <c r="C91" s="62"/>
      <c r="D91" s="47"/>
      <c r="E91" s="48"/>
      <c r="F91" s="57"/>
      <c r="G91" s="46"/>
      <c r="H91" s="57"/>
      <c r="I91" s="57"/>
      <c r="J91" s="57"/>
      <c r="K91" s="57"/>
      <c r="L91" s="57"/>
      <c r="M91" s="57"/>
      <c r="N91" s="60"/>
      <c r="O91" s="57"/>
      <c r="P91" s="57"/>
      <c r="Q91" s="57"/>
      <c r="R91" s="46"/>
      <c r="S91" s="46"/>
    </row>
    <row r="92" customFormat="false" ht="12.75" hidden="false" customHeight="true" outlineLevel="0" collapsed="false">
      <c r="A92" s="48"/>
      <c r="B92" s="48"/>
      <c r="C92" s="62"/>
      <c r="D92" s="47"/>
      <c r="E92" s="48"/>
      <c r="F92" s="57"/>
      <c r="G92" s="46"/>
      <c r="H92" s="61"/>
      <c r="I92" s="57"/>
      <c r="J92" s="57"/>
      <c r="K92" s="57"/>
      <c r="L92" s="57"/>
      <c r="M92" s="57"/>
      <c r="N92" s="60"/>
      <c r="O92" s="61"/>
      <c r="P92" s="57"/>
      <c r="Q92" s="57"/>
      <c r="R92" s="46"/>
      <c r="S92" s="46"/>
    </row>
    <row r="93" customFormat="false" ht="12.75" hidden="false" customHeight="true" outlineLevel="0" collapsed="false">
      <c r="A93" s="48"/>
      <c r="B93" s="48"/>
      <c r="C93" s="49"/>
      <c r="D93" s="47"/>
      <c r="E93" s="48"/>
      <c r="F93" s="57"/>
      <c r="G93" s="46"/>
      <c r="H93" s="61"/>
      <c r="I93" s="61"/>
      <c r="J93" s="57"/>
      <c r="K93" s="57"/>
      <c r="L93" s="57"/>
      <c r="M93" s="57"/>
      <c r="N93" s="60"/>
      <c r="O93" s="61"/>
      <c r="P93" s="57"/>
      <c r="Q93" s="57"/>
      <c r="R93" s="46"/>
      <c r="S93" s="46"/>
    </row>
    <row r="94" customFormat="false" ht="12.75" hidden="false" customHeight="true" outlineLevel="0" collapsed="false">
      <c r="A94" s="48"/>
      <c r="B94" s="48"/>
      <c r="C94" s="62"/>
      <c r="D94" s="47"/>
      <c r="E94" s="48"/>
      <c r="F94" s="57"/>
      <c r="G94" s="46"/>
      <c r="H94" s="61"/>
      <c r="I94" s="61"/>
      <c r="J94" s="61"/>
      <c r="K94" s="63"/>
      <c r="L94" s="57"/>
      <c r="M94" s="57"/>
      <c r="N94" s="60"/>
      <c r="O94" s="57"/>
      <c r="P94" s="55"/>
      <c r="Q94" s="63"/>
      <c r="R94" s="46"/>
      <c r="S94" s="46"/>
    </row>
    <row r="95" customFormat="false" ht="12.75" hidden="false" customHeight="true" outlineLevel="0" collapsed="false">
      <c r="A95" s="48"/>
      <c r="B95" s="48"/>
      <c r="C95" s="62"/>
      <c r="D95" s="47"/>
      <c r="E95" s="48"/>
      <c r="F95" s="57"/>
      <c r="G95" s="46"/>
      <c r="H95" s="57"/>
      <c r="I95" s="63"/>
      <c r="J95" s="57"/>
      <c r="K95" s="61"/>
      <c r="L95" s="57"/>
      <c r="M95" s="57"/>
      <c r="N95" s="60"/>
      <c r="O95" s="61"/>
      <c r="P95" s="57"/>
      <c r="Q95" s="57"/>
      <c r="R95" s="46"/>
      <c r="S95" s="46"/>
    </row>
    <row r="96" customFormat="false" ht="12.75" hidden="false" customHeight="true" outlineLevel="0" collapsed="false">
      <c r="A96" s="48"/>
      <c r="B96" s="48"/>
      <c r="C96" s="62"/>
      <c r="D96" s="47"/>
      <c r="E96" s="48"/>
      <c r="F96" s="57"/>
      <c r="G96" s="46"/>
      <c r="H96" s="57"/>
      <c r="I96" s="63"/>
      <c r="J96" s="57"/>
      <c r="K96" s="61"/>
      <c r="L96" s="57"/>
      <c r="M96" s="57"/>
      <c r="N96" s="60"/>
      <c r="O96" s="61"/>
      <c r="P96" s="57"/>
      <c r="Q96" s="57"/>
      <c r="R96" s="46"/>
      <c r="S96" s="46"/>
    </row>
    <row r="97" customFormat="false" ht="12.75" hidden="false" customHeight="true" outlineLevel="0" collapsed="false">
      <c r="A97" s="48"/>
      <c r="B97" s="48"/>
      <c r="C97" s="49"/>
      <c r="D97" s="47"/>
      <c r="E97" s="48"/>
      <c r="F97" s="57"/>
      <c r="G97" s="46"/>
      <c r="H97" s="61"/>
      <c r="I97" s="61"/>
      <c r="J97" s="57"/>
      <c r="K97" s="63"/>
      <c r="L97" s="57"/>
      <c r="M97" s="57"/>
      <c r="N97" s="60"/>
      <c r="O97" s="57"/>
      <c r="P97" s="46"/>
      <c r="Q97" s="46"/>
      <c r="R97" s="46"/>
      <c r="S97" s="46"/>
    </row>
    <row r="98" customFormat="false" ht="12.75" hidden="false" customHeight="true" outlineLevel="0" collapsed="false">
      <c r="A98" s="48"/>
      <c r="B98" s="48"/>
      <c r="C98" s="49"/>
      <c r="D98" s="47"/>
      <c r="E98" s="48"/>
      <c r="F98" s="57"/>
      <c r="G98" s="46"/>
      <c r="H98" s="63"/>
      <c r="I98" s="63"/>
      <c r="J98" s="63"/>
      <c r="K98" s="63"/>
      <c r="L98" s="63"/>
      <c r="M98" s="63"/>
      <c r="N98" s="57"/>
      <c r="O98" s="60"/>
      <c r="P98" s="57"/>
      <c r="Q98" s="57"/>
      <c r="R98" s="46"/>
      <c r="S98" s="46"/>
    </row>
    <row r="99" customFormat="false" ht="12.75" hidden="false" customHeight="true" outlineLevel="0" collapsed="false">
      <c r="A99" s="46"/>
      <c r="B99" s="48"/>
      <c r="C99" s="49"/>
      <c r="D99" s="47"/>
      <c r="E99" s="48"/>
      <c r="F99" s="57"/>
      <c r="G99" s="46"/>
      <c r="H99" s="63"/>
      <c r="I99" s="63"/>
      <c r="J99" s="60"/>
      <c r="K99" s="60"/>
      <c r="L99" s="63"/>
      <c r="M99" s="63"/>
      <c r="N99" s="57"/>
      <c r="O99" s="60"/>
      <c r="P99" s="57"/>
      <c r="Q99" s="57"/>
      <c r="R99" s="46"/>
      <c r="S99" s="46"/>
    </row>
    <row r="100" customFormat="false" ht="12.75" hidden="false" customHeight="true" outlineLevel="0" collapsed="false">
      <c r="A100" s="48"/>
      <c r="B100" s="48"/>
      <c r="C100" s="62"/>
      <c r="D100" s="47"/>
      <c r="E100" s="48"/>
      <c r="F100" s="57"/>
      <c r="G100" s="46"/>
      <c r="H100" s="63"/>
      <c r="I100" s="63"/>
      <c r="J100" s="60"/>
      <c r="K100" s="60"/>
      <c r="L100" s="60"/>
      <c r="M100" s="63"/>
      <c r="N100" s="57"/>
      <c r="O100" s="60"/>
      <c r="P100" s="57"/>
      <c r="Q100" s="57"/>
      <c r="R100" s="46"/>
      <c r="S100" s="46"/>
    </row>
    <row r="101" customFormat="false" ht="12.75" hidden="false" customHeight="true" outlineLevel="0" collapsed="false">
      <c r="A101" s="48"/>
      <c r="B101" s="48"/>
      <c r="C101" s="49"/>
      <c r="D101" s="47"/>
      <c r="E101" s="48"/>
      <c r="F101" s="57"/>
      <c r="G101" s="46"/>
      <c r="H101" s="57"/>
      <c r="I101" s="57"/>
      <c r="J101" s="57"/>
      <c r="K101" s="57"/>
      <c r="L101" s="57"/>
      <c r="M101" s="57"/>
      <c r="N101" s="61"/>
      <c r="O101" s="60"/>
      <c r="P101" s="57"/>
      <c r="Q101" s="57"/>
      <c r="R101" s="46"/>
      <c r="S101" s="46"/>
    </row>
    <row r="102" customFormat="false" ht="12.75" hidden="false" customHeight="true" outlineLevel="0" collapsed="false">
      <c r="A102" s="48"/>
      <c r="B102" s="48"/>
      <c r="C102" s="62"/>
      <c r="D102" s="47"/>
      <c r="E102" s="48"/>
      <c r="F102" s="57"/>
      <c r="G102" s="46"/>
      <c r="H102" s="57"/>
      <c r="I102" s="57"/>
      <c r="J102" s="57"/>
      <c r="K102" s="61"/>
      <c r="L102" s="57"/>
      <c r="M102" s="63"/>
      <c r="N102" s="61"/>
      <c r="O102" s="60"/>
      <c r="P102" s="57"/>
      <c r="Q102" s="57"/>
      <c r="R102" s="46"/>
      <c r="S102" s="46"/>
    </row>
    <row r="103" customFormat="false" ht="12.75" hidden="false" customHeight="true" outlineLevel="0" collapsed="false">
      <c r="A103" s="48"/>
      <c r="B103" s="48"/>
      <c r="C103" s="49"/>
      <c r="D103" s="47"/>
      <c r="E103" s="48"/>
      <c r="F103" s="57"/>
      <c r="G103" s="46"/>
      <c r="H103" s="61"/>
      <c r="I103" s="61"/>
      <c r="J103" s="57"/>
      <c r="K103" s="60"/>
      <c r="L103" s="61"/>
      <c r="M103" s="57"/>
      <c r="N103" s="57"/>
      <c r="O103" s="60"/>
      <c r="P103" s="57"/>
      <c r="Q103" s="57"/>
      <c r="R103" s="46"/>
      <c r="S103" s="46"/>
    </row>
    <row r="104" customFormat="false" ht="12.75" hidden="false" customHeight="true" outlineLevel="0" collapsed="false">
      <c r="A104" s="48"/>
      <c r="B104" s="48"/>
      <c r="C104" s="49"/>
      <c r="D104" s="47"/>
      <c r="E104" s="48"/>
      <c r="F104" s="57"/>
      <c r="G104" s="46"/>
      <c r="H104" s="57"/>
      <c r="I104" s="57"/>
      <c r="J104" s="57"/>
      <c r="K104" s="57"/>
      <c r="L104" s="57"/>
      <c r="M104" s="57"/>
      <c r="N104" s="61"/>
      <c r="O104" s="60"/>
      <c r="P104" s="57"/>
      <c r="Q104" s="57"/>
      <c r="R104" s="46"/>
      <c r="S104" s="46"/>
    </row>
    <row r="105" customFormat="false" ht="12.75" hidden="false" customHeight="true" outlineLevel="0" collapsed="false">
      <c r="A105" s="48"/>
      <c r="B105" s="48"/>
      <c r="C105" s="49"/>
      <c r="D105" s="47"/>
      <c r="E105" s="48"/>
      <c r="F105" s="57"/>
      <c r="G105" s="46"/>
      <c r="H105" s="59"/>
      <c r="I105" s="59"/>
      <c r="J105" s="57"/>
      <c r="K105" s="60"/>
      <c r="L105" s="61"/>
      <c r="M105" s="57"/>
      <c r="N105" s="57"/>
      <c r="O105" s="60"/>
      <c r="P105" s="57"/>
      <c r="Q105" s="57"/>
      <c r="R105" s="46"/>
      <c r="S105" s="46"/>
    </row>
    <row r="106" customFormat="false" ht="12.75" hidden="false" customHeight="true" outlineLevel="0" collapsed="false">
      <c r="A106" s="48"/>
      <c r="B106" s="48"/>
      <c r="C106" s="49"/>
      <c r="D106" s="47"/>
      <c r="E106" s="48"/>
      <c r="F106" s="57"/>
      <c r="G106" s="46"/>
      <c r="H106" s="61"/>
      <c r="I106" s="61"/>
      <c r="J106" s="57"/>
      <c r="K106" s="60"/>
      <c r="L106" s="61"/>
      <c r="M106" s="61"/>
      <c r="N106" s="57"/>
      <c r="O106" s="60"/>
      <c r="P106" s="57"/>
      <c r="Q106" s="57"/>
      <c r="R106" s="46"/>
      <c r="S106" s="46"/>
    </row>
    <row r="107" customFormat="false" ht="12.75" hidden="false" customHeight="true" outlineLevel="0" collapsed="false">
      <c r="A107" s="48"/>
      <c r="B107" s="48"/>
      <c r="C107" s="62"/>
      <c r="D107" s="47"/>
      <c r="E107" s="48"/>
      <c r="F107" s="57"/>
      <c r="G107" s="46"/>
      <c r="H107" s="61"/>
      <c r="I107" s="57"/>
      <c r="J107" s="61"/>
      <c r="K107" s="61"/>
      <c r="L107" s="57"/>
      <c r="M107" s="57"/>
      <c r="N107" s="61"/>
      <c r="O107" s="60"/>
      <c r="P107" s="57"/>
      <c r="Q107" s="57"/>
      <c r="R107" s="46"/>
      <c r="S107" s="46"/>
    </row>
    <row r="108" customFormat="false" ht="12.75" hidden="false" customHeight="true" outlineLevel="0" collapsed="false">
      <c r="A108" s="48"/>
      <c r="B108" s="48"/>
      <c r="C108" s="49"/>
      <c r="D108" s="47"/>
      <c r="E108" s="48"/>
      <c r="F108" s="57"/>
      <c r="G108" s="46"/>
      <c r="H108" s="61"/>
      <c r="I108" s="61"/>
      <c r="J108" s="57"/>
      <c r="K108" s="63"/>
      <c r="L108" s="57"/>
      <c r="M108" s="57"/>
      <c r="N108" s="61"/>
      <c r="O108" s="60"/>
      <c r="P108" s="57"/>
      <c r="Q108" s="57"/>
      <c r="R108" s="46"/>
      <c r="S108" s="46"/>
    </row>
    <row r="109" customFormat="false" ht="12.75" hidden="false" customHeight="true" outlineLevel="0" collapsed="false">
      <c r="A109" s="48"/>
      <c r="B109" s="48"/>
      <c r="C109" s="49"/>
      <c r="D109" s="47"/>
      <c r="E109" s="48"/>
      <c r="F109" s="57"/>
      <c r="G109" s="46"/>
      <c r="H109" s="61"/>
      <c r="I109" s="57"/>
      <c r="J109" s="61"/>
      <c r="K109" s="61"/>
      <c r="L109" s="57"/>
      <c r="M109" s="57"/>
      <c r="N109" s="61"/>
      <c r="O109" s="60"/>
      <c r="P109" s="57"/>
      <c r="Q109" s="57"/>
      <c r="R109" s="46"/>
      <c r="S109" s="64"/>
    </row>
    <row r="110" customFormat="false" ht="12.75" hidden="false" customHeight="true" outlineLevel="0" collapsed="false">
      <c r="A110" s="48"/>
      <c r="B110" s="48"/>
      <c r="C110" s="62"/>
      <c r="D110" s="47"/>
      <c r="E110" s="48"/>
      <c r="F110" s="57"/>
      <c r="G110" s="46"/>
      <c r="H110" s="61"/>
      <c r="I110" s="57"/>
      <c r="J110" s="57"/>
      <c r="K110" s="57"/>
      <c r="L110" s="57"/>
      <c r="M110" s="63"/>
      <c r="N110" s="61"/>
      <c r="O110" s="60"/>
      <c r="P110" s="57"/>
      <c r="Q110" s="57"/>
      <c r="R110" s="46"/>
      <c r="S110" s="46"/>
    </row>
    <row r="111" customFormat="false" ht="12.75" hidden="false" customHeight="true" outlineLevel="0" collapsed="false">
      <c r="A111" s="48"/>
      <c r="B111" s="48"/>
      <c r="C111" s="49"/>
      <c r="D111" s="47"/>
      <c r="E111" s="48"/>
      <c r="F111" s="57"/>
      <c r="G111" s="46"/>
      <c r="H111" s="57"/>
      <c r="I111" s="61"/>
      <c r="J111" s="57"/>
      <c r="K111" s="57"/>
      <c r="L111" s="61"/>
      <c r="M111" s="57"/>
      <c r="N111" s="57"/>
      <c r="O111" s="60"/>
      <c r="P111" s="57"/>
      <c r="Q111" s="57"/>
      <c r="R111" s="46"/>
      <c r="S111" s="46"/>
    </row>
    <row r="112" customFormat="false" ht="12.75" hidden="false" customHeight="true" outlineLevel="0" collapsed="false">
      <c r="A112" s="48"/>
      <c r="B112" s="48"/>
      <c r="C112" s="62"/>
      <c r="D112" s="47"/>
      <c r="E112" s="48"/>
      <c r="F112" s="57"/>
      <c r="G112" s="46"/>
      <c r="H112" s="61"/>
      <c r="I112" s="61"/>
      <c r="J112" s="57"/>
      <c r="K112" s="63"/>
      <c r="L112" s="61"/>
      <c r="M112" s="57"/>
      <c r="N112" s="57"/>
      <c r="O112" s="60"/>
      <c r="P112" s="57"/>
      <c r="Q112" s="57"/>
      <c r="R112" s="46"/>
      <c r="S112" s="46"/>
    </row>
    <row r="113" customFormat="false" ht="12.75" hidden="false" customHeight="true" outlineLevel="0" collapsed="false">
      <c r="A113" s="48"/>
      <c r="B113" s="48"/>
      <c r="C113" s="49"/>
      <c r="D113" s="47"/>
      <c r="E113" s="48"/>
      <c r="F113" s="57"/>
      <c r="G113" s="46"/>
      <c r="H113" s="57"/>
      <c r="I113" s="57"/>
      <c r="J113" s="57"/>
      <c r="K113" s="61"/>
      <c r="L113" s="57"/>
      <c r="M113" s="57"/>
      <c r="N113" s="61"/>
      <c r="O113" s="60"/>
      <c r="P113" s="57"/>
      <c r="Q113" s="57"/>
      <c r="R113" s="46"/>
      <c r="S113" s="46"/>
    </row>
    <row r="114" customFormat="false" ht="12.75" hidden="false" customHeight="true" outlineLevel="0" collapsed="false">
      <c r="A114" s="48"/>
      <c r="B114" s="48"/>
      <c r="C114" s="49"/>
      <c r="D114" s="47"/>
      <c r="E114" s="48"/>
      <c r="F114" s="57"/>
      <c r="G114" s="46"/>
      <c r="H114" s="57"/>
      <c r="I114" s="61"/>
      <c r="J114" s="57"/>
      <c r="K114" s="60"/>
      <c r="L114" s="61"/>
      <c r="M114" s="61"/>
      <c r="N114" s="57"/>
      <c r="O114" s="60"/>
      <c r="P114" s="57"/>
      <c r="Q114" s="57"/>
      <c r="R114" s="46"/>
      <c r="S114" s="46"/>
    </row>
    <row r="115" customFormat="false" ht="12.75" hidden="false" customHeight="true" outlineLevel="0" collapsed="false">
      <c r="A115" s="48"/>
      <c r="B115" s="48"/>
      <c r="C115" s="49"/>
      <c r="D115" s="47"/>
      <c r="E115" s="48"/>
      <c r="F115" s="57"/>
      <c r="G115" s="46"/>
      <c r="H115" s="61"/>
      <c r="I115" s="61"/>
      <c r="J115" s="57"/>
      <c r="K115" s="63"/>
      <c r="L115" s="61"/>
      <c r="M115" s="57"/>
      <c r="N115" s="61"/>
      <c r="O115" s="60"/>
      <c r="P115" s="57"/>
      <c r="Q115" s="57"/>
      <c r="R115" s="46"/>
      <c r="S115" s="46"/>
    </row>
    <row r="116" customFormat="false" ht="12.75" hidden="false" customHeight="true" outlineLevel="0" collapsed="false">
      <c r="A116" s="48"/>
      <c r="B116" s="48"/>
      <c r="C116" s="62"/>
      <c r="D116" s="47"/>
      <c r="E116" s="48"/>
      <c r="F116" s="57"/>
      <c r="G116" s="46"/>
      <c r="H116" s="61"/>
      <c r="I116" s="61"/>
      <c r="J116" s="57"/>
      <c r="K116" s="63"/>
      <c r="L116" s="61"/>
      <c r="M116" s="57"/>
      <c r="N116" s="57"/>
      <c r="O116" s="60"/>
      <c r="P116" s="57"/>
      <c r="Q116" s="57"/>
      <c r="R116" s="46"/>
      <c r="S116" s="46"/>
    </row>
    <row r="117" customFormat="false" ht="12.75" hidden="false" customHeight="true" outlineLevel="0" collapsed="false">
      <c r="A117" s="48"/>
      <c r="B117" s="48"/>
      <c r="C117" s="49"/>
      <c r="D117" s="47"/>
      <c r="E117" s="48"/>
      <c r="F117" s="57"/>
      <c r="G117" s="46"/>
      <c r="H117" s="57"/>
      <c r="I117" s="57"/>
      <c r="J117" s="57"/>
      <c r="K117" s="61"/>
      <c r="L117" s="57"/>
      <c r="M117" s="63"/>
      <c r="N117" s="57"/>
      <c r="O117" s="60"/>
      <c r="P117" s="57"/>
      <c r="Q117" s="57"/>
      <c r="R117" s="46"/>
      <c r="S117" s="46"/>
    </row>
    <row r="118" customFormat="false" ht="12.75" hidden="false" customHeight="true" outlineLevel="0" collapsed="false">
      <c r="A118" s="48"/>
      <c r="B118" s="48"/>
      <c r="C118" s="62"/>
      <c r="D118" s="47"/>
      <c r="E118" s="48"/>
      <c r="F118" s="57"/>
      <c r="G118" s="46"/>
      <c r="H118" s="63"/>
      <c r="I118" s="57"/>
      <c r="J118" s="57"/>
      <c r="K118" s="63"/>
      <c r="L118" s="61"/>
      <c r="M118" s="61"/>
      <c r="N118" s="57"/>
      <c r="O118" s="63"/>
      <c r="P118" s="57"/>
      <c r="Q118" s="57"/>
      <c r="R118" s="46"/>
      <c r="S118" s="46"/>
    </row>
    <row r="119" customFormat="false" ht="12.75" hidden="false" customHeight="true" outlineLevel="0" collapsed="false">
      <c r="A119" s="48"/>
      <c r="B119" s="48"/>
      <c r="C119" s="49"/>
      <c r="D119" s="47"/>
      <c r="E119" s="48"/>
      <c r="F119" s="57"/>
      <c r="G119" s="46"/>
      <c r="H119" s="63"/>
      <c r="I119" s="63"/>
      <c r="J119" s="61"/>
      <c r="K119" s="57"/>
      <c r="L119" s="57"/>
      <c r="M119" s="61"/>
      <c r="N119" s="60"/>
      <c r="O119" s="61"/>
      <c r="P119" s="57"/>
      <c r="Q119" s="57"/>
      <c r="R119" s="46"/>
      <c r="S119" s="46"/>
    </row>
    <row r="120" customFormat="false" ht="12.75" hidden="false" customHeight="true" outlineLevel="0" collapsed="false">
      <c r="A120" s="48"/>
      <c r="B120" s="48"/>
      <c r="C120" s="49"/>
      <c r="D120" s="47"/>
      <c r="E120" s="48"/>
      <c r="F120" s="57"/>
      <c r="G120" s="46"/>
      <c r="H120" s="57"/>
      <c r="I120" s="57"/>
      <c r="J120" s="61"/>
      <c r="K120" s="57"/>
      <c r="L120" s="57"/>
      <c r="M120" s="57"/>
      <c r="N120" s="60"/>
      <c r="O120" s="57"/>
      <c r="P120" s="57"/>
      <c r="Q120" s="57"/>
      <c r="R120" s="46"/>
      <c r="S120" s="46"/>
    </row>
    <row r="121" customFormat="false" ht="12.75" hidden="false" customHeight="true" outlineLevel="0" collapsed="false">
      <c r="A121" s="46"/>
      <c r="B121" s="48"/>
      <c r="C121" s="49"/>
      <c r="D121" s="47"/>
      <c r="E121" s="48"/>
      <c r="F121" s="57"/>
      <c r="G121" s="46"/>
      <c r="H121" s="57"/>
      <c r="I121" s="57"/>
      <c r="J121" s="61"/>
      <c r="K121" s="63"/>
      <c r="L121" s="57"/>
      <c r="M121" s="57"/>
      <c r="N121" s="63"/>
      <c r="O121" s="57"/>
      <c r="P121" s="57"/>
      <c r="Q121" s="57"/>
      <c r="R121" s="46"/>
      <c r="S121" s="46"/>
    </row>
    <row r="122" customFormat="false" ht="12.75" hidden="false" customHeight="true" outlineLevel="0" collapsed="false">
      <c r="A122" s="48"/>
      <c r="B122" s="48"/>
      <c r="C122" s="49"/>
      <c r="D122" s="47"/>
      <c r="E122" s="48"/>
      <c r="F122" s="57"/>
      <c r="G122" s="46"/>
      <c r="H122" s="57"/>
      <c r="I122" s="57"/>
      <c r="J122" s="57"/>
      <c r="K122" s="63"/>
      <c r="L122" s="57"/>
      <c r="M122" s="61"/>
      <c r="N122" s="57"/>
      <c r="O122" s="63"/>
      <c r="P122" s="57"/>
      <c r="Q122" s="57"/>
      <c r="R122" s="46"/>
      <c r="S122" s="46"/>
    </row>
    <row r="123" customFormat="false" ht="12.75" hidden="false" customHeight="true" outlineLevel="0" collapsed="false">
      <c r="A123" s="48"/>
      <c r="B123" s="48"/>
      <c r="C123" s="49"/>
      <c r="D123" s="47"/>
      <c r="E123" s="48"/>
      <c r="F123" s="57"/>
      <c r="G123" s="46"/>
      <c r="H123" s="57"/>
      <c r="I123" s="63"/>
      <c r="J123" s="61"/>
      <c r="K123" s="57"/>
      <c r="L123" s="57"/>
      <c r="M123" s="57"/>
      <c r="N123" s="63"/>
      <c r="O123" s="57"/>
      <c r="P123" s="57"/>
      <c r="Q123" s="57"/>
      <c r="R123" s="46"/>
      <c r="S123" s="46"/>
    </row>
    <row r="124" customFormat="false" ht="12.75" hidden="false" customHeight="true" outlineLevel="0" collapsed="false">
      <c r="A124" s="48"/>
      <c r="B124" s="48"/>
      <c r="C124" s="62"/>
      <c r="D124" s="47"/>
      <c r="E124" s="48"/>
      <c r="F124" s="57"/>
      <c r="G124" s="46"/>
      <c r="H124" s="57"/>
      <c r="I124" s="63"/>
      <c r="J124" s="57"/>
      <c r="K124" s="63"/>
      <c r="L124" s="61"/>
      <c r="M124" s="61"/>
      <c r="N124" s="57"/>
      <c r="O124" s="57"/>
      <c r="P124" s="57"/>
      <c r="Q124" s="57"/>
      <c r="R124" s="46"/>
      <c r="S124" s="46"/>
    </row>
    <row r="125" customFormat="false" ht="12.75" hidden="false" customHeight="true" outlineLevel="0" collapsed="false">
      <c r="A125" s="48"/>
      <c r="B125" s="48"/>
      <c r="C125" s="62"/>
      <c r="D125" s="47"/>
      <c r="E125" s="48"/>
      <c r="F125" s="57"/>
      <c r="G125" s="46"/>
      <c r="H125" s="57"/>
      <c r="I125" s="57"/>
      <c r="J125" s="57"/>
      <c r="K125" s="63"/>
      <c r="L125" s="61"/>
      <c r="M125" s="61"/>
      <c r="N125" s="57"/>
      <c r="O125" s="63"/>
      <c r="P125" s="57"/>
      <c r="Q125" s="57"/>
      <c r="R125" s="46"/>
      <c r="S125" s="46"/>
    </row>
    <row r="126" customFormat="false" ht="12.75" hidden="false" customHeight="true" outlineLevel="0" collapsed="false">
      <c r="A126" s="48"/>
      <c r="B126" s="48"/>
      <c r="C126" s="49"/>
      <c r="D126" s="47"/>
      <c r="E126" s="48"/>
      <c r="F126" s="57"/>
      <c r="G126" s="46"/>
      <c r="H126" s="57"/>
      <c r="I126" s="63"/>
      <c r="J126" s="57"/>
      <c r="K126" s="57"/>
      <c r="L126" s="61"/>
      <c r="M126" s="61"/>
      <c r="N126" s="63"/>
      <c r="O126" s="57"/>
      <c r="P126" s="57"/>
      <c r="Q126" s="57"/>
      <c r="R126" s="46"/>
      <c r="S126" s="46"/>
    </row>
    <row r="127" customFormat="false" ht="12.75" hidden="false" customHeight="true" outlineLevel="0" collapsed="false">
      <c r="A127" s="48"/>
      <c r="B127" s="48"/>
      <c r="C127" s="49"/>
      <c r="D127" s="47"/>
      <c r="E127" s="48"/>
      <c r="F127" s="57"/>
      <c r="G127" s="46"/>
      <c r="H127" s="63"/>
      <c r="I127" s="57"/>
      <c r="J127" s="57"/>
      <c r="K127" s="63"/>
      <c r="L127" s="61"/>
      <c r="M127" s="61"/>
      <c r="N127" s="57"/>
      <c r="O127" s="63"/>
      <c r="P127" s="57"/>
      <c r="Q127" s="57"/>
      <c r="R127" s="46"/>
      <c r="S127" s="46"/>
    </row>
    <row r="128" customFormat="false" ht="12.75" hidden="false" customHeight="true" outlineLevel="0" collapsed="false">
      <c r="A128" s="48"/>
      <c r="B128" s="48"/>
      <c r="C128" s="62"/>
      <c r="D128" s="47"/>
      <c r="E128" s="48"/>
      <c r="F128" s="57"/>
      <c r="G128" s="46"/>
      <c r="H128" s="63"/>
      <c r="I128" s="63"/>
      <c r="J128" s="57"/>
      <c r="K128" s="63"/>
      <c r="L128" s="61"/>
      <c r="M128" s="61"/>
      <c r="N128" s="57"/>
      <c r="O128" s="63"/>
      <c r="P128" s="57"/>
      <c r="Q128" s="57"/>
      <c r="R128" s="46"/>
      <c r="S128" s="46"/>
    </row>
    <row r="129" customFormat="false" ht="12.75" hidden="false" customHeight="true" outlineLevel="0" collapsed="false">
      <c r="A129" s="48"/>
      <c r="B129" s="48"/>
      <c r="C129" s="62"/>
      <c r="D129" s="47"/>
      <c r="E129" s="48"/>
      <c r="F129" s="57"/>
      <c r="G129" s="46"/>
      <c r="H129" s="61"/>
      <c r="I129" s="57"/>
      <c r="J129" s="57"/>
      <c r="K129" s="57"/>
      <c r="L129" s="57"/>
      <c r="M129" s="57"/>
      <c r="N129" s="60"/>
      <c r="O129" s="57"/>
      <c r="P129" s="57"/>
      <c r="Q129" s="57"/>
      <c r="R129" s="46"/>
      <c r="S129" s="46"/>
    </row>
    <row r="130" customFormat="false" ht="12.75" hidden="false" customHeight="true" outlineLevel="0" collapsed="false">
      <c r="A130" s="48"/>
      <c r="B130" s="48"/>
      <c r="C130" s="62"/>
      <c r="D130" s="47"/>
      <c r="E130" s="48"/>
      <c r="F130" s="57"/>
      <c r="G130" s="46"/>
      <c r="H130" s="57"/>
      <c r="I130" s="57"/>
      <c r="J130" s="57"/>
      <c r="K130" s="63"/>
      <c r="L130" s="61"/>
      <c r="M130" s="61"/>
      <c r="N130" s="61"/>
      <c r="O130" s="60"/>
      <c r="P130" s="57"/>
      <c r="Q130" s="57"/>
      <c r="R130" s="46"/>
      <c r="S130" s="46"/>
    </row>
    <row r="131" customFormat="false" ht="12.75" hidden="false" customHeight="true" outlineLevel="0" collapsed="false">
      <c r="A131" s="48"/>
      <c r="B131" s="48"/>
      <c r="C131" s="62"/>
      <c r="D131" s="47"/>
      <c r="E131" s="48"/>
      <c r="F131" s="57"/>
      <c r="G131" s="46"/>
      <c r="H131" s="57"/>
      <c r="I131" s="57"/>
      <c r="J131" s="57"/>
      <c r="K131" s="63"/>
      <c r="L131" s="57"/>
      <c r="M131" s="57"/>
      <c r="N131" s="57"/>
      <c r="O131" s="63"/>
      <c r="P131" s="57"/>
      <c r="Q131" s="57"/>
      <c r="R131" s="46"/>
      <c r="S131" s="46"/>
    </row>
    <row r="132" customFormat="false" ht="12.75" hidden="false" customHeight="true" outlineLevel="0" collapsed="false">
      <c r="A132" s="48"/>
      <c r="B132" s="48"/>
      <c r="C132" s="49"/>
      <c r="D132" s="47"/>
      <c r="E132" s="48"/>
      <c r="F132" s="57"/>
      <c r="G132" s="46"/>
      <c r="H132" s="63"/>
      <c r="I132" s="63"/>
      <c r="J132" s="57"/>
      <c r="K132" s="57"/>
      <c r="L132" s="57"/>
      <c r="M132" s="61"/>
      <c r="N132" s="60"/>
      <c r="O132" s="61"/>
      <c r="P132" s="57"/>
      <c r="Q132" s="57"/>
      <c r="R132" s="46"/>
      <c r="S132" s="46"/>
    </row>
    <row r="133" customFormat="false" ht="12.75" hidden="false" customHeight="true" outlineLevel="0" collapsed="false">
      <c r="A133" s="48"/>
      <c r="B133" s="48"/>
      <c r="C133" s="49"/>
      <c r="D133" s="47"/>
      <c r="E133" s="48"/>
      <c r="F133" s="57"/>
      <c r="G133" s="46"/>
      <c r="H133" s="57"/>
      <c r="I133" s="61"/>
      <c r="J133" s="57"/>
      <c r="K133" s="60"/>
      <c r="L133" s="61"/>
      <c r="M133" s="57"/>
      <c r="N133" s="57"/>
      <c r="O133" s="60"/>
      <c r="P133" s="57"/>
      <c r="Q133" s="57"/>
      <c r="R133" s="46"/>
      <c r="S133" s="46"/>
    </row>
    <row r="134" customFormat="false" ht="12.75" hidden="false" customHeight="true" outlineLevel="0" collapsed="false">
      <c r="A134" s="48"/>
      <c r="B134" s="48"/>
      <c r="C134" s="62"/>
      <c r="D134" s="47"/>
      <c r="E134" s="48"/>
      <c r="F134" s="57"/>
      <c r="G134" s="46"/>
      <c r="H134" s="57"/>
      <c r="I134" s="61"/>
      <c r="J134" s="57"/>
      <c r="K134" s="63"/>
      <c r="L134" s="61"/>
      <c r="M134" s="57"/>
      <c r="N134" s="57"/>
      <c r="O134" s="60"/>
      <c r="P134" s="55"/>
      <c r="Q134" s="55"/>
      <c r="R134" s="46"/>
      <c r="S134" s="46"/>
    </row>
    <row r="135" customFormat="false" ht="12.75" hidden="false" customHeight="true" outlineLevel="0" collapsed="false">
      <c r="A135" s="48"/>
      <c r="B135" s="48"/>
      <c r="C135" s="62"/>
      <c r="D135" s="47"/>
      <c r="E135" s="48"/>
      <c r="F135" s="57"/>
      <c r="G135" s="46"/>
      <c r="H135" s="57"/>
      <c r="I135" s="61"/>
      <c r="J135" s="57"/>
      <c r="K135" s="60"/>
      <c r="L135" s="61"/>
      <c r="M135" s="61"/>
      <c r="N135" s="57"/>
      <c r="O135" s="60"/>
      <c r="P135" s="57"/>
      <c r="Q135" s="57"/>
      <c r="R135" s="46"/>
      <c r="S135" s="46"/>
    </row>
    <row r="136" customFormat="false" ht="12.75" hidden="false" customHeight="true" outlineLevel="0" collapsed="false">
      <c r="A136" s="48"/>
      <c r="B136" s="48"/>
      <c r="C136" s="62"/>
      <c r="D136" s="47"/>
      <c r="E136" s="48"/>
      <c r="F136" s="57"/>
      <c r="G136" s="46"/>
      <c r="H136" s="57"/>
      <c r="I136" s="57"/>
      <c r="J136" s="57"/>
      <c r="K136" s="57"/>
      <c r="L136" s="57"/>
      <c r="M136" s="57"/>
      <c r="N136" s="63"/>
      <c r="O136" s="63"/>
      <c r="P136" s="55"/>
      <c r="Q136" s="55"/>
      <c r="R136" s="46"/>
      <c r="S136" s="46"/>
    </row>
    <row r="137" customFormat="false" ht="12.75" hidden="false" customHeight="true" outlineLevel="0" collapsed="false">
      <c r="A137" s="48"/>
      <c r="B137" s="48"/>
      <c r="C137" s="49"/>
      <c r="D137" s="47"/>
      <c r="E137" s="48"/>
      <c r="F137" s="57"/>
      <c r="G137" s="46"/>
      <c r="H137" s="57"/>
      <c r="I137" s="61"/>
      <c r="J137" s="57"/>
      <c r="K137" s="63"/>
      <c r="L137" s="61"/>
      <c r="M137" s="57"/>
      <c r="N137" s="57"/>
      <c r="O137" s="60"/>
      <c r="P137" s="57"/>
      <c r="Q137" s="57"/>
      <c r="R137" s="46"/>
      <c r="S137" s="46"/>
    </row>
    <row r="138" customFormat="false" ht="12.75" hidden="false" customHeight="true" outlineLevel="0" collapsed="false">
      <c r="A138" s="48"/>
      <c r="B138" s="48"/>
      <c r="C138" s="62"/>
      <c r="D138" s="47"/>
      <c r="E138" s="48"/>
      <c r="F138" s="57"/>
      <c r="G138" s="46"/>
      <c r="H138" s="61"/>
      <c r="I138" s="61"/>
      <c r="J138" s="57"/>
      <c r="K138" s="60"/>
      <c r="L138" s="61"/>
      <c r="M138" s="57"/>
      <c r="N138" s="57"/>
      <c r="O138" s="60"/>
      <c r="P138" s="57"/>
      <c r="Q138" s="57"/>
      <c r="R138" s="46"/>
      <c r="S138" s="46"/>
    </row>
    <row r="139" customFormat="false" ht="12.75" hidden="false" customHeight="true" outlineLevel="0" collapsed="false">
      <c r="A139" s="48"/>
      <c r="B139" s="48"/>
      <c r="C139" s="49"/>
      <c r="D139" s="47"/>
      <c r="E139" s="48"/>
      <c r="F139" s="57"/>
      <c r="G139" s="46"/>
      <c r="H139" s="63"/>
      <c r="I139" s="63"/>
      <c r="J139" s="57"/>
      <c r="K139" s="61"/>
      <c r="L139" s="57"/>
      <c r="M139" s="57"/>
      <c r="N139" s="63"/>
      <c r="O139" s="61"/>
      <c r="P139" s="57"/>
      <c r="Q139" s="57"/>
      <c r="R139" s="46"/>
      <c r="S139" s="46"/>
    </row>
    <row r="140" customFormat="false" ht="12.75" hidden="false" customHeight="true" outlineLevel="0" collapsed="false">
      <c r="A140" s="48"/>
      <c r="B140" s="48"/>
      <c r="C140" s="49"/>
      <c r="D140" s="47"/>
      <c r="E140" s="48"/>
      <c r="F140" s="57"/>
      <c r="G140" s="46"/>
      <c r="H140" s="57"/>
      <c r="I140" s="61"/>
      <c r="J140" s="61"/>
      <c r="K140" s="60"/>
      <c r="L140" s="57"/>
      <c r="M140" s="61"/>
      <c r="N140" s="57"/>
      <c r="O140" s="57"/>
      <c r="P140" s="57"/>
      <c r="Q140" s="57"/>
      <c r="R140" s="46"/>
      <c r="S140" s="46"/>
    </row>
    <row r="141" customFormat="false" ht="12.75" hidden="false" customHeight="true" outlineLevel="0" collapsed="false">
      <c r="A141" s="48"/>
      <c r="B141" s="48"/>
      <c r="C141" s="62"/>
      <c r="D141" s="47"/>
      <c r="E141" s="48"/>
      <c r="F141" s="57"/>
      <c r="G141" s="46"/>
      <c r="H141" s="63"/>
      <c r="I141" s="63"/>
      <c r="J141" s="57"/>
      <c r="K141" s="61"/>
      <c r="L141" s="57"/>
      <c r="M141" s="57"/>
      <c r="N141" s="63"/>
      <c r="O141" s="61"/>
      <c r="P141" s="57"/>
      <c r="Q141" s="57"/>
      <c r="R141" s="46"/>
      <c r="S141" s="46"/>
    </row>
    <row r="142" customFormat="false" ht="12.75" hidden="false" customHeight="true" outlineLevel="0" collapsed="false">
      <c r="A142" s="48"/>
      <c r="B142" s="48"/>
      <c r="C142" s="49"/>
      <c r="D142" s="47"/>
      <c r="E142" s="48"/>
      <c r="F142" s="57"/>
      <c r="G142" s="46"/>
      <c r="H142" s="57"/>
      <c r="I142" s="57"/>
      <c r="J142" s="57"/>
      <c r="K142" s="57"/>
      <c r="L142" s="63"/>
      <c r="M142" s="57"/>
      <c r="N142" s="60"/>
      <c r="O142" s="61"/>
      <c r="P142" s="57"/>
      <c r="Q142" s="57"/>
      <c r="R142" s="46"/>
      <c r="S142" s="46"/>
    </row>
    <row r="143" customFormat="false" ht="12.75" hidden="false" customHeight="true" outlineLevel="0" collapsed="false">
      <c r="A143" s="48"/>
      <c r="B143" s="48"/>
      <c r="C143" s="49"/>
      <c r="D143" s="47"/>
      <c r="E143" s="48"/>
      <c r="F143" s="57"/>
      <c r="G143" s="46"/>
      <c r="H143" s="63"/>
      <c r="I143" s="63"/>
      <c r="J143" s="61"/>
      <c r="K143" s="61"/>
      <c r="L143" s="57"/>
      <c r="M143" s="57"/>
      <c r="N143" s="60"/>
      <c r="O143" s="61"/>
      <c r="P143" s="57"/>
      <c r="Q143" s="57"/>
      <c r="R143" s="46"/>
      <c r="S143" s="46"/>
    </row>
    <row r="144" customFormat="false" ht="12.75" hidden="false" customHeight="true" outlineLevel="0" collapsed="false">
      <c r="A144" s="48"/>
      <c r="B144" s="48"/>
      <c r="C144" s="49"/>
      <c r="D144" s="47"/>
      <c r="E144" s="48"/>
      <c r="F144" s="57"/>
      <c r="G144" s="46"/>
      <c r="H144" s="57"/>
      <c r="I144" s="57"/>
      <c r="J144" s="57"/>
      <c r="K144" s="60"/>
      <c r="L144" s="57"/>
      <c r="M144" s="61"/>
      <c r="N144" s="57"/>
      <c r="O144" s="57"/>
      <c r="P144" s="57"/>
      <c r="Q144" s="57"/>
      <c r="R144" s="46"/>
      <c r="S144" s="46"/>
    </row>
    <row r="145" customFormat="false" ht="12.75" hidden="false" customHeight="true" outlineLevel="0" collapsed="false">
      <c r="A145" s="48"/>
      <c r="B145" s="48"/>
      <c r="C145" s="62"/>
      <c r="D145" s="47"/>
      <c r="E145" s="48"/>
      <c r="F145" s="57"/>
      <c r="G145" s="46"/>
      <c r="H145" s="61"/>
      <c r="I145" s="61"/>
      <c r="J145" s="61"/>
      <c r="K145" s="63"/>
      <c r="L145" s="57"/>
      <c r="M145" s="57"/>
      <c r="N145" s="60"/>
      <c r="O145" s="57"/>
      <c r="P145" s="57"/>
      <c r="Q145" s="57"/>
      <c r="R145" s="46"/>
      <c r="S145" s="46"/>
    </row>
    <row r="146" customFormat="false" ht="12.75" hidden="false" customHeight="true" outlineLevel="0" collapsed="false">
      <c r="A146" s="48"/>
      <c r="B146" s="48"/>
      <c r="C146" s="49"/>
      <c r="D146" s="47"/>
      <c r="E146" s="48"/>
      <c r="F146" s="57"/>
      <c r="G146" s="46"/>
      <c r="H146" s="63"/>
      <c r="I146" s="63"/>
      <c r="J146" s="61"/>
      <c r="K146" s="61"/>
      <c r="L146" s="57"/>
      <c r="M146" s="57"/>
      <c r="N146" s="60"/>
      <c r="O146" s="61"/>
      <c r="P146" s="57"/>
      <c r="Q146" s="57"/>
      <c r="R146" s="46"/>
      <c r="S146" s="46"/>
    </row>
    <row r="147" customFormat="false" ht="12.75" hidden="false" customHeight="true" outlineLevel="0" collapsed="false">
      <c r="A147" s="48"/>
      <c r="B147" s="48"/>
      <c r="C147" s="49"/>
      <c r="D147" s="47"/>
      <c r="E147" s="48"/>
      <c r="F147" s="57"/>
      <c r="G147" s="46"/>
      <c r="H147" s="57"/>
      <c r="I147" s="63"/>
      <c r="J147" s="57"/>
      <c r="K147" s="59"/>
      <c r="L147" s="57"/>
      <c r="M147" s="57"/>
      <c r="N147" s="60"/>
      <c r="O147" s="61"/>
      <c r="P147" s="57"/>
      <c r="Q147" s="57"/>
      <c r="R147" s="46"/>
      <c r="S147" s="46"/>
    </row>
    <row r="148" customFormat="false" ht="12.75" hidden="false" customHeight="true" outlineLevel="0" collapsed="false">
      <c r="A148" s="48"/>
      <c r="B148" s="48"/>
      <c r="C148" s="49"/>
      <c r="D148" s="47"/>
      <c r="E148" s="48"/>
      <c r="F148" s="57"/>
      <c r="G148" s="46"/>
      <c r="H148" s="61"/>
      <c r="I148" s="57"/>
      <c r="J148" s="57"/>
      <c r="K148" s="57"/>
      <c r="L148" s="57"/>
      <c r="M148" s="57"/>
      <c r="N148" s="60"/>
      <c r="O148" s="57"/>
      <c r="P148" s="57"/>
      <c r="Q148" s="57"/>
      <c r="R148" s="46"/>
      <c r="S148" s="46"/>
    </row>
    <row r="149" customFormat="false" ht="12.75" hidden="false" customHeight="true" outlineLevel="0" collapsed="false">
      <c r="A149" s="48"/>
      <c r="B149" s="48"/>
      <c r="C149" s="62"/>
      <c r="D149" s="47"/>
      <c r="E149" s="48"/>
      <c r="F149" s="57"/>
      <c r="G149" s="46"/>
      <c r="H149" s="57"/>
      <c r="I149" s="57"/>
      <c r="J149" s="57"/>
      <c r="K149" s="57"/>
      <c r="L149" s="57"/>
      <c r="M149" s="57"/>
      <c r="N149" s="60"/>
      <c r="O149" s="57"/>
      <c r="P149" s="57"/>
      <c r="Q149" s="57"/>
      <c r="R149" s="46"/>
      <c r="S149" s="46"/>
    </row>
    <row r="150" customFormat="false" ht="12.75" hidden="false" customHeight="true" outlineLevel="0" collapsed="false">
      <c r="A150" s="48"/>
      <c r="B150" s="48"/>
      <c r="C150" s="49"/>
      <c r="D150" s="47"/>
      <c r="E150" s="48"/>
      <c r="F150" s="57"/>
      <c r="G150" s="46"/>
      <c r="H150" s="57"/>
      <c r="I150" s="57"/>
      <c r="J150" s="57"/>
      <c r="K150" s="61"/>
      <c r="L150" s="57"/>
      <c r="M150" s="57"/>
      <c r="N150" s="60"/>
      <c r="O150" s="61"/>
      <c r="P150" s="57"/>
      <c r="Q150" s="57"/>
      <c r="R150" s="46"/>
      <c r="S150" s="46"/>
    </row>
    <row r="151" customFormat="false" ht="12.75" hidden="false" customHeight="true" outlineLevel="0" collapsed="false">
      <c r="A151" s="48"/>
      <c r="B151" s="48"/>
      <c r="C151" s="49"/>
      <c r="D151" s="47"/>
      <c r="E151" s="48"/>
      <c r="F151" s="57"/>
      <c r="G151" s="46"/>
      <c r="H151" s="57"/>
      <c r="I151" s="57"/>
      <c r="J151" s="57"/>
      <c r="K151" s="57"/>
      <c r="L151" s="57"/>
      <c r="M151" s="57"/>
      <c r="N151" s="60"/>
      <c r="O151" s="57"/>
      <c r="P151" s="57"/>
      <c r="Q151" s="57"/>
      <c r="R151" s="46"/>
      <c r="S151" s="46"/>
    </row>
    <row r="152" customFormat="false" ht="12.75" hidden="false" customHeight="true" outlineLevel="0" collapsed="false">
      <c r="A152" s="48"/>
      <c r="B152" s="48"/>
      <c r="C152" s="62"/>
      <c r="D152" s="47"/>
      <c r="E152" s="48"/>
      <c r="F152" s="57"/>
      <c r="G152" s="46"/>
      <c r="H152" s="61"/>
      <c r="I152" s="61"/>
      <c r="J152" s="57"/>
      <c r="K152" s="60"/>
      <c r="L152" s="57"/>
      <c r="M152" s="57"/>
      <c r="N152" s="63"/>
      <c r="O152" s="63"/>
      <c r="P152" s="57"/>
      <c r="Q152" s="57"/>
      <c r="R152" s="46"/>
      <c r="S152" s="46"/>
    </row>
    <row r="153" customFormat="false" ht="12.75" hidden="false" customHeight="true" outlineLevel="0" collapsed="false">
      <c r="A153" s="46"/>
      <c r="B153" s="48"/>
      <c r="C153" s="49"/>
      <c r="D153" s="47"/>
      <c r="E153" s="48"/>
      <c r="F153" s="57"/>
      <c r="G153" s="46"/>
      <c r="H153" s="57"/>
      <c r="I153" s="57"/>
      <c r="J153" s="57"/>
      <c r="K153" s="57"/>
      <c r="L153" s="57"/>
      <c r="M153" s="57"/>
      <c r="N153" s="60"/>
      <c r="O153" s="57"/>
      <c r="P153" s="57"/>
      <c r="Q153" s="57"/>
      <c r="R153" s="46"/>
      <c r="S153" s="46"/>
    </row>
    <row r="154" customFormat="false" ht="12.75" hidden="false" customHeight="true" outlineLevel="0" collapsed="false">
      <c r="A154" s="48"/>
      <c r="B154" s="48"/>
      <c r="C154" s="62"/>
      <c r="D154" s="47"/>
      <c r="E154" s="48"/>
      <c r="F154" s="57"/>
      <c r="G154" s="46"/>
      <c r="H154" s="61"/>
      <c r="I154" s="57"/>
      <c r="J154" s="57"/>
      <c r="K154" s="57"/>
      <c r="L154" s="57"/>
      <c r="M154" s="57"/>
      <c r="N154" s="60"/>
      <c r="O154" s="57"/>
      <c r="P154" s="57"/>
      <c r="Q154" s="57"/>
      <c r="R154" s="46"/>
      <c r="S154" s="46"/>
    </row>
    <row r="155" customFormat="false" ht="12.75" hidden="false" customHeight="true" outlineLevel="0" collapsed="false">
      <c r="A155" s="48"/>
      <c r="B155" s="48"/>
      <c r="C155" s="49"/>
      <c r="D155" s="47"/>
      <c r="E155" s="48"/>
      <c r="F155" s="57"/>
      <c r="G155" s="46"/>
      <c r="H155" s="57"/>
      <c r="I155" s="57"/>
      <c r="J155" s="57"/>
      <c r="K155" s="61"/>
      <c r="L155" s="57"/>
      <c r="M155" s="57"/>
      <c r="N155" s="60"/>
      <c r="O155" s="61"/>
      <c r="P155" s="57"/>
      <c r="Q155" s="57"/>
      <c r="R155" s="46"/>
      <c r="S155" s="46"/>
    </row>
    <row r="156" customFormat="false" ht="12.75" hidden="false" customHeight="true" outlineLevel="0" collapsed="false">
      <c r="A156" s="48"/>
      <c r="B156" s="48"/>
      <c r="C156" s="49"/>
      <c r="D156" s="47"/>
      <c r="E156" s="48"/>
      <c r="F156" s="57"/>
      <c r="G156" s="46"/>
      <c r="H156" s="63"/>
      <c r="I156" s="63"/>
      <c r="J156" s="57"/>
      <c r="K156" s="60"/>
      <c r="L156" s="63"/>
      <c r="M156" s="63"/>
      <c r="N156" s="57"/>
      <c r="O156" s="60"/>
      <c r="P156" s="57"/>
      <c r="Q156" s="57"/>
      <c r="R156" s="46"/>
      <c r="S156" s="46"/>
    </row>
    <row r="157" customFormat="false" ht="12.75" hidden="false" customHeight="true" outlineLevel="0" collapsed="false">
      <c r="A157" s="48"/>
      <c r="B157" s="48"/>
      <c r="C157" s="62"/>
      <c r="D157" s="47"/>
      <c r="E157" s="48"/>
      <c r="F157" s="57"/>
      <c r="G157" s="46"/>
      <c r="H157" s="63"/>
      <c r="I157" s="63"/>
      <c r="J157" s="57"/>
      <c r="K157" s="60"/>
      <c r="L157" s="63"/>
      <c r="M157" s="63"/>
      <c r="N157" s="60"/>
      <c r="O157" s="60"/>
      <c r="P157" s="57"/>
      <c r="Q157" s="57"/>
      <c r="R157" s="46"/>
      <c r="S157" s="46"/>
    </row>
    <row r="158" customFormat="false" ht="12.75" hidden="false" customHeight="true" outlineLevel="0" collapsed="false">
      <c r="A158" s="48"/>
      <c r="B158" s="48"/>
      <c r="C158" s="62"/>
      <c r="D158" s="47"/>
      <c r="E158" s="48"/>
      <c r="F158" s="57"/>
      <c r="G158" s="46"/>
      <c r="H158" s="60"/>
      <c r="I158" s="60"/>
      <c r="J158" s="60"/>
      <c r="K158" s="63"/>
      <c r="L158" s="60"/>
      <c r="M158" s="63"/>
      <c r="N158" s="57"/>
      <c r="O158" s="60"/>
      <c r="P158" s="57"/>
      <c r="Q158" s="57"/>
      <c r="R158" s="46"/>
      <c r="S158" s="46"/>
    </row>
    <row r="159" customFormat="false" ht="12.75" hidden="false" customHeight="true" outlineLevel="0" collapsed="false">
      <c r="A159" s="48"/>
      <c r="B159" s="48"/>
      <c r="C159" s="49"/>
      <c r="D159" s="47"/>
      <c r="E159" s="48"/>
      <c r="F159" s="57"/>
      <c r="G159" s="46"/>
      <c r="H159" s="60"/>
      <c r="I159" s="60"/>
      <c r="J159" s="60"/>
      <c r="K159" s="63"/>
      <c r="L159" s="63"/>
      <c r="M159" s="60"/>
      <c r="N159" s="60"/>
      <c r="O159" s="60"/>
      <c r="P159" s="57"/>
      <c r="Q159" s="57"/>
      <c r="R159" s="46"/>
      <c r="S159" s="46"/>
    </row>
    <row r="160" customFormat="false" ht="12.75" hidden="false" customHeight="true" outlineLevel="0" collapsed="false">
      <c r="A160" s="48"/>
      <c r="B160" s="48"/>
      <c r="C160" s="49"/>
      <c r="D160" s="47"/>
      <c r="E160" s="48"/>
      <c r="F160" s="57"/>
      <c r="G160" s="46"/>
      <c r="H160" s="63"/>
      <c r="I160" s="63"/>
      <c r="J160" s="60"/>
      <c r="K160" s="60"/>
      <c r="L160" s="60"/>
      <c r="M160" s="60"/>
      <c r="N160" s="57"/>
      <c r="O160" s="60"/>
      <c r="P160" s="57"/>
      <c r="Q160" s="57"/>
      <c r="R160" s="46"/>
      <c r="S160" s="46"/>
    </row>
    <row r="161" customFormat="false" ht="12.75" hidden="false" customHeight="true" outlineLevel="0" collapsed="false">
      <c r="A161" s="48"/>
      <c r="B161" s="48"/>
      <c r="C161" s="49"/>
      <c r="D161" s="47"/>
      <c r="E161" s="48"/>
      <c r="F161" s="57"/>
      <c r="G161" s="46"/>
      <c r="H161" s="57"/>
      <c r="I161" s="57"/>
      <c r="J161" s="57"/>
      <c r="K161" s="63"/>
      <c r="L161" s="61"/>
      <c r="M161" s="61"/>
      <c r="N161" s="57"/>
      <c r="O161" s="60"/>
      <c r="P161" s="57"/>
      <c r="Q161" s="57"/>
      <c r="R161" s="46"/>
      <c r="S161" s="46"/>
    </row>
    <row r="162" customFormat="false" ht="12.75" hidden="false" customHeight="true" outlineLevel="0" collapsed="false">
      <c r="A162" s="48"/>
      <c r="B162" s="48"/>
      <c r="C162" s="49"/>
      <c r="D162" s="47"/>
      <c r="E162" s="48"/>
      <c r="F162" s="57"/>
      <c r="G162" s="46"/>
      <c r="H162" s="57"/>
      <c r="I162" s="63"/>
      <c r="J162" s="57"/>
      <c r="K162" s="57"/>
      <c r="L162" s="57"/>
      <c r="M162" s="57"/>
      <c r="N162" s="61"/>
      <c r="O162" s="60"/>
      <c r="P162" s="46"/>
      <c r="Q162" s="46"/>
      <c r="R162" s="46"/>
      <c r="S162" s="46"/>
    </row>
    <row r="163" customFormat="false" ht="12.75" hidden="false" customHeight="true" outlineLevel="0" collapsed="false">
      <c r="A163" s="48"/>
      <c r="B163" s="48"/>
      <c r="C163" s="62"/>
      <c r="D163" s="47"/>
      <c r="E163" s="48"/>
      <c r="F163" s="57"/>
      <c r="G163" s="46"/>
      <c r="H163" s="57"/>
      <c r="I163" s="61"/>
      <c r="J163" s="57"/>
      <c r="K163" s="63"/>
      <c r="L163" s="61"/>
      <c r="M163" s="57"/>
      <c r="N163" s="57"/>
      <c r="O163" s="60"/>
      <c r="P163" s="57"/>
      <c r="Q163" s="57"/>
      <c r="R163" s="46"/>
      <c r="S163" s="46"/>
    </row>
    <row r="164" customFormat="false" ht="12.75" hidden="false" customHeight="true" outlineLevel="0" collapsed="false">
      <c r="A164" s="46"/>
      <c r="B164" s="48"/>
      <c r="C164" s="49"/>
      <c r="D164" s="47"/>
      <c r="E164" s="48"/>
      <c r="F164" s="57"/>
      <c r="G164" s="46"/>
      <c r="H164" s="63"/>
      <c r="I164" s="63"/>
      <c r="J164" s="61"/>
      <c r="K164" s="61"/>
      <c r="L164" s="57"/>
      <c r="M164" s="57"/>
      <c r="N164" s="61"/>
      <c r="O164" s="60"/>
      <c r="P164" s="57"/>
      <c r="Q164" s="57"/>
      <c r="R164" s="46"/>
      <c r="S164" s="46"/>
    </row>
    <row r="165" customFormat="false" ht="12.75" hidden="false" customHeight="true" outlineLevel="0" collapsed="false">
      <c r="A165" s="48"/>
      <c r="B165" s="48"/>
      <c r="C165" s="62"/>
      <c r="D165" s="47"/>
      <c r="E165" s="48"/>
      <c r="F165" s="57"/>
      <c r="G165" s="46"/>
      <c r="H165" s="61"/>
      <c r="I165" s="61"/>
      <c r="J165" s="57"/>
      <c r="K165" s="60"/>
      <c r="L165" s="57"/>
      <c r="M165" s="57"/>
      <c r="N165" s="57"/>
      <c r="O165" s="60"/>
      <c r="P165" s="57"/>
      <c r="Q165" s="57"/>
      <c r="R165" s="46"/>
      <c r="S165" s="46"/>
    </row>
    <row r="166" customFormat="false" ht="12.75" hidden="false" customHeight="true" outlineLevel="0" collapsed="false">
      <c r="A166" s="48"/>
      <c r="B166" s="48"/>
      <c r="C166" s="49"/>
      <c r="D166" s="47"/>
      <c r="E166" s="48"/>
      <c r="F166" s="57"/>
      <c r="G166" s="46"/>
      <c r="H166" s="61"/>
      <c r="I166" s="61"/>
      <c r="J166" s="57"/>
      <c r="K166" s="63"/>
      <c r="L166" s="57"/>
      <c r="M166" s="57"/>
      <c r="N166" s="57"/>
      <c r="O166" s="60"/>
      <c r="P166" s="63"/>
      <c r="Q166" s="63"/>
      <c r="R166" s="46"/>
      <c r="S166" s="46"/>
    </row>
    <row r="167" customFormat="false" ht="12.75" hidden="false" customHeight="true" outlineLevel="0" collapsed="false">
      <c r="A167" s="48"/>
      <c r="B167" s="48"/>
      <c r="C167" s="49"/>
      <c r="D167" s="47"/>
      <c r="E167" s="48"/>
      <c r="F167" s="57"/>
      <c r="G167" s="46"/>
      <c r="H167" s="57"/>
      <c r="I167" s="57"/>
      <c r="J167" s="57"/>
      <c r="K167" s="57"/>
      <c r="L167" s="57"/>
      <c r="M167" s="57"/>
      <c r="N167" s="61"/>
      <c r="O167" s="60"/>
      <c r="P167" s="57"/>
      <c r="Q167" s="57"/>
      <c r="R167" s="46"/>
      <c r="S167" s="46"/>
    </row>
    <row r="168" customFormat="false" ht="12.75" hidden="false" customHeight="true" outlineLevel="0" collapsed="false">
      <c r="A168" s="48"/>
      <c r="B168" s="48"/>
      <c r="C168" s="49"/>
      <c r="D168" s="47"/>
      <c r="E168" s="48"/>
      <c r="F168" s="57"/>
      <c r="G168" s="46"/>
      <c r="H168" s="57"/>
      <c r="I168" s="57"/>
      <c r="J168" s="57"/>
      <c r="K168" s="57"/>
      <c r="L168" s="57"/>
      <c r="M168" s="57"/>
      <c r="N168" s="61"/>
      <c r="O168" s="60"/>
      <c r="P168" s="57"/>
      <c r="Q168" s="57"/>
      <c r="R168" s="46"/>
      <c r="S168" s="46"/>
    </row>
    <row r="169" customFormat="false" ht="12.75" hidden="false" customHeight="true" outlineLevel="0" collapsed="false">
      <c r="A169" s="48"/>
      <c r="B169" s="48"/>
      <c r="C169" s="62"/>
      <c r="D169" s="47"/>
      <c r="E169" s="48"/>
      <c r="F169" s="57"/>
      <c r="G169" s="46"/>
      <c r="H169" s="61"/>
      <c r="I169" s="57"/>
      <c r="J169" s="57"/>
      <c r="K169" s="61"/>
      <c r="L169" s="57"/>
      <c r="M169" s="63"/>
      <c r="N169" s="57"/>
      <c r="O169" s="60"/>
      <c r="P169" s="57"/>
      <c r="Q169" s="57"/>
      <c r="R169" s="46"/>
      <c r="S169" s="46"/>
    </row>
    <row r="170" customFormat="false" ht="12.75" hidden="false" customHeight="true" outlineLevel="0" collapsed="false">
      <c r="A170" s="48"/>
      <c r="B170" s="48"/>
      <c r="C170" s="62"/>
      <c r="D170" s="47"/>
      <c r="E170" s="48"/>
      <c r="F170" s="57"/>
      <c r="G170" s="46"/>
      <c r="H170" s="61"/>
      <c r="I170" s="57"/>
      <c r="J170" s="57"/>
      <c r="K170" s="57"/>
      <c r="L170" s="57"/>
      <c r="M170" s="63"/>
      <c r="N170" s="57"/>
      <c r="O170" s="60"/>
      <c r="P170" s="57"/>
      <c r="Q170" s="57"/>
      <c r="R170" s="46"/>
      <c r="S170" s="46"/>
    </row>
    <row r="171" customFormat="false" ht="12.75" hidden="false" customHeight="true" outlineLevel="0" collapsed="false">
      <c r="A171" s="48"/>
      <c r="B171" s="48"/>
      <c r="C171" s="49"/>
      <c r="D171" s="47"/>
      <c r="E171" s="48"/>
      <c r="F171" s="57"/>
      <c r="G171" s="46"/>
      <c r="H171" s="57"/>
      <c r="I171" s="63"/>
      <c r="J171" s="57"/>
      <c r="K171" s="61"/>
      <c r="L171" s="57"/>
      <c r="M171" s="57"/>
      <c r="N171" s="61"/>
      <c r="O171" s="60"/>
      <c r="P171" s="57"/>
      <c r="Q171" s="57"/>
      <c r="R171" s="46"/>
      <c r="S171" s="46"/>
    </row>
    <row r="172" customFormat="false" ht="12.75" hidden="false" customHeight="true" outlineLevel="0" collapsed="false">
      <c r="A172" s="48"/>
      <c r="B172" s="48"/>
      <c r="C172" s="49"/>
      <c r="D172" s="47"/>
      <c r="E172" s="48"/>
      <c r="F172" s="57"/>
      <c r="G172" s="46"/>
      <c r="H172" s="61"/>
      <c r="I172" s="61"/>
      <c r="J172" s="57"/>
      <c r="K172" s="60"/>
      <c r="L172" s="61"/>
      <c r="M172" s="57"/>
      <c r="N172" s="57"/>
      <c r="O172" s="60"/>
      <c r="P172" s="57"/>
      <c r="Q172" s="57"/>
      <c r="R172" s="46"/>
      <c r="S172" s="46"/>
    </row>
    <row r="173" customFormat="false" ht="12.75" hidden="false" customHeight="true" outlineLevel="0" collapsed="false">
      <c r="A173" s="48"/>
      <c r="B173" s="48"/>
      <c r="C173" s="62"/>
      <c r="D173" s="47"/>
      <c r="E173" s="48"/>
      <c r="F173" s="57"/>
      <c r="G173" s="46"/>
      <c r="H173" s="61"/>
      <c r="I173" s="61"/>
      <c r="J173" s="57"/>
      <c r="K173" s="60"/>
      <c r="L173" s="61"/>
      <c r="M173" s="57"/>
      <c r="N173" s="57"/>
      <c r="O173" s="60"/>
      <c r="P173" s="57"/>
      <c r="Q173" s="57"/>
      <c r="R173" s="46"/>
      <c r="S173" s="46"/>
    </row>
    <row r="174" customFormat="false" ht="12.75" hidden="false" customHeight="true" outlineLevel="0" collapsed="false">
      <c r="A174" s="48"/>
      <c r="B174" s="48"/>
      <c r="C174" s="49"/>
      <c r="D174" s="47"/>
      <c r="E174" s="48"/>
      <c r="F174" s="57"/>
      <c r="G174" s="46"/>
      <c r="H174" s="57"/>
      <c r="I174" s="57"/>
      <c r="J174" s="57"/>
      <c r="K174" s="57"/>
      <c r="L174" s="57"/>
      <c r="M174" s="57"/>
      <c r="N174" s="57"/>
      <c r="O174" s="60"/>
      <c r="P174" s="57"/>
      <c r="Q174" s="57"/>
      <c r="R174" s="46"/>
      <c r="S174" s="46"/>
    </row>
    <row r="175" customFormat="false" ht="12.75" hidden="false" customHeight="true" outlineLevel="0" collapsed="false">
      <c r="A175" s="48"/>
      <c r="B175" s="48"/>
      <c r="C175" s="49"/>
      <c r="D175" s="47"/>
      <c r="E175" s="48"/>
      <c r="F175" s="57"/>
      <c r="G175" s="46"/>
      <c r="H175" s="61"/>
      <c r="I175" s="57"/>
      <c r="J175" s="57"/>
      <c r="K175" s="63"/>
      <c r="L175" s="57"/>
      <c r="M175" s="57"/>
      <c r="N175" s="57"/>
      <c r="O175" s="60"/>
      <c r="P175" s="57"/>
      <c r="Q175" s="57"/>
      <c r="R175" s="46"/>
      <c r="S175" s="46"/>
    </row>
    <row r="176" customFormat="false" ht="12.75" hidden="false" customHeight="true" outlineLevel="0" collapsed="false">
      <c r="A176" s="48"/>
      <c r="B176" s="48"/>
      <c r="C176" s="49"/>
      <c r="D176" s="47"/>
      <c r="E176" s="48"/>
      <c r="F176" s="57"/>
      <c r="G176" s="46"/>
      <c r="H176" s="61"/>
      <c r="I176" s="61"/>
      <c r="J176" s="57"/>
      <c r="K176" s="63"/>
      <c r="L176" s="57"/>
      <c r="M176" s="57"/>
      <c r="N176" s="63"/>
      <c r="O176" s="60"/>
      <c r="P176" s="57"/>
      <c r="Q176" s="57"/>
      <c r="R176" s="46"/>
      <c r="S176" s="46"/>
    </row>
    <row r="177" customFormat="false" ht="12.75" hidden="false" customHeight="true" outlineLevel="0" collapsed="false">
      <c r="A177" s="48"/>
      <c r="B177" s="48"/>
      <c r="C177" s="62"/>
      <c r="D177" s="47"/>
      <c r="E177" s="48"/>
      <c r="F177" s="57"/>
      <c r="G177" s="46"/>
      <c r="H177" s="57"/>
      <c r="I177" s="57"/>
      <c r="J177" s="63"/>
      <c r="K177" s="63"/>
      <c r="L177" s="61"/>
      <c r="M177" s="61"/>
      <c r="N177" s="57"/>
      <c r="O177" s="60"/>
      <c r="P177" s="57"/>
      <c r="Q177" s="57"/>
      <c r="R177" s="46"/>
      <c r="S177" s="46"/>
    </row>
    <row r="178" customFormat="false" ht="12.75" hidden="false" customHeight="true" outlineLevel="0" collapsed="false">
      <c r="A178" s="48"/>
      <c r="B178" s="48"/>
      <c r="C178" s="62"/>
      <c r="D178" s="47"/>
      <c r="E178" s="48"/>
      <c r="F178" s="57"/>
      <c r="G178" s="46"/>
      <c r="H178" s="61"/>
      <c r="I178" s="61"/>
      <c r="J178" s="57"/>
      <c r="K178" s="63"/>
      <c r="L178" s="61"/>
      <c r="M178" s="57"/>
      <c r="N178" s="57"/>
      <c r="O178" s="60"/>
      <c r="P178" s="57"/>
      <c r="Q178" s="57"/>
      <c r="R178" s="46"/>
      <c r="S178" s="46"/>
    </row>
    <row r="179" customFormat="false" ht="12.75" hidden="false" customHeight="true" outlineLevel="0" collapsed="false">
      <c r="A179" s="48"/>
      <c r="B179" s="48"/>
      <c r="C179" s="62"/>
      <c r="D179" s="47"/>
      <c r="E179" s="48"/>
      <c r="F179" s="57"/>
      <c r="G179" s="46"/>
      <c r="H179" s="57"/>
      <c r="I179" s="57"/>
      <c r="J179" s="57"/>
      <c r="K179" s="57"/>
      <c r="L179" s="57"/>
      <c r="M179" s="63"/>
      <c r="N179" s="57"/>
      <c r="O179" s="60"/>
      <c r="P179" s="57"/>
      <c r="Q179" s="57"/>
      <c r="R179" s="46"/>
      <c r="S179" s="46"/>
    </row>
    <row r="180" customFormat="false" ht="12.75" hidden="false" customHeight="true" outlineLevel="0" collapsed="false">
      <c r="A180" s="48"/>
      <c r="B180" s="48"/>
      <c r="C180" s="49"/>
      <c r="D180" s="47"/>
      <c r="E180" s="48"/>
      <c r="F180" s="57"/>
      <c r="G180" s="46"/>
      <c r="H180" s="57"/>
      <c r="I180" s="57"/>
      <c r="J180" s="63"/>
      <c r="K180" s="57"/>
      <c r="L180" s="57"/>
      <c r="M180" s="63"/>
      <c r="N180" s="57"/>
      <c r="O180" s="60"/>
      <c r="P180" s="57"/>
      <c r="Q180" s="57"/>
      <c r="R180" s="46"/>
      <c r="S180" s="46"/>
    </row>
    <row r="181" customFormat="false" ht="12.75" hidden="false" customHeight="true" outlineLevel="0" collapsed="false">
      <c r="A181" s="48"/>
      <c r="B181" s="48"/>
      <c r="C181" s="62"/>
      <c r="D181" s="47"/>
      <c r="E181" s="48"/>
      <c r="F181" s="57"/>
      <c r="G181" s="46"/>
      <c r="H181" s="57"/>
      <c r="I181" s="61"/>
      <c r="J181" s="57"/>
      <c r="K181" s="60"/>
      <c r="L181" s="61"/>
      <c r="M181" s="57"/>
      <c r="N181" s="63"/>
      <c r="O181" s="60"/>
      <c r="P181" s="57"/>
      <c r="Q181" s="57"/>
      <c r="R181" s="46"/>
      <c r="S181" s="46"/>
    </row>
    <row r="182" customFormat="false" ht="12.75" hidden="false" customHeight="true" outlineLevel="0" collapsed="false">
      <c r="A182" s="48"/>
      <c r="B182" s="48"/>
      <c r="C182" s="62"/>
      <c r="D182" s="47"/>
      <c r="E182" s="48"/>
      <c r="F182" s="57"/>
      <c r="G182" s="46"/>
      <c r="H182" s="61"/>
      <c r="I182" s="61"/>
      <c r="J182" s="57"/>
      <c r="K182" s="63"/>
      <c r="L182" s="57"/>
      <c r="M182" s="57"/>
      <c r="N182" s="57"/>
      <c r="O182" s="60"/>
      <c r="P182" s="57"/>
      <c r="Q182" s="57"/>
      <c r="R182" s="46"/>
      <c r="S182" s="46"/>
    </row>
    <row r="183" customFormat="false" ht="12.75" hidden="false" customHeight="true" outlineLevel="0" collapsed="false">
      <c r="A183" s="48"/>
      <c r="B183" s="48"/>
      <c r="C183" s="49"/>
      <c r="D183" s="47"/>
      <c r="E183" s="48"/>
      <c r="F183" s="57"/>
      <c r="G183" s="46"/>
      <c r="H183" s="61"/>
      <c r="I183" s="57"/>
      <c r="J183" s="57"/>
      <c r="K183" s="63"/>
      <c r="L183" s="61"/>
      <c r="M183" s="57"/>
      <c r="N183" s="57"/>
      <c r="O183" s="60"/>
      <c r="P183" s="57"/>
      <c r="Q183" s="57"/>
      <c r="R183" s="46"/>
      <c r="S183" s="46"/>
    </row>
    <row r="184" customFormat="false" ht="12.75" hidden="false" customHeight="true" outlineLevel="0" collapsed="false">
      <c r="A184" s="48"/>
      <c r="B184" s="48"/>
      <c r="C184" s="49"/>
      <c r="D184" s="47"/>
      <c r="E184" s="48"/>
      <c r="F184" s="57"/>
      <c r="G184" s="46"/>
      <c r="H184" s="61"/>
      <c r="I184" s="61"/>
      <c r="J184" s="63"/>
      <c r="K184" s="63"/>
      <c r="L184" s="61"/>
      <c r="M184" s="57"/>
      <c r="N184" s="57"/>
      <c r="O184" s="60"/>
      <c r="P184" s="57"/>
      <c r="Q184" s="57"/>
      <c r="R184" s="46"/>
      <c r="S184" s="46"/>
    </row>
    <row r="185" customFormat="false" ht="12.75" hidden="false" customHeight="true" outlineLevel="0" collapsed="false">
      <c r="A185" s="46"/>
      <c r="B185" s="48"/>
      <c r="C185" s="49"/>
      <c r="D185" s="47"/>
      <c r="E185" s="48"/>
      <c r="F185" s="57"/>
      <c r="G185" s="46"/>
      <c r="H185" s="57"/>
      <c r="I185" s="63"/>
      <c r="J185" s="61"/>
      <c r="K185" s="57"/>
      <c r="L185" s="57"/>
      <c r="M185" s="57"/>
      <c r="N185" s="63"/>
      <c r="O185" s="57"/>
      <c r="P185" s="57"/>
      <c r="Q185" s="57"/>
      <c r="R185" s="46"/>
      <c r="S185" s="46"/>
    </row>
    <row r="186" customFormat="false" ht="12.75" hidden="false" customHeight="true" outlineLevel="0" collapsed="false">
      <c r="A186" s="48"/>
      <c r="B186" s="48"/>
      <c r="C186" s="62"/>
      <c r="D186" s="47"/>
      <c r="E186" s="48"/>
      <c r="F186" s="57"/>
      <c r="G186" s="46"/>
      <c r="H186" s="57"/>
      <c r="I186" s="57"/>
      <c r="J186" s="61"/>
      <c r="K186" s="63"/>
      <c r="L186" s="57"/>
      <c r="M186" s="57"/>
      <c r="N186" s="57"/>
      <c r="O186" s="57"/>
      <c r="P186" s="57"/>
      <c r="Q186" s="57"/>
      <c r="R186" s="46"/>
      <c r="S186" s="46"/>
    </row>
    <row r="187" customFormat="false" ht="12.75" hidden="false" customHeight="true" outlineLevel="0" collapsed="false">
      <c r="A187" s="48"/>
      <c r="B187" s="48"/>
      <c r="C187" s="49"/>
      <c r="D187" s="47"/>
      <c r="E187" s="48"/>
      <c r="F187" s="57"/>
      <c r="G187" s="46"/>
      <c r="H187" s="57"/>
      <c r="I187" s="57"/>
      <c r="J187" s="61"/>
      <c r="K187" s="57"/>
      <c r="L187" s="57"/>
      <c r="M187" s="57"/>
      <c r="N187" s="60"/>
      <c r="O187" s="61"/>
      <c r="P187" s="57"/>
      <c r="Q187" s="57"/>
      <c r="R187" s="46"/>
      <c r="S187" s="46"/>
    </row>
    <row r="188" customFormat="false" ht="12.75" hidden="false" customHeight="true" outlineLevel="0" collapsed="false">
      <c r="A188" s="48"/>
      <c r="B188" s="48"/>
      <c r="C188" s="62"/>
      <c r="D188" s="47"/>
      <c r="E188" s="48"/>
      <c r="F188" s="57"/>
      <c r="G188" s="46"/>
      <c r="H188" s="57"/>
      <c r="I188" s="57"/>
      <c r="J188" s="61"/>
      <c r="K188" s="63"/>
      <c r="L188" s="57"/>
      <c r="M188" s="57"/>
      <c r="N188" s="63"/>
      <c r="O188" s="57"/>
      <c r="P188" s="57"/>
      <c r="Q188" s="57"/>
      <c r="R188" s="46"/>
      <c r="S188" s="46"/>
    </row>
    <row r="189" customFormat="false" ht="12.75" hidden="false" customHeight="true" outlineLevel="0" collapsed="false">
      <c r="A189" s="46"/>
      <c r="B189" s="48"/>
      <c r="C189" s="49"/>
      <c r="D189" s="47"/>
      <c r="E189" s="48"/>
      <c r="F189" s="57"/>
      <c r="G189" s="46"/>
      <c r="H189" s="57"/>
      <c r="I189" s="63"/>
      <c r="J189" s="61"/>
      <c r="K189" s="63"/>
      <c r="L189" s="57"/>
      <c r="M189" s="57"/>
      <c r="N189" s="63"/>
      <c r="O189" s="57"/>
      <c r="P189" s="57"/>
      <c r="Q189" s="57"/>
      <c r="R189" s="46"/>
      <c r="S189" s="46"/>
    </row>
    <row r="190" customFormat="false" ht="12.75" hidden="false" customHeight="true" outlineLevel="0" collapsed="false">
      <c r="A190" s="48"/>
      <c r="B190" s="48"/>
      <c r="C190" s="62"/>
      <c r="D190" s="47"/>
      <c r="E190" s="48"/>
      <c r="F190" s="57"/>
      <c r="G190" s="46"/>
      <c r="H190" s="63"/>
      <c r="I190" s="63"/>
      <c r="J190" s="61"/>
      <c r="K190" s="57"/>
      <c r="L190" s="57"/>
      <c r="M190" s="61"/>
      <c r="N190" s="57"/>
      <c r="O190" s="63"/>
      <c r="P190" s="57"/>
      <c r="Q190" s="57"/>
      <c r="R190" s="46"/>
      <c r="S190" s="46"/>
    </row>
    <row r="191" customFormat="false" ht="12.75" hidden="false" customHeight="true" outlineLevel="0" collapsed="false">
      <c r="A191" s="48"/>
      <c r="B191" s="48"/>
      <c r="C191" s="49"/>
      <c r="D191" s="47"/>
      <c r="E191" s="48"/>
      <c r="F191" s="57"/>
      <c r="G191" s="46"/>
      <c r="H191" s="63"/>
      <c r="I191" s="63"/>
      <c r="J191" s="61"/>
      <c r="K191" s="57"/>
      <c r="L191" s="57"/>
      <c r="M191" s="57"/>
      <c r="N191" s="60"/>
      <c r="O191" s="61"/>
      <c r="P191" s="57"/>
      <c r="Q191" s="57"/>
      <c r="R191" s="46"/>
      <c r="S191" s="46"/>
    </row>
    <row r="192" customFormat="false" ht="12.75" hidden="false" customHeight="true" outlineLevel="0" collapsed="false">
      <c r="A192" s="48"/>
      <c r="B192" s="48"/>
      <c r="C192" s="49"/>
      <c r="D192" s="47"/>
      <c r="E192" s="48"/>
      <c r="F192" s="57"/>
      <c r="G192" s="46"/>
      <c r="H192" s="63"/>
      <c r="I192" s="60"/>
      <c r="J192" s="61"/>
      <c r="K192" s="61"/>
      <c r="L192" s="57"/>
      <c r="M192" s="61"/>
      <c r="N192" s="63"/>
      <c r="O192" s="63"/>
      <c r="P192" s="57"/>
      <c r="Q192" s="57"/>
      <c r="R192" s="46"/>
      <c r="S192" s="46"/>
    </row>
    <row r="193" customFormat="false" ht="12.75" hidden="false" customHeight="true" outlineLevel="0" collapsed="false">
      <c r="A193" s="48"/>
      <c r="B193" s="48"/>
      <c r="C193" s="49"/>
      <c r="D193" s="47"/>
      <c r="E193" s="48"/>
      <c r="F193" s="57"/>
      <c r="G193" s="46"/>
      <c r="H193" s="63"/>
      <c r="I193" s="63"/>
      <c r="J193" s="61"/>
      <c r="K193" s="57"/>
      <c r="L193" s="57"/>
      <c r="M193" s="57"/>
      <c r="N193" s="63"/>
      <c r="O193" s="57"/>
      <c r="P193" s="57"/>
      <c r="Q193" s="57"/>
      <c r="R193" s="46"/>
      <c r="S193" s="46"/>
    </row>
    <row r="194" customFormat="false" ht="12.75" hidden="false" customHeight="true" outlineLevel="0" collapsed="false">
      <c r="A194" s="48"/>
      <c r="B194" s="48"/>
      <c r="C194" s="49"/>
      <c r="D194" s="47"/>
      <c r="E194" s="48"/>
      <c r="F194" s="57"/>
      <c r="G194" s="46"/>
      <c r="H194" s="63"/>
      <c r="I194" s="60"/>
      <c r="J194" s="57"/>
      <c r="K194" s="61"/>
      <c r="L194" s="57"/>
      <c r="M194" s="57"/>
      <c r="N194" s="57"/>
      <c r="O194" s="57"/>
      <c r="P194" s="57"/>
      <c r="Q194" s="57"/>
      <c r="R194" s="46"/>
      <c r="S194" s="46"/>
    </row>
    <row r="195" customFormat="false" ht="12.75" hidden="false" customHeight="true" outlineLevel="0" collapsed="false">
      <c r="A195" s="48"/>
      <c r="B195" s="48"/>
      <c r="C195" s="49"/>
      <c r="D195" s="47"/>
      <c r="E195" s="48"/>
      <c r="F195" s="57"/>
      <c r="G195" s="46"/>
      <c r="H195" s="63"/>
      <c r="I195" s="63"/>
      <c r="J195" s="61"/>
      <c r="K195" s="61"/>
      <c r="L195" s="57"/>
      <c r="M195" s="57"/>
      <c r="N195" s="60"/>
      <c r="O195" s="61"/>
      <c r="P195" s="57"/>
      <c r="Q195" s="57"/>
      <c r="R195" s="46"/>
      <c r="S195" s="46"/>
    </row>
    <row r="196" customFormat="false" ht="12.75" hidden="false" customHeight="true" outlineLevel="0" collapsed="false">
      <c r="A196" s="48"/>
      <c r="B196" s="48"/>
      <c r="C196" s="62"/>
      <c r="D196" s="47"/>
      <c r="E196" s="48"/>
      <c r="F196" s="57"/>
      <c r="G196" s="46"/>
      <c r="H196" s="57"/>
      <c r="I196" s="57"/>
      <c r="J196" s="57"/>
      <c r="K196" s="57"/>
      <c r="L196" s="57"/>
      <c r="M196" s="57"/>
      <c r="N196" s="63"/>
      <c r="O196" s="57"/>
      <c r="P196" s="57"/>
      <c r="Q196" s="57"/>
      <c r="R196" s="46"/>
      <c r="S196" s="46"/>
    </row>
    <row r="197" customFormat="false" ht="12.75" hidden="false" customHeight="true" outlineLevel="0" collapsed="false">
      <c r="A197" s="48"/>
      <c r="B197" s="48"/>
      <c r="C197" s="62"/>
      <c r="D197" s="47"/>
      <c r="E197" s="48"/>
      <c r="F197" s="57"/>
      <c r="G197" s="46"/>
      <c r="H197" s="61"/>
      <c r="I197" s="57"/>
      <c r="J197" s="61"/>
      <c r="K197" s="57"/>
      <c r="L197" s="57"/>
      <c r="M197" s="57"/>
      <c r="N197" s="60"/>
      <c r="O197" s="63"/>
      <c r="P197" s="57"/>
      <c r="Q197" s="57"/>
      <c r="R197" s="46"/>
      <c r="S197" s="46"/>
    </row>
    <row r="198" customFormat="false" ht="12.75" hidden="false" customHeight="true" outlineLevel="0" collapsed="false">
      <c r="A198" s="48"/>
      <c r="B198" s="48"/>
      <c r="C198" s="62"/>
      <c r="D198" s="47"/>
      <c r="E198" s="48"/>
      <c r="F198" s="57"/>
      <c r="G198" s="46"/>
      <c r="H198" s="57"/>
      <c r="I198" s="57"/>
      <c r="J198" s="57"/>
      <c r="K198" s="63"/>
      <c r="L198" s="57"/>
      <c r="M198" s="57"/>
      <c r="N198" s="57"/>
      <c r="O198" s="57"/>
      <c r="P198" s="57"/>
      <c r="Q198" s="57"/>
      <c r="R198" s="46"/>
      <c r="S198" s="46"/>
    </row>
    <row r="199" customFormat="false" ht="12.75" hidden="false" customHeight="true" outlineLevel="0" collapsed="false">
      <c r="A199" s="46"/>
      <c r="B199" s="48"/>
      <c r="C199" s="62"/>
      <c r="D199" s="47"/>
      <c r="E199" s="48"/>
      <c r="F199" s="57"/>
      <c r="G199" s="46"/>
      <c r="H199" s="63"/>
      <c r="I199" s="63"/>
      <c r="J199" s="57"/>
      <c r="K199" s="57"/>
      <c r="L199" s="57"/>
      <c r="M199" s="57"/>
      <c r="N199" s="63"/>
      <c r="O199" s="57"/>
      <c r="P199" s="57"/>
      <c r="Q199" s="57"/>
      <c r="R199" s="46"/>
      <c r="S199" s="46"/>
    </row>
    <row r="200" customFormat="false" ht="12.75" hidden="false" customHeight="true" outlineLevel="0" collapsed="false">
      <c r="A200" s="48"/>
      <c r="B200" s="48"/>
      <c r="C200" s="49"/>
      <c r="D200" s="47"/>
      <c r="E200" s="48"/>
      <c r="F200" s="57"/>
      <c r="G200" s="46"/>
      <c r="H200" s="57"/>
      <c r="I200" s="63"/>
      <c r="J200" s="57"/>
      <c r="K200" s="57"/>
      <c r="L200" s="57"/>
      <c r="M200" s="61"/>
      <c r="N200" s="60"/>
      <c r="O200" s="57"/>
      <c r="P200" s="57"/>
      <c r="Q200" s="57"/>
      <c r="R200" s="46"/>
      <c r="S200" s="46"/>
    </row>
    <row r="201" customFormat="false" ht="12.75" hidden="false" customHeight="true" outlineLevel="0" collapsed="false">
      <c r="A201" s="48"/>
      <c r="B201" s="48"/>
      <c r="C201" s="49"/>
      <c r="D201" s="47"/>
      <c r="E201" s="48"/>
      <c r="F201" s="57"/>
      <c r="G201" s="46"/>
      <c r="H201" s="57"/>
      <c r="I201" s="57"/>
      <c r="J201" s="61"/>
      <c r="K201" s="63"/>
      <c r="L201" s="61"/>
      <c r="M201" s="57"/>
      <c r="N201" s="60"/>
      <c r="O201" s="57"/>
      <c r="P201" s="57"/>
      <c r="Q201" s="57"/>
      <c r="R201" s="46"/>
      <c r="S201" s="46"/>
    </row>
    <row r="202" customFormat="false" ht="12.75" hidden="false" customHeight="true" outlineLevel="0" collapsed="false">
      <c r="A202" s="48"/>
      <c r="B202" s="48"/>
      <c r="C202" s="62"/>
      <c r="D202" s="47"/>
      <c r="E202" s="48"/>
      <c r="F202" s="57"/>
      <c r="G202" s="46"/>
      <c r="H202" s="63"/>
      <c r="I202" s="57"/>
      <c r="J202" s="57"/>
      <c r="K202" s="63"/>
      <c r="L202" s="57"/>
      <c r="M202" s="57"/>
      <c r="N202" s="63"/>
      <c r="O202" s="57"/>
      <c r="P202" s="57"/>
      <c r="Q202" s="57"/>
      <c r="R202" s="46"/>
      <c r="S202" s="46"/>
    </row>
    <row r="203" customFormat="false" ht="12.75" hidden="false" customHeight="true" outlineLevel="0" collapsed="false">
      <c r="A203" s="48"/>
      <c r="B203" s="48"/>
      <c r="C203" s="62"/>
      <c r="D203" s="47"/>
      <c r="E203" s="48"/>
      <c r="F203" s="57"/>
      <c r="G203" s="46"/>
      <c r="H203" s="57"/>
      <c r="I203" s="57"/>
      <c r="J203" s="57"/>
      <c r="K203" s="63"/>
      <c r="L203" s="57"/>
      <c r="M203" s="57"/>
      <c r="N203" s="57"/>
      <c r="O203" s="57"/>
      <c r="P203" s="57"/>
      <c r="Q203" s="57"/>
      <c r="R203" s="46"/>
      <c r="S203" s="46"/>
    </row>
    <row r="204" customFormat="false" ht="12.75" hidden="false" customHeight="true" outlineLevel="0" collapsed="false">
      <c r="A204" s="48"/>
      <c r="B204" s="48"/>
      <c r="C204" s="49"/>
      <c r="D204" s="47"/>
      <c r="E204" s="48"/>
      <c r="F204" s="57"/>
      <c r="G204" s="46"/>
      <c r="H204" s="57"/>
      <c r="I204" s="57"/>
      <c r="J204" s="57"/>
      <c r="K204" s="57"/>
      <c r="L204" s="57"/>
      <c r="M204" s="57"/>
      <c r="N204" s="60"/>
      <c r="O204" s="57"/>
      <c r="P204" s="57"/>
      <c r="Q204" s="57"/>
      <c r="R204" s="46"/>
      <c r="S204" s="46"/>
    </row>
    <row r="205" customFormat="false" ht="12.75" hidden="false" customHeight="true" outlineLevel="0" collapsed="false">
      <c r="A205" s="48"/>
      <c r="B205" s="48"/>
      <c r="C205" s="49"/>
      <c r="D205" s="47"/>
      <c r="E205" s="48"/>
      <c r="F205" s="57"/>
      <c r="G205" s="46"/>
      <c r="H205" s="57"/>
      <c r="I205" s="57"/>
      <c r="J205" s="57"/>
      <c r="K205" s="63"/>
      <c r="L205" s="57"/>
      <c r="M205" s="57"/>
      <c r="N205" s="57"/>
      <c r="O205" s="60"/>
      <c r="P205" s="57"/>
      <c r="Q205" s="57"/>
      <c r="R205" s="46"/>
      <c r="S205" s="46"/>
    </row>
    <row r="206" customFormat="false" ht="12.75" hidden="false" customHeight="true" outlineLevel="0" collapsed="false">
      <c r="A206" s="48"/>
      <c r="B206" s="48"/>
      <c r="C206" s="49"/>
      <c r="D206" s="47"/>
      <c r="E206" s="48"/>
      <c r="F206" s="57"/>
      <c r="G206" s="46"/>
      <c r="H206" s="57"/>
      <c r="I206" s="61"/>
      <c r="J206" s="57"/>
      <c r="K206" s="63"/>
      <c r="L206" s="57"/>
      <c r="M206" s="57"/>
      <c r="N206" s="57"/>
      <c r="O206" s="60"/>
      <c r="P206" s="57"/>
      <c r="Q206" s="57"/>
      <c r="R206" s="46"/>
      <c r="S206" s="46"/>
    </row>
    <row r="207" customFormat="false" ht="12.75" hidden="false" customHeight="true" outlineLevel="0" collapsed="false">
      <c r="A207" s="48"/>
      <c r="B207" s="48"/>
      <c r="C207" s="49"/>
      <c r="D207" s="47"/>
      <c r="E207" s="48"/>
      <c r="F207" s="57"/>
      <c r="G207" s="46"/>
      <c r="H207" s="57"/>
      <c r="I207" s="63"/>
      <c r="J207" s="57"/>
      <c r="K207" s="57"/>
      <c r="L207" s="57"/>
      <c r="M207" s="57"/>
      <c r="N207" s="57"/>
      <c r="O207" s="63"/>
      <c r="P207" s="57"/>
      <c r="Q207" s="57"/>
      <c r="R207" s="46"/>
      <c r="S207" s="46"/>
    </row>
    <row r="208" customFormat="false" ht="12.75" hidden="false" customHeight="true" outlineLevel="0" collapsed="false">
      <c r="A208" s="48"/>
      <c r="B208" s="48"/>
      <c r="C208" s="49"/>
      <c r="D208" s="47"/>
      <c r="E208" s="48"/>
      <c r="F208" s="57"/>
      <c r="G208" s="46"/>
      <c r="H208" s="57"/>
      <c r="I208" s="63"/>
      <c r="J208" s="57"/>
      <c r="K208" s="63"/>
      <c r="L208" s="57"/>
      <c r="M208" s="57"/>
      <c r="N208" s="63"/>
      <c r="O208" s="57"/>
      <c r="P208" s="57"/>
      <c r="Q208" s="57"/>
      <c r="R208" s="46"/>
      <c r="S208" s="46"/>
    </row>
    <row r="209" customFormat="false" ht="12.75" hidden="false" customHeight="true" outlineLevel="0" collapsed="false">
      <c r="A209" s="48"/>
      <c r="B209" s="48"/>
      <c r="C209" s="49"/>
      <c r="D209" s="47"/>
      <c r="E209" s="48"/>
      <c r="F209" s="57"/>
      <c r="G209" s="46"/>
      <c r="H209" s="63"/>
      <c r="I209" s="63"/>
      <c r="J209" s="57"/>
      <c r="K209" s="63"/>
      <c r="L209" s="61"/>
      <c r="M209" s="61"/>
      <c r="N209" s="57"/>
      <c r="O209" s="60"/>
      <c r="P209" s="57"/>
      <c r="Q209" s="57"/>
      <c r="R209" s="46"/>
      <c r="S209" s="46"/>
    </row>
    <row r="210" customFormat="false" ht="12.75" hidden="false" customHeight="true" outlineLevel="0" collapsed="false">
      <c r="A210" s="48"/>
      <c r="B210" s="48"/>
      <c r="C210" s="49"/>
      <c r="D210" s="47"/>
      <c r="E210" s="48"/>
      <c r="F210" s="57"/>
      <c r="G210" s="46"/>
      <c r="H210" s="57"/>
      <c r="I210" s="57"/>
      <c r="J210" s="57"/>
      <c r="K210" s="63"/>
      <c r="L210" s="57"/>
      <c r="M210" s="61"/>
      <c r="N210" s="57"/>
      <c r="O210" s="60"/>
      <c r="P210" s="57"/>
      <c r="Q210" s="57"/>
      <c r="R210" s="46"/>
      <c r="S210" s="46"/>
    </row>
    <row r="211" customFormat="false" ht="12.75" hidden="false" customHeight="true" outlineLevel="0" collapsed="false">
      <c r="A211" s="48"/>
      <c r="B211" s="48"/>
      <c r="C211" s="49"/>
      <c r="D211" s="47"/>
      <c r="E211" s="48"/>
      <c r="F211" s="57"/>
      <c r="G211" s="46"/>
      <c r="H211" s="63"/>
      <c r="I211" s="63"/>
      <c r="J211" s="57"/>
      <c r="K211" s="61"/>
      <c r="L211" s="57"/>
      <c r="M211" s="57"/>
      <c r="N211" s="60"/>
      <c r="O211" s="57"/>
      <c r="P211" s="57"/>
      <c r="Q211" s="57"/>
      <c r="R211" s="46"/>
      <c r="S211" s="46"/>
    </row>
    <row r="212" customFormat="false" ht="12.75" hidden="false" customHeight="true" outlineLevel="0" collapsed="false">
      <c r="A212" s="48"/>
      <c r="B212" s="48"/>
      <c r="C212" s="49"/>
      <c r="D212" s="47"/>
      <c r="E212" s="48"/>
      <c r="F212" s="57"/>
      <c r="G212" s="46"/>
      <c r="H212" s="61"/>
      <c r="I212" s="57"/>
      <c r="J212" s="57"/>
      <c r="K212" s="63"/>
      <c r="L212" s="57"/>
      <c r="M212" s="57"/>
      <c r="N212" s="60"/>
      <c r="O212" s="63"/>
      <c r="P212" s="57"/>
      <c r="Q212" s="57"/>
      <c r="R212" s="46"/>
      <c r="S212" s="46"/>
    </row>
    <row r="213" customFormat="false" ht="12.75" hidden="false" customHeight="true" outlineLevel="0" collapsed="false">
      <c r="A213" s="48"/>
      <c r="B213" s="48"/>
      <c r="C213" s="62"/>
      <c r="D213" s="47"/>
      <c r="E213" s="48"/>
      <c r="F213" s="57"/>
      <c r="G213" s="46"/>
      <c r="H213" s="57"/>
      <c r="I213" s="57"/>
      <c r="J213" s="57"/>
      <c r="K213" s="57"/>
      <c r="L213" s="57"/>
      <c r="M213" s="57"/>
      <c r="N213" s="60"/>
      <c r="O213" s="57"/>
      <c r="P213" s="57"/>
      <c r="Q213" s="57"/>
      <c r="R213" s="46"/>
      <c r="S213" s="46"/>
    </row>
    <row r="214" customFormat="false" ht="12.75" hidden="false" customHeight="true" outlineLevel="0" collapsed="false">
      <c r="A214" s="48"/>
      <c r="B214" s="48"/>
      <c r="C214" s="49"/>
      <c r="D214" s="47"/>
      <c r="E214" s="48"/>
      <c r="F214" s="57"/>
      <c r="G214" s="46"/>
      <c r="H214" s="61"/>
      <c r="I214" s="57"/>
      <c r="J214" s="63"/>
      <c r="K214" s="63"/>
      <c r="L214" s="57"/>
      <c r="M214" s="57"/>
      <c r="N214" s="60"/>
      <c r="O214" s="63"/>
      <c r="P214" s="57"/>
      <c r="Q214" s="57"/>
      <c r="R214" s="46"/>
      <c r="S214" s="46"/>
    </row>
    <row r="215" customFormat="false" ht="12.75" hidden="false" customHeight="true" outlineLevel="0" collapsed="false">
      <c r="A215" s="48"/>
      <c r="B215" s="48"/>
      <c r="C215" s="49"/>
      <c r="D215" s="47"/>
      <c r="E215" s="48"/>
      <c r="F215" s="57"/>
      <c r="G215" s="46"/>
      <c r="H215" s="57"/>
      <c r="I215" s="61"/>
      <c r="J215" s="57"/>
      <c r="K215" s="63"/>
      <c r="L215" s="57"/>
      <c r="M215" s="57"/>
      <c r="N215" s="63"/>
      <c r="O215" s="63"/>
      <c r="P215" s="57"/>
      <c r="Q215" s="57"/>
      <c r="R215" s="46"/>
      <c r="S215" s="46"/>
    </row>
    <row r="216" customFormat="false" ht="12.75" hidden="false" customHeight="true" outlineLevel="0" collapsed="false">
      <c r="A216" s="48"/>
      <c r="B216" s="48"/>
      <c r="C216" s="49"/>
      <c r="D216" s="47"/>
      <c r="E216" s="48"/>
      <c r="F216" s="57"/>
      <c r="G216" s="46"/>
      <c r="H216" s="57"/>
      <c r="I216" s="57"/>
      <c r="J216" s="57"/>
      <c r="K216" s="63"/>
      <c r="L216" s="57"/>
      <c r="M216" s="57"/>
      <c r="N216" s="57"/>
      <c r="O216" s="60"/>
      <c r="P216" s="57"/>
      <c r="Q216" s="57"/>
      <c r="R216" s="46"/>
      <c r="S216" s="46"/>
    </row>
    <row r="217" customFormat="false" ht="12.75" hidden="false" customHeight="true" outlineLevel="0" collapsed="false">
      <c r="A217" s="48"/>
      <c r="B217" s="48"/>
      <c r="C217" s="49"/>
      <c r="D217" s="47"/>
      <c r="E217" s="48"/>
      <c r="F217" s="57"/>
      <c r="G217" s="46"/>
      <c r="H217" s="57"/>
      <c r="I217" s="61"/>
      <c r="J217" s="57"/>
      <c r="K217" s="60"/>
      <c r="L217" s="61"/>
      <c r="M217" s="57"/>
      <c r="N217" s="57"/>
      <c r="O217" s="60"/>
      <c r="P217" s="57"/>
      <c r="Q217" s="57"/>
      <c r="R217" s="46"/>
      <c r="S217" s="46"/>
    </row>
    <row r="218" customFormat="false" ht="12.75" hidden="false" customHeight="true" outlineLevel="0" collapsed="false">
      <c r="A218" s="48"/>
      <c r="B218" s="48"/>
      <c r="C218" s="62"/>
      <c r="D218" s="47"/>
      <c r="E218" s="48"/>
      <c r="F218" s="57"/>
      <c r="G218" s="46"/>
      <c r="H218" s="57"/>
      <c r="I218" s="57"/>
      <c r="J218" s="57"/>
      <c r="K218" s="63"/>
      <c r="L218" s="61"/>
      <c r="M218" s="61"/>
      <c r="N218" s="57"/>
      <c r="O218" s="60"/>
      <c r="P218" s="57"/>
      <c r="Q218" s="57"/>
      <c r="R218" s="46"/>
      <c r="S218" s="46"/>
    </row>
    <row r="219" customFormat="false" ht="12.75" hidden="false" customHeight="true" outlineLevel="0" collapsed="false">
      <c r="A219" s="48"/>
      <c r="B219" s="48"/>
      <c r="C219" s="62"/>
      <c r="D219" s="47"/>
      <c r="E219" s="48"/>
      <c r="F219" s="57"/>
      <c r="G219" s="46"/>
      <c r="H219" s="63"/>
      <c r="I219" s="57"/>
      <c r="J219" s="63"/>
      <c r="K219" s="63"/>
      <c r="L219" s="61"/>
      <c r="M219" s="57"/>
      <c r="N219" s="63"/>
      <c r="O219" s="63"/>
      <c r="P219" s="57"/>
      <c r="Q219" s="57"/>
      <c r="R219" s="46"/>
      <c r="S219" s="46"/>
    </row>
    <row r="220" customFormat="false" ht="12.75" hidden="false" customHeight="true" outlineLevel="0" collapsed="false">
      <c r="A220" s="48"/>
      <c r="B220" s="48"/>
      <c r="C220" s="49"/>
      <c r="D220" s="47"/>
      <c r="E220" s="48"/>
      <c r="F220" s="57"/>
      <c r="G220" s="46"/>
      <c r="H220" s="61"/>
      <c r="I220" s="61"/>
      <c r="J220" s="63"/>
      <c r="K220" s="63"/>
      <c r="L220" s="57"/>
      <c r="M220" s="57"/>
      <c r="N220" s="63"/>
      <c r="O220" s="60"/>
      <c r="P220" s="57"/>
      <c r="Q220" s="57"/>
      <c r="R220" s="46"/>
      <c r="S220" s="46"/>
    </row>
    <row r="221" customFormat="false" ht="12.75" hidden="false" customHeight="true" outlineLevel="0" collapsed="false">
      <c r="A221" s="48"/>
      <c r="B221" s="48"/>
      <c r="C221" s="49"/>
      <c r="D221" s="47"/>
      <c r="E221" s="48"/>
      <c r="F221" s="57"/>
      <c r="G221" s="46"/>
      <c r="H221" s="57"/>
      <c r="I221" s="57"/>
      <c r="J221" s="57"/>
      <c r="K221" s="57"/>
      <c r="L221" s="57"/>
      <c r="M221" s="57"/>
      <c r="N221" s="60"/>
      <c r="O221" s="61"/>
      <c r="P221" s="57"/>
      <c r="Q221" s="57"/>
      <c r="R221" s="46"/>
      <c r="S221" s="46"/>
    </row>
    <row r="222" customFormat="false" ht="12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</row>
    <row r="223" customFormat="false" ht="12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</row>
    <row r="224" customFormat="false" ht="12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</row>
    <row r="225" customFormat="false" ht="12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</row>
    <row r="226" customFormat="false" ht="12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</row>
    <row r="227" customFormat="false" ht="12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</row>
    <row r="228" customFormat="false" ht="12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</row>
    <row r="229" customFormat="false" ht="12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</row>
    <row r="230" customFormat="false" ht="12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</row>
    <row r="231" customFormat="false" ht="12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</row>
    <row r="232" customFormat="false" ht="12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</row>
    <row r="233" customFormat="false" ht="12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</row>
    <row r="234" customFormat="false" ht="12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</row>
    <row r="235" customFormat="false" ht="12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</row>
    <row r="236" customFormat="false" ht="12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</row>
    <row r="237" customFormat="false" ht="12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</row>
    <row r="238" customFormat="false" ht="12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</row>
    <row r="239" customFormat="false" ht="12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</row>
    <row r="240" customFormat="false" ht="12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</row>
    <row r="241" customFormat="false" ht="12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</row>
    <row r="242" customFormat="false" ht="12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</row>
    <row r="243" customFormat="false" ht="12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</row>
    <row r="244" customFormat="false" ht="12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</row>
    <row r="245" customFormat="false" ht="12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</row>
    <row r="246" customFormat="false" ht="12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</row>
    <row r="247" customFormat="false" ht="12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</row>
    <row r="248" customFormat="false" ht="12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</row>
    <row r="249" customFormat="false" ht="12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</row>
    <row r="250" customFormat="false" ht="12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</row>
    <row r="251" customFormat="false" ht="12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</row>
    <row r="252" customFormat="false" ht="12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</row>
    <row r="253" customFormat="false" ht="12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</row>
    <row r="254" customFormat="false" ht="12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</row>
    <row r="255" customFormat="false" ht="12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</row>
    <row r="256" customFormat="false" ht="12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</row>
    <row r="257" customFormat="false" ht="12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</row>
    <row r="258" customFormat="false" ht="12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</row>
    <row r="259" customFormat="false" ht="12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</row>
    <row r="260" customFormat="false" ht="12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</row>
    <row r="261" customFormat="false" ht="12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</row>
    <row r="262" customFormat="false" ht="12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</row>
    <row r="263" customFormat="false" ht="12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</row>
    <row r="264" customFormat="false" ht="12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</row>
    <row r="265" customFormat="false" ht="12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</row>
    <row r="266" customFormat="false" ht="12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</row>
    <row r="267" customFormat="false" ht="12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</row>
    <row r="268" customFormat="false" ht="12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</row>
    <row r="269" customFormat="false" ht="12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</row>
    <row r="270" customFormat="false" ht="12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</row>
    <row r="271" customFormat="false" ht="12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</row>
    <row r="272" customFormat="false" ht="12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</row>
    <row r="273" customFormat="false" ht="12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</row>
    <row r="274" customFormat="false" ht="12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</row>
    <row r="275" customFormat="false" ht="12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</row>
    <row r="276" customFormat="false" ht="12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</row>
    <row r="277" customFormat="false" ht="12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</row>
    <row r="278" customFormat="false" ht="12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</row>
    <row r="279" customFormat="false" ht="12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</row>
    <row r="280" customFormat="false" ht="12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</row>
    <row r="281" customFormat="false" ht="12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</row>
    <row r="282" customFormat="false" ht="12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</row>
    <row r="283" customFormat="false" ht="12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</row>
    <row r="284" customFormat="false" ht="12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</row>
    <row r="285" customFormat="false" ht="12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</row>
    <row r="286" customFormat="false" ht="12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</row>
    <row r="287" customFormat="false" ht="12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</row>
    <row r="288" customFormat="false" ht="12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</row>
    <row r="289" customFormat="false" ht="12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</row>
    <row r="290" customFormat="false" ht="12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</row>
    <row r="291" customFormat="false" ht="12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</row>
    <row r="292" customFormat="false" ht="12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</row>
    <row r="293" customFormat="false" ht="12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</row>
    <row r="294" customFormat="false" ht="12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</row>
    <row r="295" customFormat="false" ht="12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</row>
    <row r="296" customFormat="false" ht="12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</row>
    <row r="297" customFormat="false" ht="12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</row>
    <row r="298" customFormat="false" ht="12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</row>
    <row r="299" customFormat="false" ht="12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</row>
    <row r="300" customFormat="false" ht="12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</row>
    <row r="301" customFormat="false" ht="12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</row>
    <row r="302" customFormat="false" ht="12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</row>
    <row r="303" customFormat="false" ht="12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</row>
    <row r="304" customFormat="false" ht="12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</row>
    <row r="305" customFormat="false" ht="12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</row>
    <row r="306" customFormat="false" ht="12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</row>
    <row r="307" customFormat="false" ht="12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</row>
    <row r="308" customFormat="false" ht="12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</row>
    <row r="309" customFormat="false" ht="12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</row>
    <row r="310" customFormat="false" ht="12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</row>
    <row r="311" customFormat="false" ht="12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</row>
    <row r="312" customFormat="false" ht="12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</row>
    <row r="313" customFormat="false" ht="12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</row>
    <row r="314" customFormat="false" ht="12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</row>
    <row r="315" customFormat="false" ht="12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</row>
    <row r="316" customFormat="false" ht="12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</row>
    <row r="317" customFormat="false" ht="12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</row>
    <row r="318" customFormat="false" ht="12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</row>
    <row r="319" customFormat="false" ht="12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</row>
    <row r="320" customFormat="false" ht="12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</row>
    <row r="321" customFormat="false" ht="12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</row>
    <row r="322" customFormat="false" ht="12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</row>
    <row r="323" customFormat="false" ht="12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</row>
    <row r="324" customFormat="false" ht="12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</row>
    <row r="325" customFormat="false" ht="12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</row>
    <row r="326" customFormat="false" ht="12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</row>
    <row r="327" customFormat="false" ht="12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</row>
    <row r="328" customFormat="false" ht="12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</row>
    <row r="329" customFormat="false" ht="12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</row>
    <row r="330" customFormat="false" ht="12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</row>
    <row r="331" customFormat="false" ht="12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</row>
    <row r="332" customFormat="false" ht="12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</row>
    <row r="333" customFormat="false" ht="12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</row>
    <row r="334" customFormat="false" ht="12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</row>
    <row r="335" customFormat="false" ht="12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</row>
    <row r="336" customFormat="false" ht="12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</row>
    <row r="337" customFormat="false" ht="12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</row>
    <row r="338" customFormat="false" ht="12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</row>
    <row r="339" customFormat="false" ht="12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</row>
    <row r="340" customFormat="false" ht="12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</row>
    <row r="341" customFormat="false" ht="12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</row>
    <row r="342" customFormat="false" ht="12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</row>
    <row r="343" customFormat="false" ht="12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</row>
    <row r="344" customFormat="false" ht="12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</row>
    <row r="345" customFormat="false" ht="12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</row>
    <row r="346" customFormat="false" ht="12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</row>
    <row r="347" customFormat="false" ht="12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</row>
    <row r="348" customFormat="false" ht="12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</row>
    <row r="349" customFormat="false" ht="12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</row>
    <row r="350" customFormat="false" ht="12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</row>
    <row r="351" customFormat="false" ht="12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</row>
    <row r="352" customFormat="false" ht="12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</row>
    <row r="353" customFormat="false" ht="12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</row>
    <row r="354" customFormat="false" ht="12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</row>
    <row r="355" customFormat="false" ht="12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</row>
    <row r="356" customFormat="false" ht="12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</row>
    <row r="357" customFormat="false" ht="12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</row>
    <row r="358" customFormat="false" ht="12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</row>
    <row r="359" customFormat="false" ht="12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</row>
    <row r="360" customFormat="false" ht="12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</row>
    <row r="361" customFormat="false" ht="12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</row>
    <row r="362" customFormat="false" ht="12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</row>
    <row r="363" customFormat="false" ht="12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</row>
    <row r="364" customFormat="false" ht="12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</row>
    <row r="365" customFormat="false" ht="12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</row>
    <row r="366" customFormat="false" ht="12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</row>
    <row r="367" customFormat="false" ht="12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</row>
    <row r="368" customFormat="false" ht="12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</row>
    <row r="369" customFormat="false" ht="12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</row>
    <row r="370" customFormat="false" ht="12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</row>
    <row r="371" customFormat="false" ht="12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</row>
    <row r="372" customFormat="false" ht="12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</row>
    <row r="373" customFormat="false" ht="12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</row>
    <row r="374" customFormat="false" ht="12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</row>
    <row r="375" customFormat="false" ht="12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</row>
    <row r="376" customFormat="false" ht="12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</row>
    <row r="377" customFormat="false" ht="12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</row>
    <row r="378" customFormat="false" ht="12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</row>
    <row r="379" customFormat="false" ht="12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</row>
    <row r="380" customFormat="false" ht="12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</row>
    <row r="381" customFormat="false" ht="12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</row>
    <row r="382" customFormat="false" ht="12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</row>
    <row r="383" customFormat="false" ht="12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</row>
    <row r="384" customFormat="false" ht="12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</row>
    <row r="385" customFormat="false" ht="12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</row>
    <row r="386" customFormat="false" ht="12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</row>
    <row r="387" customFormat="false" ht="12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</row>
    <row r="388" customFormat="false" ht="12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</row>
    <row r="389" customFormat="false" ht="12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</row>
    <row r="390" customFormat="false" ht="12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</row>
    <row r="391" customFormat="false" ht="12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</row>
    <row r="392" customFormat="false" ht="12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</row>
    <row r="393" customFormat="false" ht="12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</row>
    <row r="394" customFormat="false" ht="12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</row>
    <row r="395" customFormat="false" ht="12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</row>
    <row r="396" customFormat="false" ht="12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</row>
    <row r="397" customFormat="false" ht="12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</row>
    <row r="398" customFormat="false" ht="12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</row>
    <row r="399" customFormat="false" ht="12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</row>
    <row r="400" customFormat="false" ht="12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</row>
    <row r="401" customFormat="false" ht="12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</row>
    <row r="402" customFormat="false" ht="12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</row>
    <row r="403" customFormat="false" ht="12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</row>
    <row r="404" customFormat="false" ht="12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</row>
    <row r="405" customFormat="false" ht="12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</row>
    <row r="406" customFormat="false" ht="12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</row>
    <row r="407" customFormat="false" ht="12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</row>
    <row r="408" customFormat="false" ht="12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</row>
    <row r="409" customFormat="false" ht="12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</row>
    <row r="410" customFormat="false" ht="12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</row>
    <row r="411" customFormat="false" ht="12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</row>
    <row r="412" customFormat="false" ht="12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</row>
    <row r="413" customFormat="false" ht="12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</row>
    <row r="414" customFormat="false" ht="12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</row>
    <row r="415" customFormat="false" ht="12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</row>
    <row r="416" customFormat="false" ht="12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</row>
    <row r="417" customFormat="false" ht="12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</row>
    <row r="418" customFormat="false" ht="12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</row>
    <row r="419" customFormat="false" ht="12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</row>
    <row r="420" customFormat="false" ht="12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</row>
    <row r="421" customFormat="false" ht="12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</row>
    <row r="422" customFormat="false" ht="12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</row>
    <row r="423" customFormat="false" ht="12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</row>
    <row r="424" customFormat="false" ht="12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</row>
    <row r="425" customFormat="false" ht="12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</row>
    <row r="426" customFormat="false" ht="12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</row>
    <row r="427" customFormat="false" ht="12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</row>
    <row r="428" customFormat="false" ht="12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</row>
    <row r="429" customFormat="false" ht="12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</row>
    <row r="430" customFormat="false" ht="12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</row>
    <row r="431" customFormat="false" ht="12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</row>
    <row r="432" customFormat="false" ht="12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</row>
    <row r="433" customFormat="false" ht="12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</row>
    <row r="434" customFormat="false" ht="12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</row>
    <row r="435" customFormat="false" ht="12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</row>
    <row r="436" customFormat="false" ht="12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</row>
    <row r="437" customFormat="false" ht="12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</row>
    <row r="438" customFormat="false" ht="12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</row>
    <row r="439" customFormat="false" ht="12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</row>
    <row r="440" customFormat="false" ht="12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</row>
    <row r="441" customFormat="false" ht="12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</row>
    <row r="442" customFormat="false" ht="12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</row>
    <row r="443" customFormat="false" ht="12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</row>
    <row r="444" customFormat="false" ht="12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</row>
    <row r="445" customFormat="false" ht="12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</row>
    <row r="446" customFormat="false" ht="12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</row>
    <row r="447" customFormat="false" ht="12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</row>
    <row r="448" customFormat="false" ht="12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</row>
    <row r="449" customFormat="false" ht="12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</row>
    <row r="450" customFormat="false" ht="12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</row>
    <row r="451" customFormat="false" ht="12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</row>
    <row r="452" customFormat="false" ht="12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</row>
    <row r="453" customFormat="false" ht="12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</row>
    <row r="454" customFormat="false" ht="12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</row>
    <row r="455" customFormat="false" ht="12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</row>
    <row r="456" customFormat="false" ht="12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</row>
    <row r="457" customFormat="false" ht="12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</row>
    <row r="458" customFormat="false" ht="12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</row>
    <row r="459" customFormat="false" ht="12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</row>
    <row r="460" customFormat="false" ht="12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</row>
    <row r="461" customFormat="false" ht="12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</row>
    <row r="462" customFormat="false" ht="12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</row>
    <row r="463" customFormat="false" ht="12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</row>
    <row r="464" customFormat="false" ht="12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</row>
    <row r="465" customFormat="false" ht="12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</row>
    <row r="466" customFormat="false" ht="12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</row>
    <row r="467" customFormat="false" ht="12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</row>
    <row r="468" customFormat="false" ht="12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</row>
    <row r="469" customFormat="false" ht="12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</row>
    <row r="470" customFormat="false" ht="12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</row>
    <row r="471" customFormat="false" ht="12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</row>
    <row r="472" customFormat="false" ht="12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</row>
    <row r="473" customFormat="false" ht="12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</row>
    <row r="474" customFormat="false" ht="12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</row>
    <row r="475" customFormat="false" ht="12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</row>
    <row r="476" customFormat="false" ht="12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</row>
    <row r="477" customFormat="false" ht="12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</row>
    <row r="478" customFormat="false" ht="12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</row>
    <row r="479" customFormat="false" ht="12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</row>
    <row r="480" customFormat="false" ht="12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</row>
    <row r="481" customFormat="false" ht="12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</row>
    <row r="482" customFormat="false" ht="12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</row>
    <row r="483" customFormat="false" ht="12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</row>
    <row r="484" customFormat="false" ht="12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</row>
    <row r="485" customFormat="false" ht="12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</row>
    <row r="486" customFormat="false" ht="12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</row>
    <row r="487" customFormat="false" ht="12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</row>
    <row r="488" customFormat="false" ht="12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</row>
    <row r="489" customFormat="false" ht="12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</row>
    <row r="490" customFormat="false" ht="12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</row>
    <row r="491" customFormat="false" ht="12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</row>
    <row r="492" customFormat="false" ht="12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</row>
    <row r="493" customFormat="false" ht="12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</row>
    <row r="494" customFormat="false" ht="12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</row>
    <row r="495" customFormat="false" ht="12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</row>
    <row r="496" customFormat="false" ht="12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</row>
    <row r="497" customFormat="false" ht="12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</row>
    <row r="498" customFormat="false" ht="12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</row>
    <row r="499" customFormat="false" ht="12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</row>
    <row r="500" customFormat="false" ht="12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</row>
    <row r="501" customFormat="false" ht="12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</row>
    <row r="502" customFormat="false" ht="12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</row>
    <row r="503" customFormat="false" ht="12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</row>
    <row r="504" customFormat="false" ht="12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</row>
    <row r="505" customFormat="false" ht="12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</row>
    <row r="506" customFormat="false" ht="12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</row>
    <row r="507" customFormat="false" ht="12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</row>
    <row r="508" customFormat="false" ht="12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</row>
    <row r="509" customFormat="false" ht="12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</row>
    <row r="510" customFormat="false" ht="12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</row>
    <row r="511" customFormat="false" ht="12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</row>
    <row r="512" customFormat="false" ht="12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</row>
    <row r="513" customFormat="false" ht="12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</row>
    <row r="514" customFormat="false" ht="12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</row>
    <row r="515" customFormat="false" ht="12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</row>
    <row r="516" customFormat="false" ht="12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</row>
    <row r="517" customFormat="false" ht="12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</row>
    <row r="518" customFormat="false" ht="12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</row>
    <row r="519" customFormat="false" ht="12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</row>
    <row r="520" customFormat="false" ht="12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</row>
    <row r="521" customFormat="false" ht="12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</row>
    <row r="522" customFormat="false" ht="12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</row>
    <row r="523" customFormat="false" ht="12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</row>
    <row r="524" customFormat="false" ht="12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</row>
    <row r="525" customFormat="false" ht="12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</row>
    <row r="526" customFormat="false" ht="12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</row>
    <row r="527" customFormat="false" ht="12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</row>
    <row r="528" customFormat="false" ht="12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</row>
    <row r="529" customFormat="false" ht="12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</row>
    <row r="530" customFormat="false" ht="12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</row>
    <row r="531" customFormat="false" ht="12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</row>
    <row r="532" customFormat="false" ht="12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</row>
    <row r="533" customFormat="false" ht="12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</row>
    <row r="534" customFormat="false" ht="12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</row>
    <row r="535" customFormat="false" ht="12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</row>
    <row r="536" customFormat="false" ht="12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</row>
    <row r="537" customFormat="false" ht="12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</row>
    <row r="538" customFormat="false" ht="12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</row>
    <row r="539" customFormat="false" ht="12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</row>
    <row r="540" customFormat="false" ht="12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</row>
    <row r="541" customFormat="false" ht="12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</row>
    <row r="542" customFormat="false" ht="12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</row>
    <row r="543" customFormat="false" ht="12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</row>
    <row r="544" customFormat="false" ht="12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</row>
    <row r="545" customFormat="false" ht="12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</row>
    <row r="546" customFormat="false" ht="12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</row>
    <row r="547" customFormat="false" ht="12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</row>
    <row r="548" customFormat="false" ht="12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</row>
    <row r="549" customFormat="false" ht="12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</row>
    <row r="550" customFormat="false" ht="12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</row>
    <row r="551" customFormat="false" ht="12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</row>
    <row r="552" customFormat="false" ht="12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</row>
    <row r="553" customFormat="false" ht="12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</row>
    <row r="554" customFormat="false" ht="12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</row>
    <row r="555" customFormat="false" ht="12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</row>
    <row r="556" customFormat="false" ht="12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</row>
    <row r="557" customFormat="false" ht="12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</row>
    <row r="558" customFormat="false" ht="12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</row>
    <row r="559" customFormat="false" ht="12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</row>
    <row r="560" customFormat="false" ht="12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</row>
    <row r="561" customFormat="false" ht="12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</row>
    <row r="562" customFormat="false" ht="12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</row>
    <row r="563" customFormat="false" ht="12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</row>
    <row r="564" customFormat="false" ht="12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</row>
    <row r="565" customFormat="false" ht="12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</row>
    <row r="566" customFormat="false" ht="12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</row>
    <row r="567" customFormat="false" ht="12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</row>
    <row r="568" customFormat="false" ht="12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</row>
    <row r="569" customFormat="false" ht="12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</row>
    <row r="570" customFormat="false" ht="12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</row>
    <row r="571" customFormat="false" ht="12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</row>
    <row r="572" customFormat="false" ht="12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</row>
    <row r="573" customFormat="false" ht="12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</row>
    <row r="574" customFormat="false" ht="12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</row>
    <row r="575" customFormat="false" ht="12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</row>
    <row r="576" customFormat="false" ht="12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</row>
    <row r="577" customFormat="false" ht="12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</row>
    <row r="578" customFormat="false" ht="12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</row>
    <row r="579" customFormat="false" ht="12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</row>
    <row r="580" customFormat="false" ht="12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</row>
    <row r="581" customFormat="false" ht="12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</row>
    <row r="582" customFormat="false" ht="12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</row>
    <row r="583" customFormat="false" ht="12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</row>
    <row r="584" customFormat="false" ht="12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</row>
    <row r="585" customFormat="false" ht="12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</row>
    <row r="586" customFormat="false" ht="12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</row>
    <row r="587" customFormat="false" ht="12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</row>
    <row r="588" customFormat="false" ht="12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</row>
    <row r="589" customFormat="false" ht="12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</row>
    <row r="590" customFormat="false" ht="12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</row>
    <row r="591" customFormat="false" ht="12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</row>
    <row r="592" customFormat="false" ht="12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</row>
    <row r="593" customFormat="false" ht="12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</row>
    <row r="594" customFormat="false" ht="12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</row>
    <row r="595" customFormat="false" ht="12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</row>
    <row r="596" customFormat="false" ht="12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</row>
    <row r="597" customFormat="false" ht="12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</row>
    <row r="598" customFormat="false" ht="12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</row>
    <row r="599" customFormat="false" ht="12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</row>
    <row r="600" customFormat="false" ht="12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</row>
    <row r="601" customFormat="false" ht="12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</row>
    <row r="602" customFormat="false" ht="12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</row>
    <row r="603" customFormat="false" ht="12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</row>
    <row r="604" customFormat="false" ht="12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</row>
    <row r="605" customFormat="false" ht="12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</row>
    <row r="606" customFormat="false" ht="12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</row>
    <row r="607" customFormat="false" ht="12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</row>
    <row r="608" customFormat="false" ht="12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</row>
    <row r="609" customFormat="false" ht="12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</row>
    <row r="610" customFormat="false" ht="12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</row>
    <row r="611" customFormat="false" ht="12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</row>
    <row r="612" customFormat="false" ht="12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</row>
    <row r="613" customFormat="false" ht="12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</row>
    <row r="614" customFormat="false" ht="12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</row>
    <row r="615" customFormat="false" ht="12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</row>
    <row r="616" customFormat="false" ht="12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</row>
    <row r="617" customFormat="false" ht="12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</row>
    <row r="618" customFormat="false" ht="12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</row>
    <row r="619" customFormat="false" ht="12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</row>
    <row r="620" customFormat="false" ht="12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</row>
    <row r="621" customFormat="false" ht="12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</row>
    <row r="622" customFormat="false" ht="12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</row>
    <row r="623" customFormat="false" ht="12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</row>
    <row r="624" customFormat="false" ht="12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</row>
    <row r="625" customFormat="false" ht="12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</row>
    <row r="626" customFormat="false" ht="12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</row>
    <row r="627" customFormat="false" ht="12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</row>
    <row r="628" customFormat="false" ht="12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</row>
    <row r="629" customFormat="false" ht="12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</row>
    <row r="630" customFormat="false" ht="12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</row>
    <row r="631" customFormat="false" ht="12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</row>
    <row r="632" customFormat="false" ht="12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</row>
    <row r="633" customFormat="false" ht="12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</row>
    <row r="634" customFormat="false" ht="12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</row>
    <row r="635" customFormat="false" ht="12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</row>
    <row r="636" customFormat="false" ht="12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</row>
    <row r="637" customFormat="false" ht="12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</row>
    <row r="638" customFormat="false" ht="12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</row>
    <row r="639" customFormat="false" ht="12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</row>
    <row r="640" customFormat="false" ht="12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</row>
    <row r="641" customFormat="false" ht="12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</row>
    <row r="642" customFormat="false" ht="12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</row>
    <row r="643" customFormat="false" ht="12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</row>
    <row r="644" customFormat="false" ht="12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</row>
    <row r="645" customFormat="false" ht="12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</row>
    <row r="646" customFormat="false" ht="12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</row>
    <row r="647" customFormat="false" ht="12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</row>
    <row r="648" customFormat="false" ht="12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</row>
    <row r="649" customFormat="false" ht="12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</row>
    <row r="650" customFormat="false" ht="12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</row>
    <row r="651" customFormat="false" ht="12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</row>
    <row r="652" customFormat="false" ht="12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</row>
    <row r="653" customFormat="false" ht="12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</row>
    <row r="654" customFormat="false" ht="12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</row>
    <row r="655" customFormat="false" ht="12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</row>
    <row r="656" customFormat="false" ht="12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</row>
    <row r="657" customFormat="false" ht="12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</row>
    <row r="658" customFormat="false" ht="12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</row>
    <row r="659" customFormat="false" ht="12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</row>
    <row r="660" customFormat="false" ht="12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</row>
    <row r="661" customFormat="false" ht="12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</row>
    <row r="662" customFormat="false" ht="12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</row>
    <row r="663" customFormat="false" ht="12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</row>
    <row r="664" customFormat="false" ht="12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</row>
    <row r="665" customFormat="false" ht="12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</row>
    <row r="666" customFormat="false" ht="12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</row>
    <row r="667" customFormat="false" ht="12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</row>
    <row r="668" customFormat="false" ht="12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</row>
    <row r="669" customFormat="false" ht="12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</row>
    <row r="670" customFormat="false" ht="12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</row>
    <row r="671" customFormat="false" ht="12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</row>
    <row r="672" customFormat="false" ht="12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</row>
    <row r="673" customFormat="false" ht="12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</row>
    <row r="674" customFormat="false" ht="12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</row>
    <row r="675" customFormat="false" ht="12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</row>
    <row r="676" customFormat="false" ht="12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</row>
    <row r="677" customFormat="false" ht="12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</row>
    <row r="678" customFormat="false" ht="12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</row>
    <row r="679" customFormat="false" ht="12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</row>
    <row r="680" customFormat="false" ht="12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</row>
    <row r="681" customFormat="false" ht="12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</row>
    <row r="682" customFormat="false" ht="12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</row>
    <row r="683" customFormat="false" ht="12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</row>
    <row r="684" customFormat="false" ht="12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</row>
    <row r="685" customFormat="false" ht="12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</row>
    <row r="686" customFormat="false" ht="12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</row>
    <row r="687" customFormat="false" ht="12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</row>
    <row r="688" customFormat="false" ht="12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</row>
    <row r="689" customFormat="false" ht="12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</row>
    <row r="690" customFormat="false" ht="12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</row>
    <row r="691" customFormat="false" ht="12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</row>
    <row r="692" customFormat="false" ht="12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</row>
    <row r="693" customFormat="false" ht="12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</row>
    <row r="694" customFormat="false" ht="12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</row>
    <row r="695" customFormat="false" ht="12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</row>
    <row r="696" customFormat="false" ht="12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</row>
    <row r="697" customFormat="false" ht="12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</row>
    <row r="698" customFormat="false" ht="12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</row>
    <row r="699" customFormat="false" ht="12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</row>
    <row r="700" customFormat="false" ht="12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</row>
    <row r="701" customFormat="false" ht="12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</row>
    <row r="702" customFormat="false" ht="12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</row>
    <row r="703" customFormat="false" ht="12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</row>
    <row r="704" customFormat="false" ht="12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</row>
    <row r="705" customFormat="false" ht="12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</row>
    <row r="706" customFormat="false" ht="12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</row>
    <row r="707" customFormat="false" ht="12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</row>
    <row r="708" customFormat="false" ht="12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</row>
    <row r="709" customFormat="false" ht="12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</row>
    <row r="710" customFormat="false" ht="12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</row>
    <row r="711" customFormat="false" ht="12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</row>
    <row r="712" customFormat="false" ht="12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</row>
    <row r="713" customFormat="false" ht="12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</row>
    <row r="714" customFormat="false" ht="12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</row>
    <row r="715" customFormat="false" ht="12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</row>
    <row r="716" customFormat="false" ht="12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</row>
    <row r="717" customFormat="false" ht="12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</row>
    <row r="718" customFormat="false" ht="12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</row>
    <row r="719" customFormat="false" ht="12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</row>
    <row r="720" customFormat="false" ht="12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</row>
    <row r="721" customFormat="false" ht="12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</row>
    <row r="722" customFormat="false" ht="12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</row>
    <row r="723" customFormat="false" ht="12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</row>
    <row r="724" customFormat="false" ht="12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</row>
    <row r="725" customFormat="false" ht="12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</row>
    <row r="726" customFormat="false" ht="12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</row>
    <row r="727" customFormat="false" ht="12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</row>
    <row r="728" customFormat="false" ht="12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</row>
    <row r="729" customFormat="false" ht="12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</row>
    <row r="730" customFormat="false" ht="12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</row>
    <row r="731" customFormat="false" ht="12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</row>
    <row r="732" customFormat="false" ht="12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</row>
    <row r="733" customFormat="false" ht="12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</row>
    <row r="734" customFormat="false" ht="12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</row>
    <row r="735" customFormat="false" ht="12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</row>
    <row r="736" customFormat="false" ht="12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</row>
    <row r="737" customFormat="false" ht="12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</row>
    <row r="738" customFormat="false" ht="12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</row>
    <row r="739" customFormat="false" ht="12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</row>
    <row r="740" customFormat="false" ht="12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</row>
    <row r="741" customFormat="false" ht="12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</row>
    <row r="742" customFormat="false" ht="12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</row>
    <row r="743" customFormat="false" ht="12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</row>
    <row r="744" customFormat="false" ht="12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</row>
    <row r="745" customFormat="false" ht="12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</row>
    <row r="746" customFormat="false" ht="12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</row>
    <row r="747" customFormat="false" ht="12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</row>
    <row r="748" customFormat="false" ht="12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</row>
    <row r="749" customFormat="false" ht="12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</row>
    <row r="750" customFormat="false" ht="12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</row>
    <row r="751" customFormat="false" ht="12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</row>
    <row r="752" customFormat="false" ht="12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</row>
    <row r="753" customFormat="false" ht="12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</row>
    <row r="754" customFormat="false" ht="12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</row>
    <row r="755" customFormat="false" ht="12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</row>
    <row r="756" customFormat="false" ht="12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</row>
    <row r="757" customFormat="false" ht="12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</row>
    <row r="758" customFormat="false" ht="12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</row>
    <row r="759" customFormat="false" ht="12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</row>
    <row r="760" customFormat="false" ht="12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</row>
    <row r="761" customFormat="false" ht="12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</row>
    <row r="762" customFormat="false" ht="12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</row>
    <row r="763" customFormat="false" ht="12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</row>
    <row r="764" customFormat="false" ht="12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</row>
    <row r="765" customFormat="false" ht="12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</row>
    <row r="766" customFormat="false" ht="12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</row>
    <row r="767" customFormat="false" ht="12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</row>
    <row r="768" customFormat="false" ht="12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</row>
    <row r="769" customFormat="false" ht="12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</row>
    <row r="770" customFormat="false" ht="12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</row>
    <row r="771" customFormat="false" ht="12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</row>
    <row r="772" customFormat="false" ht="12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</row>
    <row r="773" customFormat="false" ht="12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</row>
    <row r="774" customFormat="false" ht="12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</row>
    <row r="775" customFormat="false" ht="12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</row>
    <row r="776" customFormat="false" ht="12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</row>
    <row r="777" customFormat="false" ht="12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</row>
    <row r="778" customFormat="false" ht="12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</row>
    <row r="779" customFormat="false" ht="12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</row>
    <row r="780" customFormat="false" ht="12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</row>
    <row r="781" customFormat="false" ht="12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</row>
    <row r="782" customFormat="false" ht="12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</row>
    <row r="783" customFormat="false" ht="12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</row>
    <row r="784" customFormat="false" ht="12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</row>
    <row r="785" customFormat="false" ht="12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</row>
    <row r="786" customFormat="false" ht="12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</row>
    <row r="787" customFormat="false" ht="12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</row>
    <row r="788" customFormat="false" ht="12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</row>
    <row r="789" customFormat="false" ht="12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</row>
    <row r="790" customFormat="false" ht="12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</row>
    <row r="791" customFormat="false" ht="12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</row>
    <row r="792" customFormat="false" ht="12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</row>
    <row r="793" customFormat="false" ht="12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</row>
    <row r="794" customFormat="false" ht="12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</row>
    <row r="795" customFormat="false" ht="12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</row>
    <row r="796" customFormat="false" ht="12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</row>
    <row r="797" customFormat="false" ht="12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</row>
    <row r="798" customFormat="false" ht="12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</row>
    <row r="799" customFormat="false" ht="12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</row>
    <row r="800" customFormat="false" ht="12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</row>
    <row r="801" customFormat="false" ht="12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</row>
    <row r="802" customFormat="false" ht="12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</row>
    <row r="803" customFormat="false" ht="12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</row>
    <row r="804" customFormat="false" ht="12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</row>
    <row r="805" customFormat="false" ht="12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</row>
    <row r="806" customFormat="false" ht="12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</row>
    <row r="807" customFormat="false" ht="12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</row>
    <row r="808" customFormat="false" ht="12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</row>
    <row r="809" customFormat="false" ht="12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</row>
    <row r="810" customFormat="false" ht="12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</row>
    <row r="811" customFormat="false" ht="12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</row>
    <row r="812" customFormat="false" ht="12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</row>
    <row r="813" customFormat="false" ht="12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</row>
    <row r="814" customFormat="false" ht="12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</row>
    <row r="815" customFormat="false" ht="12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</row>
    <row r="816" customFormat="false" ht="12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</row>
    <row r="817" customFormat="false" ht="12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</row>
    <row r="818" customFormat="false" ht="12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</row>
    <row r="819" customFormat="false" ht="12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</row>
    <row r="820" customFormat="false" ht="12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</row>
    <row r="821" customFormat="false" ht="12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</row>
    <row r="822" customFormat="false" ht="12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</row>
    <row r="823" customFormat="false" ht="12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</row>
    <row r="824" customFormat="false" ht="12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</row>
    <row r="825" customFormat="false" ht="12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</row>
    <row r="826" customFormat="false" ht="12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</row>
    <row r="827" customFormat="false" ht="12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</row>
    <row r="828" customFormat="false" ht="12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</row>
    <row r="829" customFormat="false" ht="12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</row>
    <row r="830" customFormat="false" ht="12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</row>
    <row r="831" customFormat="false" ht="12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</row>
    <row r="832" customFormat="false" ht="12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</row>
    <row r="833" customFormat="false" ht="12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</row>
    <row r="834" customFormat="false" ht="12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</row>
    <row r="835" customFormat="false" ht="12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</row>
    <row r="836" customFormat="false" ht="12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</row>
    <row r="837" customFormat="false" ht="12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</row>
    <row r="838" customFormat="false" ht="12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</row>
    <row r="839" customFormat="false" ht="12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</row>
    <row r="840" customFormat="false" ht="12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</row>
    <row r="841" customFormat="false" ht="12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</row>
    <row r="842" customFormat="false" ht="12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</row>
    <row r="843" customFormat="false" ht="12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</row>
    <row r="844" customFormat="false" ht="12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</row>
    <row r="845" customFormat="false" ht="12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</row>
    <row r="846" customFormat="false" ht="12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</row>
    <row r="847" customFormat="false" ht="12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</row>
    <row r="848" customFormat="false" ht="12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</row>
    <row r="849" customFormat="false" ht="12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</row>
    <row r="850" customFormat="false" ht="12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</row>
    <row r="851" customFormat="false" ht="12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</row>
    <row r="852" customFormat="false" ht="12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</row>
    <row r="853" customFormat="false" ht="12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</row>
    <row r="854" customFormat="false" ht="12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</row>
    <row r="855" customFormat="false" ht="12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</row>
    <row r="856" customFormat="false" ht="12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</row>
    <row r="857" customFormat="false" ht="12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</row>
    <row r="858" customFormat="false" ht="12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</row>
    <row r="859" customFormat="false" ht="12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</row>
    <row r="860" customFormat="false" ht="12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</row>
    <row r="861" customFormat="false" ht="12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</row>
    <row r="862" customFormat="false" ht="12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</row>
    <row r="863" customFormat="false" ht="12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</row>
    <row r="864" customFormat="false" ht="12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</row>
    <row r="865" customFormat="false" ht="12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</row>
    <row r="866" customFormat="false" ht="12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</row>
    <row r="867" customFormat="false" ht="12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</row>
    <row r="868" customFormat="false" ht="12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</row>
    <row r="869" customFormat="false" ht="12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</row>
    <row r="870" customFormat="false" ht="12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</row>
    <row r="871" customFormat="false" ht="12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</row>
    <row r="872" customFormat="false" ht="12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</row>
    <row r="873" customFormat="false" ht="12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</row>
    <row r="874" customFormat="false" ht="12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</row>
    <row r="875" customFormat="false" ht="12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</row>
    <row r="876" customFormat="false" ht="12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</row>
    <row r="877" customFormat="false" ht="12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</row>
    <row r="878" customFormat="false" ht="12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</row>
    <row r="879" customFormat="false" ht="12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</row>
    <row r="880" customFormat="false" ht="12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</row>
    <row r="881" customFormat="false" ht="12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</row>
    <row r="882" customFormat="false" ht="12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</row>
    <row r="883" customFormat="false" ht="12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</row>
    <row r="884" customFormat="false" ht="12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</row>
    <row r="885" customFormat="false" ht="12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</row>
    <row r="886" customFormat="false" ht="12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</row>
    <row r="887" customFormat="false" ht="12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</row>
    <row r="888" customFormat="false" ht="12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</row>
    <row r="889" customFormat="false" ht="12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</row>
    <row r="890" customFormat="false" ht="12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</row>
    <row r="891" customFormat="false" ht="12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</row>
    <row r="892" customFormat="false" ht="12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</row>
    <row r="893" customFormat="false" ht="12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</row>
    <row r="894" customFormat="false" ht="12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</row>
    <row r="895" customFormat="false" ht="12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</row>
    <row r="896" customFormat="false" ht="12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</row>
    <row r="897" customFormat="false" ht="12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</row>
    <row r="898" customFormat="false" ht="12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</row>
    <row r="899" customFormat="false" ht="12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</row>
    <row r="900" customFormat="false" ht="12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</row>
    <row r="901" customFormat="false" ht="12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</row>
    <row r="902" customFormat="false" ht="12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</row>
    <row r="903" customFormat="false" ht="12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</row>
    <row r="904" customFormat="false" ht="12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</row>
    <row r="905" customFormat="false" ht="12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</row>
    <row r="906" customFormat="false" ht="12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</row>
    <row r="907" customFormat="false" ht="12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</row>
    <row r="908" customFormat="false" ht="12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</row>
    <row r="909" customFormat="false" ht="12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</row>
    <row r="910" customFormat="false" ht="12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</row>
    <row r="911" customFormat="false" ht="12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</row>
    <row r="912" customFormat="false" ht="12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</row>
    <row r="913" customFormat="false" ht="12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</row>
    <row r="914" customFormat="false" ht="12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</row>
    <row r="915" customFormat="false" ht="12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</row>
    <row r="916" customFormat="false" ht="12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</row>
    <row r="917" customFormat="false" ht="12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</row>
    <row r="918" customFormat="false" ht="12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</row>
    <row r="919" customFormat="false" ht="12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</row>
    <row r="920" customFormat="false" ht="12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</row>
    <row r="921" customFormat="false" ht="12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</row>
    <row r="922" customFormat="false" ht="12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</row>
    <row r="923" customFormat="false" ht="12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</row>
    <row r="924" customFormat="false" ht="12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</row>
    <row r="925" customFormat="false" ht="12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</row>
    <row r="926" customFormat="false" ht="12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</row>
    <row r="927" customFormat="false" ht="12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</row>
    <row r="928" customFormat="false" ht="12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</row>
    <row r="929" customFormat="false" ht="12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</row>
    <row r="930" customFormat="false" ht="12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</row>
    <row r="931" customFormat="false" ht="12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</row>
    <row r="932" customFormat="false" ht="12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</row>
    <row r="933" customFormat="false" ht="12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</row>
    <row r="934" customFormat="false" ht="12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</row>
    <row r="935" customFormat="false" ht="12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</row>
    <row r="936" customFormat="false" ht="12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</row>
    <row r="937" customFormat="false" ht="12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</row>
    <row r="938" customFormat="false" ht="12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</row>
    <row r="939" customFormat="false" ht="12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</row>
    <row r="940" customFormat="false" ht="12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</row>
    <row r="941" customFormat="false" ht="12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</row>
    <row r="942" customFormat="false" ht="12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</row>
    <row r="943" customFormat="false" ht="12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</row>
    <row r="944" customFormat="false" ht="12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</row>
    <row r="945" customFormat="false" ht="12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</row>
    <row r="946" customFormat="false" ht="12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</row>
    <row r="947" customFormat="false" ht="12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</row>
    <row r="948" customFormat="false" ht="12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</row>
    <row r="949" customFormat="false" ht="12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</row>
    <row r="950" customFormat="false" ht="12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</row>
    <row r="951" customFormat="false" ht="12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</row>
    <row r="952" customFormat="false" ht="12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</row>
    <row r="953" customFormat="false" ht="12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</row>
    <row r="954" customFormat="false" ht="12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</row>
    <row r="955" customFormat="false" ht="12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</row>
    <row r="956" customFormat="false" ht="12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</row>
    <row r="957" customFormat="false" ht="12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</row>
    <row r="958" customFormat="false" ht="12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</row>
    <row r="959" customFormat="false" ht="12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</row>
    <row r="960" customFormat="false" ht="12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</row>
    <row r="961" customFormat="false" ht="12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</row>
    <row r="962" customFormat="false" ht="12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</row>
    <row r="963" customFormat="false" ht="12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</row>
    <row r="964" customFormat="false" ht="12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</row>
    <row r="965" customFormat="false" ht="12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</row>
    <row r="966" customFormat="false" ht="12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</row>
    <row r="967" customFormat="false" ht="12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</row>
    <row r="968" customFormat="false" ht="12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</row>
    <row r="969" customFormat="false" ht="12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</row>
    <row r="970" customFormat="false" ht="12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</row>
    <row r="971" customFormat="false" ht="12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</row>
    <row r="972" customFormat="false" ht="12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</row>
    <row r="973" customFormat="false" ht="12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</row>
    <row r="974" customFormat="false" ht="12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</row>
    <row r="975" customFormat="false" ht="12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</row>
    <row r="976" customFormat="false" ht="12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</row>
    <row r="977" customFormat="false" ht="12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</row>
    <row r="978" customFormat="false" ht="12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</row>
    <row r="979" customFormat="false" ht="12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</row>
    <row r="980" customFormat="false" ht="12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</row>
    <row r="981" customFormat="false" ht="12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</row>
    <row r="982" customFormat="false" ht="12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</row>
    <row r="983" customFormat="false" ht="12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</row>
    <row r="984" customFormat="false" ht="12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</row>
    <row r="985" customFormat="false" ht="12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</row>
    <row r="986" customFormat="false" ht="12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</row>
    <row r="987" customFormat="false" ht="12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</row>
    <row r="988" customFormat="false" ht="12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</row>
    <row r="989" customFormat="false" ht="12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</row>
    <row r="990" customFormat="false" ht="12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</row>
    <row r="991" customFormat="false" ht="12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</row>
    <row r="992" customFormat="false" ht="12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</row>
    <row r="993" customFormat="false" ht="12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</row>
    <row r="994" customFormat="false" ht="12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</row>
    <row r="995" customFormat="false" ht="12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</row>
    <row r="996" customFormat="false" ht="12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</row>
    <row r="997" customFormat="false" ht="12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</row>
    <row r="998" customFormat="false" ht="12.75" hidden="false" customHeight="true" outlineLevel="0" collapsed="false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</row>
    <row r="999" customFormat="false" ht="12.75" hidden="false" customHeight="true" outlineLevel="0" collapsed="false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</row>
    <row r="1000" customFormat="false" ht="12.75" hidden="false" customHeight="true" outlineLevel="0" collapsed="false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</row>
    <row r="1001" customFormat="false" ht="12.75" hidden="false" customHeight="true" outlineLevel="0" collapsed="false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</row>
  </sheetData>
  <autoFilter ref="A2:S7"/>
  <hyperlinks>
    <hyperlink ref="E1" r:id="rId1" display="https://discord.gg/uMtYYpGaZ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7304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2025-02-15T19:19:16Z</dcterms:modified>
  <cp:revision>426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